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kazuyoshi.yoshikawa\AppData\Roaming\NEC\PROCENTER\tmp\"/>
    </mc:Choice>
  </mc:AlternateContent>
  <xr:revisionPtr revIDLastSave="0" documentId="13_ncr:1_{9ABA0525-0D85-41B5-94E5-9684FBDED6E1}" xr6:coauthVersionLast="47" xr6:coauthVersionMax="47" xr10:uidLastSave="{00000000-0000-0000-0000-000000000000}"/>
  <bookViews>
    <workbookView xWindow="120" yWindow="110" windowWidth="19170" windowHeight="9860" tabRatio="603" activeTab="2" xr2:uid="{00000000-000D-0000-FFFF-FFFF00000000}"/>
  </bookViews>
  <sheets>
    <sheet name="変更一覧表_画面" sheetId="2" r:id="rId1"/>
    <sheet name="変更一覧表_バッチ" sheetId="3" r:id="rId2"/>
    <sheet name="変更一覧表_API" sheetId="4" r:id="rId3"/>
    <sheet name="変更一覧表_イベント" sheetId="5" r:id="rId4"/>
    <sheet name="変更一覧表_IF" sheetId="6" r:id="rId5"/>
  </sheets>
  <definedNames>
    <definedName name="_xlnm._FilterDatabase" localSheetId="2" hidden="1">変更一覧表_API!$A$3:$R$405</definedName>
    <definedName name="_xlnm._FilterDatabase" localSheetId="4" hidden="1">変更一覧表_IF!$A$3:$R$40</definedName>
    <definedName name="_xlnm._FilterDatabase" localSheetId="3" hidden="1">変更一覧表_イベント!$A$3:$R$55</definedName>
    <definedName name="_xlnm._FilterDatabase" localSheetId="1" hidden="1">変更一覧表_バッチ!$A$3:$R$109</definedName>
    <definedName name="_xlnm._FilterDatabase" localSheetId="0" hidden="1">変更一覧表_画面!$A$3:$R$131</definedName>
    <definedName name="_xlnm.Print_Area" localSheetId="2">変更一覧表_API!$A$1:$R$441</definedName>
    <definedName name="_xlnm.Print_Area" localSheetId="4">変更一覧表_IF!$A$1:$S$40</definedName>
    <definedName name="_xlnm.Print_Area" localSheetId="3">変更一覧表_イベント!$A$1:$S$55</definedName>
    <definedName name="_xlnm.Print_Area" localSheetId="0">変更一覧表_画面!$A$1:$S$131</definedName>
    <definedName name="_xlnm.Print_Titles" localSheetId="2">変更一覧表_API!$1:$3</definedName>
    <definedName name="_xlnm.Print_Titles" localSheetId="4">変更一覧表_IF!$1:$3</definedName>
    <definedName name="_xlnm.Print_Titles" localSheetId="3">変更一覧表_イベント!$1:$3</definedName>
    <definedName name="_xlnm.Print_Titles" localSheetId="1">変更一覧表_バッチ!$1:$3</definedName>
    <definedName name="_xlnm.Print_Titles" localSheetId="0">変更一覧表_画面!$1:$3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34" i="4" l="1"/>
  <c r="A435" i="4"/>
  <c r="A436" i="4"/>
  <c r="A437" i="4"/>
  <c r="A438" i="4"/>
  <c r="A439" i="4"/>
  <c r="A440" i="4"/>
  <c r="A415" i="4"/>
  <c r="A416" i="4"/>
  <c r="A417" i="4"/>
  <c r="A418" i="4"/>
  <c r="A419" i="4"/>
  <c r="A420" i="4"/>
  <c r="A421" i="4"/>
  <c r="A422" i="4"/>
  <c r="A423" i="4"/>
  <c r="A424" i="4"/>
  <c r="A425" i="4"/>
  <c r="A426" i="4"/>
  <c r="A427" i="4"/>
  <c r="A428" i="4"/>
  <c r="A429" i="4"/>
  <c r="A430" i="4"/>
  <c r="A431" i="4"/>
  <c r="A432" i="4"/>
  <c r="A433" i="4"/>
  <c r="A412" i="4"/>
  <c r="A413" i="4"/>
  <c r="A414" i="4"/>
  <c r="A406" i="4"/>
  <c r="A407" i="4"/>
  <c r="A408" i="4"/>
  <c r="A409" i="4"/>
  <c r="A410" i="4"/>
  <c r="A411" i="4"/>
  <c r="A105" i="3"/>
  <c r="A104" i="3"/>
  <c r="A103" i="3"/>
  <c r="A102" i="3"/>
  <c r="A107" i="3"/>
  <c r="A106" i="3"/>
  <c r="A108" i="3"/>
  <c r="A403" i="4"/>
  <c r="A402" i="4"/>
  <c r="A404" i="4"/>
  <c r="A127" i="2" l="1"/>
  <c r="A126" i="2"/>
  <c r="A405" i="4" l="1"/>
  <c r="A401" i="4"/>
  <c r="A400" i="4"/>
  <c r="A399" i="4"/>
  <c r="A398" i="4"/>
  <c r="A397" i="4"/>
  <c r="A396" i="4"/>
  <c r="A395" i="4"/>
  <c r="A394" i="4"/>
  <c r="A393" i="4"/>
  <c r="A392" i="4"/>
  <c r="A391" i="4"/>
  <c r="A124" i="2" l="1"/>
  <c r="A125" i="2"/>
  <c r="A128" i="2"/>
  <c r="A129" i="2"/>
  <c r="A130" i="2"/>
  <c r="A389" i="4"/>
  <c r="A390" i="4"/>
  <c r="A122" i="2" l="1"/>
  <c r="A383" i="4" l="1"/>
  <c r="A384" i="4"/>
  <c r="A385" i="4"/>
  <c r="A386" i="4"/>
  <c r="A387" i="4"/>
  <c r="A388" i="4"/>
  <c r="A368" i="4"/>
  <c r="A369" i="4"/>
  <c r="A370" i="4"/>
  <c r="A371" i="4"/>
  <c r="A372" i="4"/>
  <c r="A373" i="4"/>
  <c r="A94" i="3"/>
  <c r="A96" i="3"/>
  <c r="A95" i="3"/>
  <c r="A93" i="3"/>
  <c r="A92" i="3"/>
  <c r="A91" i="3"/>
  <c r="A380" i="4"/>
  <c r="A379" i="4"/>
  <c r="A357" i="4" l="1"/>
  <c r="A358" i="4"/>
  <c r="A359" i="4"/>
  <c r="A360" i="4"/>
  <c r="A361" i="4"/>
  <c r="A362" i="4"/>
  <c r="A363" i="4"/>
  <c r="A364" i="4"/>
  <c r="A365" i="4"/>
  <c r="A366" i="4"/>
  <c r="A367" i="4"/>
  <c r="A374" i="4"/>
  <c r="A375" i="4"/>
  <c r="A376" i="4"/>
  <c r="A377" i="4"/>
  <c r="A378" i="4"/>
  <c r="A381" i="4"/>
  <c r="A382" i="4"/>
  <c r="A97" i="3"/>
  <c r="A98" i="3"/>
  <c r="A99" i="3"/>
  <c r="A100" i="3"/>
  <c r="A101" i="3"/>
  <c r="A109" i="3"/>
  <c r="A90" i="3"/>
  <c r="A39" i="5" l="1"/>
  <c r="A40" i="5"/>
  <c r="A41" i="5"/>
  <c r="A42" i="5"/>
  <c r="A43" i="5"/>
  <c r="A44" i="5"/>
  <c r="A45" i="5"/>
  <c r="A46" i="5"/>
  <c r="A47" i="5"/>
  <c r="A48" i="5"/>
  <c r="A49" i="5"/>
  <c r="A50" i="5"/>
  <c r="A51" i="5"/>
  <c r="A52" i="5"/>
  <c r="A53" i="5"/>
  <c r="A54" i="5"/>
  <c r="A55" i="5"/>
  <c r="A347" i="4"/>
  <c r="A348" i="4"/>
  <c r="A349" i="4"/>
  <c r="A350" i="4"/>
  <c r="A351" i="4"/>
  <c r="A352" i="4"/>
  <c r="A353" i="4"/>
  <c r="A354" i="4"/>
  <c r="A355" i="4"/>
  <c r="A356" i="4"/>
  <c r="A40" i="6" l="1"/>
  <c r="A39" i="6"/>
  <c r="A38" i="6"/>
  <c r="A37" i="6"/>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A330" i="4"/>
  <c r="A331" i="4"/>
  <c r="A332" i="4"/>
  <c r="A333" i="4"/>
  <c r="A334" i="4"/>
  <c r="A335" i="4"/>
  <c r="A336" i="4"/>
  <c r="A337" i="4"/>
  <c r="A338" i="4"/>
  <c r="A339" i="4"/>
  <c r="A340" i="4"/>
  <c r="A341" i="4"/>
  <c r="A342" i="4"/>
  <c r="A343" i="4"/>
  <c r="A344" i="4"/>
  <c r="A345" i="4"/>
  <c r="A346" i="4"/>
  <c r="A323" i="4" l="1"/>
  <c r="A324" i="4"/>
  <c r="A325" i="4"/>
  <c r="A326" i="4"/>
  <c r="A327" i="4"/>
  <c r="A328" i="4"/>
  <c r="A329" i="4"/>
  <c r="A315" i="4"/>
  <c r="A316" i="4"/>
  <c r="A317" i="4"/>
  <c r="A318" i="4"/>
  <c r="A319" i="4"/>
  <c r="A320" i="4"/>
  <c r="A321" i="4"/>
  <c r="A322" i="4"/>
  <c r="A305" i="4"/>
  <c r="A306" i="4"/>
  <c r="A307" i="4"/>
  <c r="A308" i="4"/>
  <c r="A309" i="4"/>
  <c r="A310" i="4"/>
  <c r="A311" i="4"/>
  <c r="A312" i="4"/>
  <c r="A313" i="4"/>
  <c r="A314" i="4"/>
  <c r="A304" i="4"/>
  <c r="A303" i="4" l="1"/>
  <c r="A297" i="4"/>
  <c r="A298" i="4"/>
  <c r="A299" i="4"/>
  <c r="A300" i="4"/>
  <c r="A301" i="4"/>
  <c r="A302" i="4"/>
  <c r="A295" i="4"/>
  <c r="A290" i="4" l="1"/>
  <c r="A291" i="4"/>
  <c r="A292" i="4"/>
  <c r="A293" i="4"/>
  <c r="A294" i="4"/>
  <c r="A296" i="4"/>
  <c r="A280" i="4"/>
  <c r="A281" i="4"/>
  <c r="A282" i="4"/>
  <c r="A283" i="4"/>
  <c r="A284" i="4"/>
  <c r="A285" i="4"/>
  <c r="A286" i="4"/>
  <c r="A287" i="4"/>
  <c r="A288" i="4"/>
  <c r="A289" i="4"/>
  <c r="A276" i="4"/>
  <c r="A277" i="4"/>
  <c r="A278" i="4"/>
  <c r="A279" i="4"/>
  <c r="A270" i="4"/>
  <c r="A271" i="4"/>
  <c r="A272" i="4"/>
  <c r="A273" i="4"/>
  <c r="A274" i="4"/>
  <c r="A275" i="4"/>
  <c r="A266" i="4"/>
  <c r="A267" i="4"/>
  <c r="A268" i="4"/>
  <c r="A269" i="4"/>
  <c r="A255" i="4"/>
  <c r="A256" i="4"/>
  <c r="A257" i="4"/>
  <c r="A258" i="4"/>
  <c r="A259" i="4"/>
  <c r="A260" i="4"/>
  <c r="A261" i="4"/>
  <c r="A262" i="4"/>
  <c r="A263" i="4"/>
  <c r="A264" i="4"/>
  <c r="A265" i="4"/>
  <c r="A73" i="3"/>
  <c r="A72" i="3"/>
  <c r="A75" i="3"/>
  <c r="A74" i="3"/>
  <c r="A77" i="3"/>
  <c r="A76" i="3"/>
  <c r="A79" i="3"/>
  <c r="A78" i="3"/>
  <c r="A81" i="3"/>
  <c r="A80" i="3"/>
  <c r="A83" i="3"/>
  <c r="A82" i="3"/>
  <c r="A85" i="3"/>
  <c r="A84" i="3"/>
  <c r="A86" i="3"/>
  <c r="A88" i="3"/>
  <c r="A87" i="3"/>
  <c r="A238" i="4" l="1"/>
  <c r="A239" i="4"/>
  <c r="A240" i="4"/>
  <c r="A223" i="4" l="1"/>
  <c r="A224" i="4"/>
  <c r="A225" i="4"/>
  <c r="A226" i="4"/>
  <c r="A227" i="4"/>
  <c r="A228" i="4"/>
  <c r="A229" i="4"/>
  <c r="A230" i="4"/>
  <c r="A231" i="4"/>
  <c r="A232" i="4"/>
  <c r="A233" i="4"/>
  <c r="A234" i="4"/>
  <c r="A235" i="4"/>
  <c r="A236" i="4"/>
  <c r="A237" i="4"/>
  <c r="A241" i="4"/>
  <c r="A242" i="4"/>
  <c r="A243" i="4"/>
  <c r="A244" i="4"/>
  <c r="A245" i="4"/>
  <c r="A246" i="4"/>
  <c r="A247" i="4"/>
  <c r="A248" i="4"/>
  <c r="A249" i="4"/>
  <c r="A250" i="4"/>
  <c r="A251" i="4"/>
  <c r="A252" i="4"/>
  <c r="A253" i="4"/>
  <c r="A254" i="4"/>
  <c r="A105" i="4" l="1"/>
  <c r="A104" i="4"/>
  <c r="A103" i="4"/>
  <c r="A102" i="4"/>
  <c r="A101" i="4"/>
  <c r="A100" i="4"/>
  <c r="A99" i="4"/>
  <c r="A98" i="4"/>
  <c r="A97" i="4"/>
  <c r="A96" i="4"/>
  <c r="A95" i="4"/>
  <c r="A94" i="4"/>
  <c r="A93" i="4"/>
  <c r="A92" i="4"/>
  <c r="A119" i="4"/>
  <c r="A118" i="4"/>
  <c r="A117" i="4"/>
  <c r="A116" i="4"/>
  <c r="A115" i="4"/>
  <c r="A114" i="4"/>
  <c r="A113" i="4"/>
  <c r="A112" i="4"/>
  <c r="A111" i="4"/>
  <c r="A110" i="4"/>
  <c r="A109" i="4"/>
  <c r="A108" i="4"/>
  <c r="A107" i="4"/>
  <c r="A106" i="4"/>
  <c r="A133" i="4"/>
  <c r="A132" i="4"/>
  <c r="A131" i="4"/>
  <c r="A130" i="4"/>
  <c r="A129" i="4"/>
  <c r="A128" i="4"/>
  <c r="A127" i="4"/>
  <c r="A126" i="4"/>
  <c r="A125" i="4"/>
  <c r="A124" i="4"/>
  <c r="A123" i="4"/>
  <c r="A122" i="4"/>
  <c r="A121" i="4"/>
  <c r="A120" i="4"/>
  <c r="A144" i="4"/>
  <c r="A143" i="4"/>
  <c r="A142" i="4"/>
  <c r="A141" i="4"/>
  <c r="A140" i="4"/>
  <c r="A139" i="4"/>
  <c r="A138" i="4"/>
  <c r="A137" i="4"/>
  <c r="A136" i="4"/>
  <c r="A135" i="4"/>
  <c r="A134" i="4"/>
  <c r="A158" i="4"/>
  <c r="A157" i="4"/>
  <c r="A156" i="4"/>
  <c r="A155" i="4"/>
  <c r="A154" i="4"/>
  <c r="A153" i="4"/>
  <c r="A152" i="4"/>
  <c r="A151" i="4"/>
  <c r="A150" i="4"/>
  <c r="A149" i="4"/>
  <c r="A148" i="4"/>
  <c r="A147" i="4"/>
  <c r="A146" i="4"/>
  <c r="A145" i="4"/>
  <c r="A170" i="4"/>
  <c r="A169" i="4"/>
  <c r="A168" i="4"/>
  <c r="A167" i="4"/>
  <c r="A166" i="4"/>
  <c r="A165" i="4"/>
  <c r="A164" i="4"/>
  <c r="A163" i="4"/>
  <c r="A162" i="4"/>
  <c r="A161" i="4"/>
  <c r="A160" i="4"/>
  <c r="A159" i="4"/>
  <c r="A182" i="4"/>
  <c r="A181" i="4"/>
  <c r="A180" i="4"/>
  <c r="A179" i="4"/>
  <c r="A178" i="4"/>
  <c r="A177" i="4"/>
  <c r="A176" i="4"/>
  <c r="A175" i="4"/>
  <c r="A174" i="4"/>
  <c r="A173" i="4"/>
  <c r="A172" i="4"/>
  <c r="A171" i="4"/>
  <c r="A196" i="4"/>
  <c r="A195" i="4"/>
  <c r="A194" i="4"/>
  <c r="A193" i="4"/>
  <c r="A192" i="4"/>
  <c r="A191" i="4"/>
  <c r="A190" i="4"/>
  <c r="A189" i="4"/>
  <c r="A188" i="4"/>
  <c r="A187" i="4"/>
  <c r="A186" i="4"/>
  <c r="A185" i="4"/>
  <c r="A184" i="4"/>
  <c r="A183" i="4"/>
  <c r="A210" i="4"/>
  <c r="A209" i="4"/>
  <c r="A208" i="4"/>
  <c r="A207" i="4"/>
  <c r="A206" i="4"/>
  <c r="A205" i="4"/>
  <c r="A204" i="4"/>
  <c r="A203" i="4"/>
  <c r="A202" i="4"/>
  <c r="A201" i="4"/>
  <c r="A200" i="4"/>
  <c r="A199" i="4"/>
  <c r="A198" i="4"/>
  <c r="A197" i="4"/>
  <c r="A211" i="4"/>
  <c r="A212" i="4"/>
  <c r="A213" i="4"/>
  <c r="A214" i="4"/>
  <c r="A215" i="4"/>
  <c r="A216" i="4"/>
  <c r="A217" i="4"/>
  <c r="A218" i="4"/>
  <c r="A219" i="4"/>
  <c r="A220" i="4"/>
  <c r="A221" i="4"/>
  <c r="A91" i="4" l="1"/>
  <c r="A90" i="4"/>
  <c r="A89" i="4"/>
  <c r="A88" i="4"/>
  <c r="A87" i="4"/>
  <c r="A86" i="4"/>
  <c r="A85" i="4"/>
  <c r="A84" i="4"/>
  <c r="A83" i="4"/>
  <c r="A82" i="4"/>
  <c r="A102" i="2"/>
  <c r="A101" i="2"/>
  <c r="A100" i="2"/>
  <c r="A99" i="2"/>
  <c r="A98" i="2"/>
  <c r="A97" i="2"/>
  <c r="A96" i="2"/>
  <c r="A95" i="2"/>
  <c r="A94" i="2"/>
  <c r="A93" i="2"/>
  <c r="A92" i="2"/>
  <c r="A91" i="2"/>
  <c r="A90" i="2"/>
  <c r="A89" i="2"/>
  <c r="A88" i="2"/>
  <c r="A87" i="2"/>
  <c r="A110" i="2"/>
  <c r="A109" i="2"/>
  <c r="A108" i="2"/>
  <c r="A107" i="2"/>
  <c r="A106" i="2"/>
  <c r="A105" i="2"/>
  <c r="A104" i="2"/>
  <c r="A103" i="2"/>
  <c r="A114" i="2"/>
  <c r="A113" i="2"/>
  <c r="A112" i="2"/>
  <c r="A111" i="2"/>
  <c r="A116" i="2"/>
  <c r="A115" i="2"/>
  <c r="A117" i="2"/>
  <c r="A79" i="2"/>
  <c r="A78" i="2"/>
  <c r="A77" i="2"/>
  <c r="A76" i="2"/>
  <c r="A75" i="2"/>
  <c r="A74" i="2"/>
  <c r="A73" i="2"/>
  <c r="A72" i="2"/>
  <c r="A83" i="2"/>
  <c r="A82" i="2"/>
  <c r="A81" i="2"/>
  <c r="A80" i="2"/>
  <c r="A65" i="2"/>
  <c r="A64" i="2"/>
  <c r="A63" i="2"/>
  <c r="A62" i="2"/>
  <c r="A61" i="2"/>
  <c r="A60" i="2"/>
  <c r="A59" i="2"/>
  <c r="A58" i="2"/>
  <c r="A57" i="2"/>
  <c r="A56" i="2"/>
  <c r="A55" i="2"/>
  <c r="A54" i="2"/>
  <c r="A53" i="2"/>
  <c r="A52" i="2"/>
  <c r="A51" i="2"/>
  <c r="A50" i="2"/>
  <c r="A49" i="2"/>
  <c r="A48" i="2"/>
  <c r="A47" i="2"/>
  <c r="A41" i="3"/>
  <c r="A40" i="3"/>
  <c r="A39" i="3"/>
  <c r="A38" i="3"/>
  <c r="A37" i="3"/>
  <c r="A36" i="3"/>
  <c r="A35" i="3"/>
  <c r="A34" i="3"/>
  <c r="A33" i="3"/>
  <c r="A32" i="3"/>
  <c r="A31" i="3"/>
  <c r="A30" i="3"/>
  <c r="A29" i="3"/>
  <c r="A28" i="3"/>
  <c r="A27" i="3"/>
  <c r="A26" i="3"/>
  <c r="A25" i="3"/>
  <c r="A24" i="3"/>
  <c r="A23" i="3"/>
  <c r="A66" i="2"/>
  <c r="A67" i="2"/>
  <c r="A68" i="2"/>
  <c r="A69" i="2"/>
  <c r="A70" i="2"/>
  <c r="A71" i="2"/>
  <c r="A84" i="2"/>
  <c r="A85" i="2"/>
  <c r="A86" i="2"/>
  <c r="A118" i="2"/>
  <c r="A119" i="2"/>
  <c r="A120" i="2"/>
  <c r="A121" i="2"/>
  <c r="A123" i="2"/>
  <c r="A131" i="2"/>
  <c r="A42" i="2" l="1"/>
  <c r="A41" i="2"/>
  <c r="A40" i="2"/>
  <c r="A45" i="2"/>
  <c r="A44" i="2"/>
  <c r="A43" i="2"/>
  <c r="A46" i="2"/>
  <c r="A25" i="2" l="1"/>
  <c r="A24" i="2"/>
  <c r="A26" i="2"/>
  <c r="A27" i="2"/>
  <c r="A60" i="4" l="1"/>
  <c r="A59" i="4"/>
  <c r="A58" i="4"/>
  <c r="A57" i="4"/>
  <c r="A64" i="4"/>
  <c r="A63" i="4"/>
  <c r="A62" i="4"/>
  <c r="A61" i="4"/>
  <c r="A68" i="4"/>
  <c r="A67" i="4"/>
  <c r="A66" i="4"/>
  <c r="A65" i="4"/>
  <c r="A72" i="4"/>
  <c r="A71" i="4"/>
  <c r="A70" i="4"/>
  <c r="A69" i="4"/>
  <c r="A76" i="4"/>
  <c r="A75" i="4"/>
  <c r="A74" i="4"/>
  <c r="A73" i="4"/>
  <c r="A80" i="4"/>
  <c r="A79" i="4"/>
  <c r="A78" i="4"/>
  <c r="A77" i="4"/>
  <c r="A55" i="4"/>
  <c r="A56" i="4"/>
  <c r="A81" i="4"/>
  <c r="A222" i="4"/>
  <c r="A38" i="5" l="1"/>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54" i="4" l="1"/>
  <c r="A53" i="4"/>
  <c r="A52" i="4"/>
  <c r="A51" i="4"/>
  <c r="A50" i="4"/>
  <c r="A49" i="4"/>
  <c r="A48" i="4"/>
  <c r="A47" i="4"/>
  <c r="A46" i="4"/>
  <c r="A45" i="4"/>
  <c r="A44" i="4"/>
  <c r="A43" i="4"/>
  <c r="A42" i="4"/>
  <c r="A41" i="4"/>
  <c r="A40" i="4"/>
  <c r="A39" i="4"/>
  <c r="A38" i="4"/>
  <c r="A37" i="4"/>
  <c r="A36" i="4"/>
  <c r="A35" i="4"/>
  <c r="A34" i="4"/>
  <c r="A23" i="4"/>
  <c r="A33" i="4"/>
  <c r="A32" i="4"/>
  <c r="A31" i="4"/>
  <c r="A30" i="4"/>
  <c r="A29" i="4"/>
  <c r="A28" i="4"/>
  <c r="A27" i="4"/>
  <c r="A26" i="4"/>
  <c r="A25" i="4"/>
  <c r="A24" i="4"/>
  <c r="A22" i="4"/>
  <c r="A21" i="4"/>
  <c r="A20" i="4"/>
  <c r="A19" i="4"/>
  <c r="A18" i="4"/>
  <c r="A17" i="4"/>
  <c r="A16" i="4"/>
  <c r="A15" i="4"/>
  <c r="A14" i="4"/>
  <c r="A13" i="4"/>
  <c r="A12" i="4"/>
  <c r="A11" i="4"/>
  <c r="A10" i="4"/>
  <c r="A9" i="4"/>
  <c r="A8" i="4"/>
  <c r="A7" i="4"/>
  <c r="A6" i="4"/>
  <c r="A5" i="4"/>
  <c r="A4" i="4"/>
  <c r="A89"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22" i="3"/>
  <c r="A21" i="3"/>
  <c r="A20" i="3"/>
  <c r="A19" i="3"/>
  <c r="A18" i="3"/>
  <c r="A17" i="3"/>
  <c r="A16" i="3"/>
  <c r="A15" i="3"/>
  <c r="A14" i="3"/>
  <c r="A13" i="3"/>
  <c r="A12" i="3"/>
  <c r="A11" i="3"/>
  <c r="A10" i="3"/>
  <c r="A9" i="3"/>
  <c r="A8" i="3"/>
  <c r="A7" i="3"/>
  <c r="A6" i="3"/>
  <c r="A5" i="3"/>
  <c r="A4" i="3"/>
  <c r="A11" i="2" l="1"/>
  <c r="A12" i="2"/>
  <c r="A13" i="2"/>
  <c r="A14" i="2"/>
  <c r="A15" i="2"/>
  <c r="A16" i="2"/>
  <c r="A17" i="2"/>
  <c r="A18" i="2"/>
  <c r="A19" i="2"/>
  <c r="A20" i="2"/>
  <c r="A21" i="2"/>
  <c r="A22" i="2"/>
  <c r="A23" i="2"/>
  <c r="A28" i="2"/>
  <c r="A29" i="2"/>
  <c r="A30" i="2"/>
  <c r="A31" i="2"/>
  <c r="A32" i="2"/>
  <c r="A33" i="2"/>
  <c r="A34" i="2"/>
  <c r="A35" i="2"/>
  <c r="A36" i="2"/>
  <c r="A37" i="2"/>
  <c r="A38" i="2"/>
  <c r="A39" i="2"/>
  <c r="A4" i="2" l="1"/>
  <c r="A5" i="2"/>
  <c r="A6" i="2"/>
  <c r="A7" i="2"/>
  <c r="A8" i="2"/>
  <c r="A9" i="2"/>
  <c r="A10" i="2"/>
</calcChain>
</file>

<file path=xl/sharedStrings.xml><?xml version="1.0" encoding="utf-8"?>
<sst xmlns="http://schemas.openxmlformats.org/spreadsheetml/2006/main" count="3080" uniqueCount="1072">
  <si>
    <t>変更管理一覧表</t>
    <rPh sb="0" eb="2">
      <t>ヘンコウ</t>
    </rPh>
    <rPh sb="2" eb="4">
      <t>カンリ</t>
    </rPh>
    <rPh sb="4" eb="6">
      <t>イチラン</t>
    </rPh>
    <rPh sb="6" eb="7">
      <t>ヒョウ</t>
    </rPh>
    <phoneticPr fontId="9"/>
  </si>
  <si>
    <t>対応日</t>
    <rPh sb="0" eb="2">
      <t>タイオウ</t>
    </rPh>
    <rPh sb="2" eb="3">
      <t>ビ</t>
    </rPh>
    <phoneticPr fontId="9"/>
  </si>
  <si>
    <t>対応者</t>
    <rPh sb="0" eb="2">
      <t>タイオウ</t>
    </rPh>
    <rPh sb="2" eb="3">
      <t>シャ</t>
    </rPh>
    <phoneticPr fontId="9"/>
  </si>
  <si>
    <t>対応状況</t>
    <rPh sb="0" eb="2">
      <t>タイオウ</t>
    </rPh>
    <rPh sb="2" eb="4">
      <t>ジョウキョウ</t>
    </rPh>
    <phoneticPr fontId="9"/>
  </si>
  <si>
    <t>開発フェーズ変更対象</t>
    <rPh sb="0" eb="2">
      <t>カイハツ</t>
    </rPh>
    <phoneticPr fontId="9"/>
  </si>
  <si>
    <t>No.</t>
    <phoneticPr fontId="9"/>
  </si>
  <si>
    <t>全体ステータス</t>
    <phoneticPr fontId="15"/>
  </si>
  <si>
    <t>変更内容</t>
    <rPh sb="0" eb="2">
      <t>ヘンコウ</t>
    </rPh>
    <rPh sb="2" eb="3">
      <t>テン</t>
    </rPh>
    <phoneticPr fontId="9"/>
  </si>
  <si>
    <t>対応工数（MD）</t>
    <rPh sb="0" eb="2">
      <t>タイオウ</t>
    </rPh>
    <rPh sb="2" eb="3">
      <t>シャ</t>
    </rPh>
    <phoneticPr fontId="9"/>
  </si>
  <si>
    <t>（DEVNET ID）</t>
  </si>
  <si>
    <t>外部設計書</t>
    <rPh sb="0" eb="5">
      <t>ガイブセッケイショ</t>
    </rPh>
    <phoneticPr fontId="9"/>
  </si>
  <si>
    <t>内部設計書</t>
    <rPh sb="0" eb="5">
      <t>ナイブセッケイショ</t>
    </rPh>
    <phoneticPr fontId="9"/>
  </si>
  <si>
    <t>↓↓↓↓↓</t>
    <phoneticPr fontId="15"/>
  </si>
  <si>
    <t>取込完</t>
  </si>
  <si>
    <t>外設完了</t>
  </si>
  <si>
    <t>HYN呂</t>
    <rPh sb="3" eb="4">
      <t>ロ</t>
    </rPh>
    <phoneticPr fontId="15"/>
  </si>
  <si>
    <t>画面設計書_ASOACPO170_発注詳細照会.xlsx</t>
    <phoneticPr fontId="15"/>
  </si>
  <si>
    <t>NRI指摘No.2285対応
「画面項目定義」シートの「表示内容」の列
配送先マスタ.配送名称→配送先マスタ.配送先名
伝票マスタ.伝票区分名称→伝票区分マスタ.伝票区分名
ストークマスタ.ストーク名称→ストークマスタ.ストーク名
出荷場所マスタ.出荷場所名称→出荷場所マスタ.出荷場所名
仕入先マスタ.仕入先名称→仕入先マスタ.企業名
ブランドマスタ.ブランド名称→ブランドマスタ.ブランド名
国マスタ.国名称→国マスタ.国名
商品マスタ.商品名称（英語）→商品マスタ.商品名（英語）
輸送手段マスタ.輸送手段名称→輸送手段マスタ.輸送手段名
得意先現法置場マスタ（仮）.得意先現法置場名称→得意先現法置場マスタ（仮）.得意先現法置場名</t>
    <phoneticPr fontId="15"/>
  </si>
  <si>
    <t>HYN張昊</t>
    <rPh sb="3" eb="4">
      <t>チョウ</t>
    </rPh>
    <rPh sb="4" eb="5">
      <t>コウ</t>
    </rPh>
    <phoneticPr fontId="15"/>
  </si>
  <si>
    <t>「発注TBL構成見直し」件の対応（パタン②）
　①「発注テーブル」から関連項目を削除
　②「現法間取引テーブル」に関連項目を追加
　対応キー（TBL項目）：
　　・発注先現法関税
　　・発注先現法輸入諸掛
　　・発注先現法輸入運賃
　以下シート対応：
　　・シート「画面項目定義」</t>
    <phoneticPr fontId="15"/>
  </si>
  <si>
    <t>HYN叶紅偉</t>
    <rPh sb="3" eb="4">
      <t>キョウ</t>
    </rPh>
    <rPh sb="4" eb="5">
      <t>コウ</t>
    </rPh>
    <rPh sb="5" eb="6">
      <t>イ</t>
    </rPh>
    <phoneticPr fontId="15"/>
  </si>
  <si>
    <t>HYN王順</t>
    <rPh sb="3" eb="4">
      <t>オウ</t>
    </rPh>
    <rPh sb="4" eb="5">
      <t>ジュン</t>
    </rPh>
    <phoneticPr fontId="15"/>
  </si>
  <si>
    <t>画面設計書_ASOACPO150_発注UL／DL.xlsx</t>
    <phoneticPr fontId="15"/>
  </si>
  <si>
    <t>11-13 論物対応_千本ノック第4弾：
発注テーブル→発注
現法間取引テーブル→現法間取引
入荷実績→入荷実績（仕入先宛）
以下シート修正
・シート「処理フロー」
・シート「CRUD」
・シート「チェック仕様」</t>
    <phoneticPr fontId="15"/>
  </si>
  <si>
    <t>HYN王森</t>
    <rPh sb="3" eb="4">
      <t>オウ</t>
    </rPh>
    <rPh sb="4" eb="5">
      <t>モリ</t>
    </rPh>
    <phoneticPr fontId="15"/>
  </si>
  <si>
    <t>HYN聶</t>
    <rPh sb="3" eb="4">
      <t>ジョウ</t>
    </rPh>
    <phoneticPr fontId="15"/>
  </si>
  <si>
    <t>11-13 論物対応_千本ノック第4弾：
発注テーブル→発注
GMIND発注テーブル→GMIND発注
GMIND用ステータス情報テーブル→GMIND用ステータス情報
出荷場所コード（変更前）→出荷方法コード（変更前）
以下シート修正
・シート「CRUD」
・シート「バッチ処理仕様」
・シート「テーブル参照仕様 」
・シート「テーブル登録仕様」
・シート「DB仕様」</t>
    <phoneticPr fontId="15"/>
  </si>
  <si>
    <t>バッチ設計書_MBPCDGP020_GMIND連携（発注）.xlsx</t>
  </si>
  <si>
    <t>11-13 論物対応_千本ノック第4弾：
発注テーブル→発注
以下シート修正
・シート「CRUD」
・シート「画面項目定義」</t>
    <phoneticPr fontId="15"/>
  </si>
  <si>
    <t>画面設計書_ASVTCIV040_在庫引当シミュレーション.xlsx</t>
  </si>
  <si>
    <t>API設計書_MAPPRPP050_仕入返品検索.xlsx</t>
    <phoneticPr fontId="15"/>
  </si>
  <si>
    <t>11-13 論物対応_千本ノック第4弾：
仕入返品
　出荷場所コード→出荷方法コード
以下シート修正
・シート「リクエスト項目説明」
・シート「レスポンスデータマッピング仕様」
・シート「API処理仕様」
・シート「テーブル参照仕様 」
・シート「DB仕様」</t>
    <phoneticPr fontId="15"/>
  </si>
  <si>
    <t>HYN陳</t>
    <rPh sb="3" eb="4">
      <t>チン</t>
    </rPh>
    <phoneticPr fontId="15"/>
  </si>
  <si>
    <t>API設計書_MAPPRPP080_単価修正／仕入追加チェック.xlsx</t>
    <phoneticPr fontId="15"/>
  </si>
  <si>
    <t>11-13 論物対応_千本ノック第4弾：
発注テーブル→発注
以下シート修正
・シート「レスポンスデータマッピング仕様」
・シート「機能呼出仕様」
・シート「テーブル参照仕様」</t>
    <phoneticPr fontId="15"/>
  </si>
  <si>
    <t>API設計書_MAPOSIV040_在庫引当シミュレーション.xlsx</t>
    <phoneticPr fontId="15"/>
  </si>
  <si>
    <t>API設計書_MAPPOPO110_発注全体検索.xlsx</t>
    <phoneticPr fontId="15"/>
  </si>
  <si>
    <t>HYN李進</t>
    <rPh sb="3" eb="4">
      <t>リ</t>
    </rPh>
    <rPh sb="4" eb="5">
      <t>シン</t>
    </rPh>
    <phoneticPr fontId="15"/>
  </si>
  <si>
    <t xml:space="preserve">11-13 論物対応_千本ノック第4弾：
発注テーブル→発注
以下シート修正
・シート「レスポンスデータマッピング仕様」
・シート「機能呼出仕様」
</t>
    <phoneticPr fontId="15"/>
  </si>
  <si>
    <t>バッチ設計書_MBPCDGP010_GMIND連携（受注）.xlsx</t>
    <phoneticPr fontId="15"/>
  </si>
  <si>
    <t>11-13 論物対応_千本ノック第4弾：
  GMIND受注履歴テーブル→GMIND受注履歴
  GMIND受注ヘッダテーブル→GMIND受注ヘッダ
  GMIND受注明細テーブル→GMIND受注明細
  GMIND注文番号テーブル→GMIND注文番号
  出荷場所コード→出荷方法コード
以下シート修正
  ・シート「機能概要」
  ・シート「処理フロー」
  ・シート「CRUD」
  ・シート「バッチ処理仕様」
  ・シート「テーブル参照仕様」
  ・シート「テーブル登録仕様」
  ・シート「テーブル更新仕様」
  ・シート「DB仕様」</t>
    <phoneticPr fontId="15"/>
  </si>
  <si>
    <t>API設計書_MAPPOPO060_発注チェック.xlsx</t>
    <phoneticPr fontId="15"/>
  </si>
  <si>
    <t>11-13 論物対応_千本ノック第4弾：
  発注テーブル→発注
以下シート修正
　・シート「API処理仕様」
　・シート「テーブル参照仕様」</t>
    <phoneticPr fontId="15"/>
  </si>
  <si>
    <t>API設計書_MAPPOPO220_発注DL非同期タスク登録.xlsx</t>
    <phoneticPr fontId="15"/>
  </si>
  <si>
    <t>11-13 論物対応_千本ノック第4弾：
  発注テーブル→発注
以下シート修正
　・シート「チェック仕様」
　・シート「API処理仕様」
　・シート「テーブル参照仕様 」
　・シート「DB仕様」</t>
    <phoneticPr fontId="15"/>
  </si>
  <si>
    <t>API設計書_MAPPOPO250_発注詳細全体検索.xlsx</t>
    <phoneticPr fontId="15"/>
  </si>
  <si>
    <t>画面設計書_ASOACPO160_発注照会</t>
    <phoneticPr fontId="15"/>
  </si>
  <si>
    <t>HYN呂(高)</t>
    <rPh sb="3" eb="4">
      <t>ロ</t>
    </rPh>
    <rPh sb="5" eb="6">
      <t>タカ</t>
    </rPh>
    <phoneticPr fontId="15"/>
  </si>
  <si>
    <t>11-13 論物対応_千本ノック第4弾：
発注テーブル→発注
以下シート修正
・シート「処理フロー」</t>
    <phoneticPr fontId="15"/>
  </si>
  <si>
    <t>画面設計書_ASVTCIV050_在庫引当シミュレーション結果</t>
    <phoneticPr fontId="15"/>
  </si>
  <si>
    <t>API設計書_MAPPOPO210_発注DLファイル作成</t>
    <phoneticPr fontId="15"/>
  </si>
  <si>
    <t>11-13 論物対応_千本ノック第4弾：
発注テーブル→発注
出荷場所コード→出荷方法コード
入荷実績→入荷実績（仕入先宛）
物理名を更新
以下シート修正
・シート「テーブル参照仕様」
・シート「DB仕様」
・シート「機能呼出仕様」</t>
    <phoneticPr fontId="15"/>
  </si>
  <si>
    <t>HYN林澤奇</t>
    <rPh sb="3" eb="6">
      <t>リンタクキ</t>
    </rPh>
    <phoneticPr fontId="15"/>
  </si>
  <si>
    <t>API設計書_MAPPRPP060_仕入返品詳細検索</t>
    <phoneticPr fontId="15"/>
  </si>
  <si>
    <t>バッチ設計書_MBPPOPO410_発注テーブル入荷済ステータス更新.xlsx</t>
    <phoneticPr fontId="15"/>
  </si>
  <si>
    <t>HYN孫忠豪</t>
    <rPh sb="3" eb="4">
      <t>ソン</t>
    </rPh>
    <rPh sb="4" eb="5">
      <t>チュウ</t>
    </rPh>
    <rPh sb="5" eb="6">
      <t>ゴウ</t>
    </rPh>
    <phoneticPr fontId="15"/>
  </si>
  <si>
    <t>API設計書_MAPPOPO100_発注確定.xlsx</t>
    <phoneticPr fontId="15"/>
  </si>
  <si>
    <t>HYN呂</t>
    <phoneticPr fontId="15"/>
  </si>
  <si>
    <t>11-13 論物対応_千本ノック第4弾：
発注テーブル→発注
入荷実績→入荷実績（仕入先宛）
以下シート修正
・シート「CRUD」
・シート「機能呼出仕様」</t>
    <phoneticPr fontId="15"/>
  </si>
  <si>
    <t>画面設計書_ASOACPP020_単価修正／仕入追加入力.xlsx</t>
    <phoneticPr fontId="15"/>
  </si>
  <si>
    <t>11-13 論物対応_千本ノック第4弾：
発注テーブル→発注
現法間取引テーブル→現法間取引
以下シート修正
・シート「CRUD」
・シート「イベント処理仕様」</t>
    <phoneticPr fontId="15"/>
  </si>
  <si>
    <t>HYN王</t>
  </si>
  <si>
    <t>11-13 論物対応_千本ノック第4弾：
入荷実績→入荷実績（仕入先宛）
発注テーブル→発注
発注（※1）.出荷場所コード→発注（※1）.出荷方法コード
以下シート修正
・シート「処理フロー」
・シート「CRUD」
・シート「画面項目定義」
・シート「機能呼出仕様」</t>
    <phoneticPr fontId="15"/>
  </si>
  <si>
    <t>画面設計書_ASOACPO180_発注入力.xlsx</t>
    <phoneticPr fontId="15"/>
  </si>
  <si>
    <t>11-13 論物対応_千本ノック第4弾：
発注テーブル→発注
現法間取引テーブル→現法間取引
以下シート修正
・シート「処理フロー」
・シート「CRUD」
・シート「イベント処理仕様」</t>
    <phoneticPr fontId="15"/>
  </si>
  <si>
    <t>HYN呂</t>
    <phoneticPr fontId="15"/>
  </si>
  <si>
    <t>X-XX-X 在庫関連画面の有効数表示変更の対応</t>
    <phoneticPr fontId="15"/>
  </si>
  <si>
    <t>バッチ設計書_MBPPOSA020_SAP発注（購買）連携結果取得.xlsx</t>
  </si>
  <si>
    <t>11-13 論物対応_千本ノック第4弾：
結果取得先→結果ファイルパス
以下シート修正
・シート「テーブル参照仕様」
・シート「DB仕様」</t>
  </si>
  <si>
    <t>11-13 論物対応_千本ノック第4弾：
発注テーブル→発注
出荷報告データテーブル→出荷報告データ
以下シート修正
・シート「機能概要」
・シート「処理フロー」
・シート「CRUD」
・シート「バッチ処理仕様」
・シート「DB仕様」</t>
    <phoneticPr fontId="15"/>
  </si>
  <si>
    <t>API設計書_MAPPRPP080_単価修正／仕入追加チェック.xlsx</t>
  </si>
  <si>
    <t>ACE溶かし対応
　・API処理仕様</t>
  </si>
  <si>
    <t>BTC吉川</t>
  </si>
  <si>
    <t>API設計書_MAPPOPO220_発注DL非同期タスク登録.xlsx</t>
  </si>
  <si>
    <t>在庫関連画面の有効数表示変更
項目変更：「総有効数」⇒「総利用可能数」
・シート「API処理仕様」
・シート「機能呼出仕様」</t>
  </si>
  <si>
    <t>HYN呂元喬</t>
  </si>
  <si>
    <t>API設計書_MAPPOPO210_発注DLファイル作成</t>
  </si>
  <si>
    <t>9-16-2 マスタAPI整合性見直し
　・シート「機能呼出仕様」　表_IO調達方法管理情報取得API（List）で、
　　リクエスト項目「SUB2側現法コード」　削除
　　表_輸出管理情報取得API（List）で、　リクエスト項目　追記</t>
  </si>
  <si>
    <t>HYN叶紅偉</t>
  </si>
  <si>
    <t>API設計書_MAPPOPO100_発注確定.xlsx</t>
  </si>
  <si>
    <t>内部指摘2293対応
受注発注紐付けに下記の項目物理名直し
受注伝票番号 plant_cd
→so_slip_number
受注明細キー supplier_cd
→so_line_key
受注伝票明細番号 supplier_country_cd
→so_slip_line_number以下シート修正
・シート「DB仕様」</t>
  </si>
  <si>
    <t>API設計書_MAPPOPO060_発注チェック.xlsx</t>
  </si>
  <si>
    <t>9-16-2 マスタAPI整合性見直し
　・シート「機能呼出仕様」　表_IO調達方法管理情報取得API（List）で、
　　リクエスト項目「SUB2側現法コード」　削除</t>
  </si>
  <si>
    <t>HYN叶紅偉</t>
    <rPh sb="3" eb="4">
      <t>カノウ</t>
    </rPh>
    <rPh sb="4" eb="5">
      <t>ベニ</t>
    </rPh>
    <rPh sb="5" eb="6">
      <t>イ</t>
    </rPh>
    <phoneticPr fontId="15"/>
  </si>
  <si>
    <t>ACE溶かし対応
　・参考_ACE溶かし出し対象
　・API処理仕様
　・チェック仕様</t>
  </si>
  <si>
    <t>処理順見直し
シート「API処理仕様」にIOデータの整合性チェックを「A-15取引判断」の直後に移す
シート「機能呼出仕様」に表_商品情報検索APIと表_商品別仕入先マスタ参照APIを追加する
シート「チェック仕様」にIOデータの整合性チェックの備考を見直す</t>
  </si>
  <si>
    <t>HYN段</t>
    <rPh sb="3" eb="4">
      <t>ダン</t>
    </rPh>
    <phoneticPr fontId="15"/>
  </si>
  <si>
    <t>処理順見直し
シート「機能呼出仕様」
・表_IO調達方法管理情報取得API（List）のリクエスト項目、リスポンス項目を見直す
・表_IO調達方法管理情報取得API（List）（チェック用）を追加する
シート「チェック仕様」
・シート「チェック仕様」にIOデータの整合性チェックの備考を見直す</t>
  </si>
  <si>
    <t>11-13 論物対応_千本ノック第4弾
発注テーブルの物理名はT_POに修正
発注数量→発注数
・シート「テーブル参照仕様」
・シート「DB仕様」
　</t>
  </si>
  <si>
    <t>HYN呂元喬</t>
    <rPh sb="3" eb="4">
      <t>リョ</t>
    </rPh>
    <rPh sb="4" eb="5">
      <t>ガン</t>
    </rPh>
    <rPh sb="5" eb="6">
      <t>キョウ</t>
    </rPh>
    <phoneticPr fontId="15"/>
  </si>
  <si>
    <t>API設計書_MAPOSIV050_在庫引当シミュレーション結果.xlsx</t>
  </si>
  <si>
    <t>11-13 論物対応(千本ノック第4弾)
　「在庫引当シミュレーション予定情報」で、引当可否→引当チェック結果
　　作成日時→登録日時、作成者→登録者
テーブル名、項目名の見直し
  ・シート「DB仕様」</t>
  </si>
  <si>
    <t>HYN韓磊</t>
  </si>
  <si>
    <t>API設計書_MAPOSIV040_在庫引当シミュレーション.xlsx</t>
  </si>
  <si>
    <t>社内指摘No.2282対応
　・シート「機能呼出仕様」　
　　表_発注詳細全体検索APIで、仕入先コード　追記
　　表_発注全体検索APIで、置場コード、発注ステータス　削除、
　　　仕入先コード、グローバル番号　追記</t>
  </si>
  <si>
    <t>9-16-2 マスタAPI整合性見直し
　・シート「機能呼出仕様」　表_発注詳細全体検索APIで、
　　　　インナーコード→統合インナーコード　更新
　　表_商品情報検索APIで、統合インナーコードの取得元を追記、
　　表_商品情報取得APIで、現法コード　削除
　　　　インナーコード→統合インナーコード　更新</t>
  </si>
  <si>
    <t>API設計書_MAPOSIR030_在庫引当シミュレーション結果DL.xlsx</t>
  </si>
  <si>
    <t>在庫関連画面の有効数表示変更
項目変更：「有効数」⇒「利用可能数」　
・シート「別紙_出力ファイル項目編集仕様」</t>
  </si>
  <si>
    <t>API設計書_MAPOSIR020_利用可能数情報計算.xlsx</t>
  </si>
  <si>
    <t>在庫関連画面の有効数表示変更
　有効数→利用可能数
　該当機能名称更新
　下記シート更新対応：
　　・シート「機能概要」
　　・シート「レスポンスデータマッピング仕様」
　　・シート「API処理仕様」</t>
  </si>
  <si>
    <t>11-13 論物対応_千本ノック第4弾：
発注テーブル→発注
受発注統合→受注発注紐付け
現法間取引テーブル→現法間取引
原価→基本単価
T_PURCHASE_ORDER→T_PO
T_IO_INFO→T_IO
「受注発注紐付け」物理名を追加
以下シート修正
・シート「DB仕様」
・シート「テーブル登録仕様」</t>
    <phoneticPr fontId="15"/>
  </si>
  <si>
    <t>11-13 論物対応_千本ノック第4弾：
物理名を大文字から小文字に変更
以下シート修正
・シート「DB仕様」
出荷場所コード→出荷方法コード
以下シート修正
・シート「テーブル参照仕様」
・シート「レスポンスデータマッピング仕様」</t>
    <phoneticPr fontId="15"/>
  </si>
  <si>
    <t>11-13 論物対応_千本ノック第4弾:
入荷実績→入荷実績（仕入先宛）
発注テーブル→発注
受発注統合→受注発注紐付け
現法間取引テーブル→現法間取引
発注．裸値→発注．基本単価
単価修正／仕入追加・発注・仕入返品.出荷場所コード→単価修正／仕入追加・発注・仕入返品.出荷方法コード
・シート「レスポンスデータマッピング仕様」
・シート「テーブル参照仕様」
・シート「DB仕様」
・シート「API処理仕様」
・シート「機能呼出仕様」</t>
    <phoneticPr fontId="15"/>
  </si>
  <si>
    <t>11-13 論物対応_千本ノック第4弾：
発注テーブル→発注
単価修正／仕入追加・仕入返品・発注.出荷場所コード→単価修正／仕入追加・仕入返品・発注.出荷方法コード
入荷実績→入荷実績（仕入先宛）
以下シート修正
・シート「機能概要」
・シート「テーブル参照仕様 」
・シート「DB仕様」
・シート「レスポンスデータマッピング仕様」</t>
    <phoneticPr fontId="15"/>
  </si>
  <si>
    <t>在庫関連画面の有効数表示変更
項目変更：「有効数」⇒「利用可能数」
　・シート「レスポンスデータマッピング仕様」
　・シート「テーブル参照仕様」
　・シート「DB仕様」</t>
    <phoneticPr fontId="15"/>
  </si>
  <si>
    <t>在庫関連画面の有効数表示変更
　有効数→利用可能数
　下記シート更新対応：
　　・シート「レスポンスデータマッピング仕様」チェック仕様
　　・シート「チェック仕様」
　　・シート「API処理仕様」
　　・シート「機能呼出仕様」
　　・シート「テーブル参照仕様」
　　・シート「テーブル登録仕様」
　　・シート「DB仕様」
　　・シート「別紙_仕様補足説明」</t>
    <phoneticPr fontId="15"/>
  </si>
  <si>
    <t>API設計書_MAPPOPO100_発注確定.xlsx</t>
    <phoneticPr fontId="15"/>
  </si>
  <si>
    <t>HYN孫</t>
    <rPh sb="3" eb="4">
      <t>ソン</t>
    </rPh>
    <phoneticPr fontId="15"/>
  </si>
  <si>
    <t>内部指摘2292対応
A-14.受発注統合（受注発注紐付け）テーブル登録を削除する
・シート「API処理仕様」
・シート「テーブル登録仕様」</t>
    <phoneticPr fontId="15"/>
  </si>
  <si>
    <t>11-13 論物対応_千本ノック第4弾：
受発注統合→受注発注紐付け
発注テーブル→発注
現法間取引テーブル→現法間取引
物理名を更新
以下シート修正
・シート「DB仕様」
・シート「テーブル更新仕様」
・シート「テーブル参照仕様」</t>
    <phoneticPr fontId="15"/>
  </si>
  <si>
    <t>HYN林澤奇</t>
    <rPh sb="3" eb="4">
      <t>ハヤシ</t>
    </rPh>
    <rPh sb="4" eb="5">
      <t>サワ</t>
    </rPh>
    <rPh sb="5" eb="6">
      <t>キ</t>
    </rPh>
    <phoneticPr fontId="15"/>
  </si>
  <si>
    <t>X-XX-X 在庫関連画面の有効数表示変更の対応</t>
    <phoneticPr fontId="15"/>
  </si>
  <si>
    <t>画面設計書_ASVTCIV050_在庫引当シミュレーション結果</t>
    <phoneticPr fontId="15"/>
  </si>
  <si>
    <t>X-XX-X 在庫関連画面の有効数表示変更の対応</t>
    <phoneticPr fontId="15"/>
  </si>
  <si>
    <t>画面設計書_ASOACPO170_発注詳細照会.xlsx</t>
  </si>
  <si>
    <t>内部指摘No.752　対応
　モック画面項目名称と位置移動更新対応
　基本情報の入荷予定日（ＱＣフラグ）→入荷予定日
　そのたの項目「ＱＣ」→基本情報に移動
　そのたの項目「輸送区分」の位置移動
　下記シート対応した。
　　・シート「画面レイアウト」
　　・シート「画面項目定義」
　　・シート「機能呼出仕様」</t>
    <phoneticPr fontId="15"/>
  </si>
  <si>
    <t>HYN叶紅偉</t>
    <rPh sb="3" eb="6">
      <t>カノウコウイ</t>
    </rPh>
    <phoneticPr fontId="15"/>
  </si>
  <si>
    <t>バッチ設計書_MBPPOPO080_過渡期_発注引付解除.xlsx</t>
    <phoneticPr fontId="15"/>
  </si>
  <si>
    <t>11-13 論物対応(千本ノック第4弾)
発注テーブル　→　発注
T_PURCHASE_ORDER　→　T_PO
  ・シート「DB仕様」
  ・シート「テーブル更新仕様」
  ・シート「テーブル参照仕様」
  ・シート「バッチ処理仕様」
  ・シート「機能概要」
m_po_stop　→　M_PO_HOLD_CONTROL
  ・シート「DB仕様」
  ・シート「テーブル参照仕様」
テーブル名、項目名の見直し
  ・シート「DB仕様」</t>
    <phoneticPr fontId="15"/>
  </si>
  <si>
    <t>11-13 論物対応_千本ノック第4弾 指摘対応
　　受発注統合→受注発注紐付け　に更新
　　・シート「処理フロー」
　　・シート「CRUD」</t>
    <phoneticPr fontId="15"/>
  </si>
  <si>
    <t>HYN韓磊</t>
    <phoneticPr fontId="15"/>
  </si>
  <si>
    <t>HYN叶紅偉</t>
    <phoneticPr fontId="15"/>
  </si>
  <si>
    <t xml:space="preserve">バッチ設計書_MBPPOPO080_過渡期_発注引付解除.xlsx  </t>
    <phoneticPr fontId="15"/>
  </si>
  <si>
    <t>BTC高岡</t>
    <rPh sb="3" eb="5">
      <t>タカオカ</t>
    </rPh>
    <phoneticPr fontId="15"/>
  </si>
  <si>
    <t>API設計書_MAPPOPO340_発注キャンセル（受注連携）.xlsx</t>
  </si>
  <si>
    <t>ミスミ指摘№805の対応
　・シート「テーブル更新仕様」で、登録共通項目が削除した。</t>
    <phoneticPr fontId="15"/>
  </si>
  <si>
    <t>HYN叶紅偉</t>
    <phoneticPr fontId="15"/>
  </si>
  <si>
    <t>HYN叶紅偉</t>
    <phoneticPr fontId="15"/>
  </si>
  <si>
    <t>API設計書_MAPPOPO320_発注変更（受注連携）.xlsx</t>
  </si>
  <si>
    <t>ミスミ指摘№808の対応
　・シート「テーブル更新仕様」で、登録共通項目が削除した。</t>
    <phoneticPr fontId="15"/>
  </si>
  <si>
    <t>API設計書_MAPPOPO250_発注詳細全体検索.xlsx</t>
  </si>
  <si>
    <t>ミスミ指摘№811の対応
　・シート「DB仕様」で、「G_INNER_CODE」から「ginner_code」に更新
　　　空白セルのテーブル名と項目の物理名が追記した。</t>
    <phoneticPr fontId="15"/>
  </si>
  <si>
    <t>バッチ設計書_MBPPOPO080_過渡期_発注引付解除.xlsx  225933778</t>
    <phoneticPr fontId="15"/>
  </si>
  <si>
    <t>機能名の誤りを修正
終了時のログ出力文字を修正
ZETTAシステムのAPI直接呼出からイベント発行するように修正</t>
    <phoneticPr fontId="15"/>
  </si>
  <si>
    <t>内部指摘を受けて以下を修正
機能名の誤りを修正
終了時のログ出力文字を修正
ZETTAシステムのAPI直接呼出からイベントを発行するように修正</t>
    <rPh sb="0" eb="2">
      <t>ナイブ</t>
    </rPh>
    <rPh sb="2" eb="4">
      <t>シテキ</t>
    </rPh>
    <rPh sb="5" eb="6">
      <t>ウ</t>
    </rPh>
    <rPh sb="8" eb="10">
      <t>イカ</t>
    </rPh>
    <rPh sb="11" eb="13">
      <t>シュウセイ</t>
    </rPh>
    <rPh sb="14" eb="17">
      <t>キノウメイ</t>
    </rPh>
    <rPh sb="18" eb="19">
      <t>アヤマ</t>
    </rPh>
    <rPh sb="21" eb="23">
      <t>シュウセイ</t>
    </rPh>
    <rPh sb="24" eb="27">
      <t>シュウリョウジ</t>
    </rPh>
    <rPh sb="30" eb="32">
      <t>シュツリョク</t>
    </rPh>
    <rPh sb="32" eb="34">
      <t>モジ</t>
    </rPh>
    <rPh sb="35" eb="37">
      <t>シュウセイ</t>
    </rPh>
    <rPh sb="51" eb="53">
      <t>チョクセツ</t>
    </rPh>
    <rPh sb="53" eb="55">
      <t>ヨビダシ</t>
    </rPh>
    <rPh sb="62" eb="64">
      <t>ハッコウ</t>
    </rPh>
    <rPh sb="69" eb="71">
      <t>シュウセイ</t>
    </rPh>
    <phoneticPr fontId="15"/>
  </si>
  <si>
    <t>API設計書_MAPPOPO230_発注UL実行.xlsx</t>
    <phoneticPr fontId="15"/>
  </si>
  <si>
    <t>発注引付は現法間確定連携APIにて実施
・API処理仕様
・機能呼出仕様
・テーブル登録仕様
・制御区分の詳細</t>
    <rPh sb="0" eb="2">
      <t>ハッチュウ</t>
    </rPh>
    <rPh sb="2" eb="4">
      <t>ヒキツケ</t>
    </rPh>
    <rPh sb="5" eb="8">
      <t>ゲンポウカン</t>
    </rPh>
    <rPh sb="8" eb="10">
      <t>カクテイ</t>
    </rPh>
    <rPh sb="10" eb="12">
      <t>レンケイ</t>
    </rPh>
    <rPh sb="17" eb="19">
      <t>ジッシ</t>
    </rPh>
    <rPh sb="24" eb="26">
      <t>ショリ</t>
    </rPh>
    <rPh sb="26" eb="28">
      <t>シヨウ</t>
    </rPh>
    <rPh sb="30" eb="32">
      <t>キノウ</t>
    </rPh>
    <rPh sb="32" eb="34">
      <t>ヨビダシ</t>
    </rPh>
    <rPh sb="34" eb="36">
      <t>シヨウ</t>
    </rPh>
    <rPh sb="42" eb="44">
      <t>トウロク</t>
    </rPh>
    <rPh sb="44" eb="46">
      <t>シヨウ</t>
    </rPh>
    <rPh sb="48" eb="52">
      <t>セイギョクブン</t>
    </rPh>
    <rPh sb="53" eb="55">
      <t>ショウサイ</t>
    </rPh>
    <phoneticPr fontId="164"/>
  </si>
  <si>
    <t>X-XX-X DS買取機能の判断方法変更
「W：DS買取」を削除
　・シート「リクエスト項目説明」</t>
  </si>
  <si>
    <t>BTC吉川</t>
    <rPh sb="3" eb="5">
      <t>ヨシカワ</t>
    </rPh>
    <phoneticPr fontId="15"/>
  </si>
  <si>
    <t>ACE溶かし対応
　・API処理仕様
　・参考_ACE溶かし出し対象</t>
    <phoneticPr fontId="15"/>
  </si>
  <si>
    <t>X-XX-X DS買取機能の判断方法変更
①「W：DS買取」を削除
　・シート「リクエスト項目説明」
②「処理区分="W"(DS買取)」→「発注理由="DS買取"」
　・シート「チェック仕様」
　・シート「API処理仕様」</t>
    <phoneticPr fontId="15"/>
  </si>
  <si>
    <t>画面設計書_ASOACPO150_発注UL／DL.xlsx</t>
  </si>
  <si>
    <t>ミスミ指摘№770の対応</t>
    <phoneticPr fontId="15"/>
  </si>
  <si>
    <t>画面設計書_ASVTCOP010_需要予測UL･DL.xlsx</t>
  </si>
  <si>
    <t>台湾以降で利用のため断捨離</t>
    <rPh sb="0" eb="2">
      <t>タイワン</t>
    </rPh>
    <rPh sb="2" eb="4">
      <t>イコウ</t>
    </rPh>
    <rPh sb="5" eb="7">
      <t>リヨウ</t>
    </rPh>
    <rPh sb="10" eb="13">
      <t>ダンシャリ</t>
    </rPh>
    <phoneticPr fontId="15"/>
  </si>
  <si>
    <t>バッチ設計書_MBPIRBO150_週次・日次POOLデータ論理置場塗替え・集計.xlsx</t>
    <phoneticPr fontId="15"/>
  </si>
  <si>
    <t xml:space="preserve">バッチ設計書_MBPIRBO160_週次POOL作成.xlsx </t>
    <phoneticPr fontId="15"/>
  </si>
  <si>
    <t>日次POOL作成処理は台湾では不要のためコメントアウト</t>
    <rPh sb="0" eb="2">
      <t>ニチジ</t>
    </rPh>
    <rPh sb="6" eb="8">
      <t>サクセイ</t>
    </rPh>
    <rPh sb="8" eb="10">
      <t>ショリ</t>
    </rPh>
    <rPh sb="11" eb="13">
      <t>タイワン</t>
    </rPh>
    <rPh sb="15" eb="17">
      <t>フヨウ</t>
    </rPh>
    <phoneticPr fontId="15"/>
  </si>
  <si>
    <t>外設完了</t>
    <phoneticPr fontId="15"/>
  </si>
  <si>
    <t>台湾以降で利用のため、断捨離</t>
    <rPh sb="0" eb="2">
      <t>タイワン</t>
    </rPh>
    <rPh sb="2" eb="4">
      <t>イコウ</t>
    </rPh>
    <rPh sb="5" eb="7">
      <t>リヨウ</t>
    </rPh>
    <rPh sb="11" eb="14">
      <t>ダンシャリ</t>
    </rPh>
    <phoneticPr fontId="15"/>
  </si>
  <si>
    <t>API設計書_MAPIROP040_需要予測DLファイル作成.xlsx</t>
    <phoneticPr fontId="15"/>
  </si>
  <si>
    <t>API設計書_MAPIROP050_需要予測DL非同期タスク登録.xlsx</t>
    <phoneticPr fontId="15"/>
  </si>
  <si>
    <t>API設計書_MAPIROP060_需要予測ULマスタ更新.xlsx</t>
    <phoneticPr fontId="15"/>
  </si>
  <si>
    <t>API設計書_MAPIROP070_需要予測UL非同期タスク登録.xlsx</t>
    <phoneticPr fontId="15"/>
  </si>
  <si>
    <t>223725877</t>
    <phoneticPr fontId="15"/>
  </si>
  <si>
    <t>223838321</t>
    <phoneticPr fontId="15"/>
  </si>
  <si>
    <t>223656836</t>
  </si>
  <si>
    <t>223605160</t>
    <phoneticPr fontId="15"/>
  </si>
  <si>
    <t>BTC高岡</t>
    <rPh sb="3" eb="5">
      <t>タカオカ</t>
    </rPh>
    <phoneticPr fontId="15"/>
  </si>
  <si>
    <t>ミスミ指摘№779、782、784の対応</t>
    <phoneticPr fontId="15"/>
  </si>
  <si>
    <t>HYN呂元喬</t>
    <phoneticPr fontId="15"/>
  </si>
  <si>
    <t>API設計書_MAPPOPO130_発注変キャン確定.xlsx</t>
    <phoneticPr fontId="15"/>
  </si>
  <si>
    <t>ミスミ指摘No.806の対応
「発注情報.XXXXXX」→「発注変キャンチェックAPI.発注情報.XXXXXX」
・シート「テーブル登録仕様」</t>
    <phoneticPr fontId="15"/>
  </si>
  <si>
    <t>パーティションキーの追加対応
発注変キャンチェックAPI.発注情報.購買伝票番号をパーティションキーに設定する
・シート「API処理仕様」</t>
    <phoneticPr fontId="15"/>
  </si>
  <si>
    <t>パーティションキーの追加対応
SAP発注（購買）連携結果.購買伝票番号をパーティションキーに設定する
・シート「バッチ処理仕様」</t>
    <phoneticPr fontId="15"/>
  </si>
  <si>
    <t xml:space="preserve">イベント発行設計書_MAPPOPO380_発注変更イベント.xlsx </t>
    <phoneticPr fontId="15"/>
  </si>
  <si>
    <t>パーティションキーの追加対応
①項目パーティションキーを追加
②発注情報を削除</t>
    <phoneticPr fontId="15"/>
  </si>
  <si>
    <t>HYN呂元喬</t>
    <rPh sb="3" eb="6">
      <t>リョガンキョウ</t>
    </rPh>
    <phoneticPr fontId="15"/>
  </si>
  <si>
    <t>パーティションキーの追加対応
①項目パーティションキーを追加
②発注情報を削除</t>
    <phoneticPr fontId="15"/>
  </si>
  <si>
    <t xml:space="preserve">イベント発行設計書_MAPPOPO390_発注キャンセルイベント.xlsx  </t>
  </si>
  <si>
    <t xml:space="preserve">イベント発行設計書_MAPPPIV090_廃棄確定イベント.xlsx  </t>
  </si>
  <si>
    <t>パーティションキーの追加対応
・項目パーティションキーを追加</t>
    <phoneticPr fontId="15"/>
  </si>
  <si>
    <t>パーティションキーの追加対応
　・シート「バッチ処理仕様」　処理№8で、
　　出庫伝票番号をパーティションキーに設定する</t>
    <phoneticPr fontId="15"/>
  </si>
  <si>
    <t>バッチ設計書_MBPPRSA060_SAP発注（出庫）連携結果取得.xlsx</t>
    <phoneticPr fontId="15"/>
  </si>
  <si>
    <t>バッチ設計書_MBPPRSA080_SAP発注（廃棄）連携結果取得.xlsx</t>
  </si>
  <si>
    <t>パーティションキーの追加対応
　・シート「バッチ処理仕様」　処理№8で、
　　廃棄伝票番号をパーティションキーに設定する</t>
    <phoneticPr fontId="15"/>
  </si>
  <si>
    <t>API設計書_MAPPRPP040_仕入返品確定.xlsx</t>
  </si>
  <si>
    <t>パーティションキーの追加対応
　・シート「API処理仕様」　処理№A-11で、
　　購買伝票番号をパーティションキーに設定する</t>
    <phoneticPr fontId="15"/>
  </si>
  <si>
    <t>パーティションキーの追加対応
①項目パーティションキーを追加</t>
    <phoneticPr fontId="15"/>
  </si>
  <si>
    <t>イベント発行設計書_MAPPRPP110_仕入返品確定イベント</t>
  </si>
  <si>
    <t>イベントAPI取得設計書_MAPPOPO030_現法間確定連携.xlsx</t>
  </si>
  <si>
    <t>外設完了</t>
    <phoneticPr fontId="15"/>
  </si>
  <si>
    <t>パーティションキーの追加対応
　・シート「API処理仕様」　処理№A-2で　2追記、3更新、4削除
　・シート「機能呼出仕様」　表_受注明細参照API　追記
　・シート「テーブル参照仕様」　SQL0101で、
　　検索条件「発注確定イベント.パーティションキー」　追記
　　受注明細から取得したデータ削除</t>
    <phoneticPr fontId="15"/>
  </si>
  <si>
    <t>外部指摘No.828対応 仕入先売単価の小数点桁数は2桁まで
・別紙_入力ファイル（補充発注）仕様
・別紙_入力ファイル（変更取消IV）仕様</t>
    <phoneticPr fontId="15"/>
  </si>
  <si>
    <t>外部指摘No.827対応 UL上限は2000件→3000件
・チェック仕様</t>
    <phoneticPr fontId="15"/>
  </si>
  <si>
    <t>外部指摘No.826対応 
発注納期の型は日付→数字
・シート「別紙_入力ファイル（補充発注）仕様」
・シート「別紙_出力ファイル（補充発注の結果）項目編集仕様」</t>
    <phoneticPr fontId="15"/>
  </si>
  <si>
    <t>X-XX-X DS買取機能の判断方法変更
　「※だたし、登録区分＝"R"(補充発注)、処理区分＝"W"(DS買取) の場合はエラーとしない」を削除
　・シート「チェック仕様」　順番5更新</t>
    <phoneticPr fontId="15"/>
  </si>
  <si>
    <t>BTC吉川</t>
    <phoneticPr fontId="15"/>
  </si>
  <si>
    <t>HYN呂元喬</t>
    <phoneticPr fontId="15"/>
  </si>
  <si>
    <t>API設計書_MAPPOPO130_発注変キャン確定.xlsx</t>
    <phoneticPr fontId="15"/>
  </si>
  <si>
    <t>パーティションキーの追加対応
　　発注伝票番号をパーティションキーに設定する</t>
    <phoneticPr fontId="15"/>
  </si>
  <si>
    <t>ミスミ指摘No.825対応
在庫品フラグの物理名はstock_div→stock_flag
・シート「DB仕様」　</t>
    <phoneticPr fontId="15"/>
  </si>
  <si>
    <t>HYN呂</t>
    <phoneticPr fontId="15"/>
  </si>
  <si>
    <t>ミスミ指摘No.824の対応
在庫品フラグの物理名はstock_div→stock_flagに修正
・シート「DB仕様」</t>
    <phoneticPr fontId="15"/>
  </si>
  <si>
    <t>ミスミ指摘№823の対応
在庫品フラグの物理名はstock_div→stock_flagに修正
・シート「DB仕様」</t>
    <phoneticPr fontId="15"/>
  </si>
  <si>
    <t>ミスミ指摘No.822の対応
在庫品フラグの物理名はstock_div→stock_flagに修正
・シート「DB仕様」</t>
    <phoneticPr fontId="15"/>
  </si>
  <si>
    <t>API設計書_MAPPRPP090_単価修正／仕入追加確定.xlsx</t>
  </si>
  <si>
    <t>ミスミ指摘No.824の対応
在庫品フラグの物理名はstock_div→stock_flagに修正
・シート「DB仕様」</t>
    <phoneticPr fontId="15"/>
  </si>
  <si>
    <t>API設計書_MAPPRPP100_単価修正／仕入追加詳細検索.xlsx</t>
  </si>
  <si>
    <t>ミスミ指摘No.819の対応
在庫品フラグの物理名はstock_div→stock_flagに修正
・シート「DB仕様」</t>
    <phoneticPr fontId="15"/>
  </si>
  <si>
    <t>X-XX-X DS買取機能の判断方法変更
「※だたし、登録区分＝"R"(補充発注)、処理区分＝"W"(DS買取) の場合はエラーとしない」を削除
　・シート「チェック仕様」</t>
    <phoneticPr fontId="15"/>
  </si>
  <si>
    <t>外部指摘No.827対応 UL上限は2000件→3000件
・チェック仕様</t>
    <phoneticPr fontId="15"/>
  </si>
  <si>
    <t>BTC吉川</t>
    <phoneticPr fontId="15"/>
  </si>
  <si>
    <t>画面設計書_ASOACPP020_単価修正／仕入追加入力.xlsx</t>
  </si>
  <si>
    <t>9-16-2 マスタAPI整合性見直し
　・シート「機能呼出仕様」　表_理由区分情報検索APIで、
　　パラメータ項目「業務シーン」　追記</t>
  </si>
  <si>
    <t>画面設計書_ASOACPR010_仕入返品入力.xlsx</t>
  </si>
  <si>
    <t>9-16-2 マスタAPI整合性見直し
　・シート「機能呼出仕様」　表_理由区分情報検索APIで、
　　リクエスト項目「業務シーン」　追記</t>
  </si>
  <si>
    <t>画面設計書_ASOACPO190_発注変更キャンセル.xlsx</t>
  </si>
  <si>
    <t>画面設計書_ASOACPO160_発注照会.xlsx</t>
  </si>
  <si>
    <t>画面設計書_ASOACPO180_発注入力.xlsx</t>
  </si>
  <si>
    <t>X-XX-X DS買取機能の判断方法変更
　「処理区分="W"(DS買取)」→「発注理由=”DS買取"」に更新
　・シート「チェック仕様」　順番5、21～24、32更新</t>
    <phoneticPr fontId="15"/>
  </si>
  <si>
    <t>画面設計書_ASOACPO150_発注UL／DL.xlsx</t>
    <phoneticPr fontId="15"/>
  </si>
  <si>
    <t>外部指摘No.757対応 
デッドストック区分を削除
・シート「別紙_入力ファイル（補充発注）仕様」
・シート「別紙_出力ファイル（補充発注の結果）項目編集仕様」
・シート「別紙_出力ファイル（補充発注）項目編集仕様」</t>
    <phoneticPr fontId="15"/>
  </si>
  <si>
    <t>外部指摘No.765対応 
補充発注ファイルの項目を「変更指定発注納期→発注納期」「発注納期→変更前発注納期」で変更
・シート「別紙_入力ファイル（補充発注）仕様」
・シート「別紙_出力ファイル（補充発注の結果）項目編集仕様」
・シート「別紙_出力ファイル（補充発注）項目編集仕様」</t>
    <phoneticPr fontId="15"/>
  </si>
  <si>
    <t>外部指摘No.764対応 
　・シート「別紙_出力ファイル（変更取消IV）項目編集仕様」で、
　　納入区分がストークコードと、出荷方法コードに分割</t>
    <phoneticPr fontId="15"/>
  </si>
  <si>
    <t>外部指摘No.828対応 仕入先売単価の小数点桁数は2桁まで
・別紙_入力ファイル（補充発注）仕様
・別紙_入力ファイル（変更取消IV）仕様
・別紙_出力ファイル（補充発注）項目編集仕様
・別紙_出力ファイル（変更取消IV）項目編集仕様
・別紙_出力ファイル（補充発注の結果）項目編集仕様
・別紙_出力ファイル（変更取消IVの結果）項目編集仕様</t>
    <phoneticPr fontId="15"/>
  </si>
  <si>
    <t>BTC吉川</t>
    <phoneticPr fontId="15"/>
  </si>
  <si>
    <t>画面設計書_ASVTCIV100_在庫情報照会.xlsx</t>
  </si>
  <si>
    <t>画面設計書_ASVTCIV050_在庫引当シミュレーション結果.xlsx</t>
  </si>
  <si>
    <t>外部QA_No.601対応
SQL0101の検索条件「発注.部材品フラグ = リクエスト項目.部材品フラグ」を追加
・シート「テーブル参照仕様 」</t>
    <phoneticPr fontId="15"/>
  </si>
  <si>
    <t>API設計書_MAPPOPO110_発注全体検索.xlsx</t>
  </si>
  <si>
    <t>外部QA_No.601対応
発注全体検索APIのリクエスト項目「部材品フラグ」を追加
・シート「機能呼出仕様」</t>
    <phoneticPr fontId="15"/>
  </si>
  <si>
    <t>11-5-1 権限対応
　・シート「機能概要」　【前提条件】に追記</t>
    <phoneticPr fontId="15"/>
  </si>
  <si>
    <t>伝票番号／グローバル番号採番APIと【過渡期共通】発番部品と現法マスタの呼出を追加
・API処理仕様
・機能呼出仕様
・DB仕様</t>
    <phoneticPr fontId="15"/>
  </si>
  <si>
    <t>BTC高岡</t>
    <rPh sb="3" eb="5">
      <t>タカオカ</t>
    </rPh>
    <phoneticPr fontId="15"/>
  </si>
  <si>
    <t>API設計書_MAPPRPP040_仕入返品確定.xlsx</t>
    <phoneticPr fontId="15"/>
  </si>
  <si>
    <t>伝票番号／グローバル番号採番APIの呼出を追加
・API処理仕様
・機能呼出仕様</t>
    <phoneticPr fontId="15"/>
  </si>
  <si>
    <t>API設計書_MAPPRPP080_単価修正／仕入追加チェック.xlsx</t>
    <phoneticPr fontId="15"/>
  </si>
  <si>
    <t>後続の単価修正/仕入追加確定APIで置場コードが参照できなくなっていたため修正。
・レスポンスデータマッピング仕様
・機能呼出仕様
・参考_調達価格納期計算OAS</t>
    <phoneticPr fontId="15"/>
  </si>
  <si>
    <t>API設計書_MAPPRPP090_単価修正／仕入追加確定.xlsx</t>
    <phoneticPr fontId="15"/>
  </si>
  <si>
    <t>伝票番号／グローバル番号採番APIの呼出を追加
・API処理仕様
・機能呼出仕様</t>
    <phoneticPr fontId="15"/>
  </si>
  <si>
    <t xml:space="preserve">API部品設計書_【過渡期共通】発番部品.xlsx  </t>
    <phoneticPr fontId="15"/>
  </si>
  <si>
    <t>伝票番号／グローバル番号採番APIに伝票番号の採番処理は移管。
ロジック二重持ちとなるため廃止。
MTOグロ番の採番もないため廃止。
グローバル番号のデータ登録処理を追加。</t>
    <rPh sb="28" eb="30">
      <t>イカン</t>
    </rPh>
    <phoneticPr fontId="15"/>
  </si>
  <si>
    <t>内部設計のQANo.65　対応
　①発注全体検索APIを発注詳細全体検索APIに修正
　②発注詳細全体検索APIのリクエスト項目とレスポンス項目更新
　下記シート更新対応：
　　・シート「API処理仕様」
　　・シート「機能呼出仕様」</t>
    <phoneticPr fontId="15"/>
  </si>
  <si>
    <t>HYN叶紅偉</t>
    <phoneticPr fontId="15"/>
  </si>
  <si>
    <t>画面設計書_ASOACPO160_発注照会.xlsx</t>
    <phoneticPr fontId="15"/>
  </si>
  <si>
    <t>画面設計書_ASOACPO170_発注詳細照会.xlsx</t>
    <phoneticPr fontId="15"/>
  </si>
  <si>
    <t>画面設計書_ASOACPO190_発注変更キャンセル.xlsx</t>
    <phoneticPr fontId="15"/>
  </si>
  <si>
    <t>QA595対応
　画面項目「出荷場所」→「出荷方法」、「裸値」→「基本単価」　変更
　下記シート更新：
　・シート「画面レイアウト」
　・シート「画面項目定義」
　・シート「機能呼出仕様」</t>
    <phoneticPr fontId="15"/>
  </si>
  <si>
    <t>QA595対応
　画面項目「出荷場所」→「出荷方法」　変更
　下記シート更新：
　・シート「画面レイアウト」
　・シート「画面項目定義」
　・シート「機能呼出仕様」</t>
    <phoneticPr fontId="15"/>
  </si>
  <si>
    <t>QA595対応
　画面項目「出荷場所」→「出荷方法」　変更
　下記シート更新：
　・シート「画面レイアウト」
　・シート「画面項目定義」</t>
    <phoneticPr fontId="15"/>
  </si>
  <si>
    <t>パーティションキーの追加対応
①項目パーティションキーを追加
②発注情報を削除</t>
    <phoneticPr fontId="15"/>
  </si>
  <si>
    <t xml:space="preserve">イベント発行設計書_MAPPOPO370_発注確定イベント.xlsx </t>
  </si>
  <si>
    <t>HYN呂</t>
    <phoneticPr fontId="15"/>
  </si>
  <si>
    <t>パーティションキーを伝票番号に変更
削除された発注情報を複元する</t>
    <phoneticPr fontId="15"/>
  </si>
  <si>
    <t>HYN呂元喬</t>
    <phoneticPr fontId="15"/>
  </si>
  <si>
    <t>パーティションキーを伝票番号に変更
削除された発注情報を複元する</t>
    <phoneticPr fontId="15"/>
  </si>
  <si>
    <t>パーティションキーを伝票番号に変更
削除された発注情報を複元する</t>
    <phoneticPr fontId="15"/>
  </si>
  <si>
    <t>①パーティションキーの階層変更
②パーティションキーは伝票番号に変更
③削除した仕入返品情報が差し戻る</t>
    <phoneticPr fontId="15"/>
  </si>
  <si>
    <t>パーティションキーは伝票番号に変更</t>
    <phoneticPr fontId="15"/>
  </si>
  <si>
    <t>HYN叶紅偉</t>
    <phoneticPr fontId="15"/>
  </si>
  <si>
    <t>イベントAPI取得設計書_MAPPRSA070_SAP発注（廃棄）連携.xlsx</t>
  </si>
  <si>
    <t>パーティションキーの追加対応
  パーティションキーは除いてインターフェースする</t>
    <phoneticPr fontId="15"/>
  </si>
  <si>
    <t>パーティションキーからパーティションキー（イベントの伝票番号）に変更
　・シート「バッチ処理仕様」　処理№2　更新</t>
    <phoneticPr fontId="15"/>
  </si>
  <si>
    <t>発注引付について追記
・API処理仕様
・機能呼出仕様</t>
    <phoneticPr fontId="15"/>
  </si>
  <si>
    <t>パーティションキーの追加対応
　・シート「API処理仕様」　処理№A-2で　2追記、3更新、4削除
　・シート「機能呼出仕様」　表_受注明細参照API　追記
　・シート「テーブル参照仕様」　SQL0101で、
　　検索条件「発注確定イベント.パーティションキー」　追記
　　受注明細から取得したデータ削除</t>
    <phoneticPr fontId="15"/>
  </si>
  <si>
    <t>直送先という表現を配送先に統一
・API処理仕様
・機能呼出仕様</t>
    <phoneticPr fontId="15"/>
  </si>
  <si>
    <t>パーティションキーをパーティションキー（イベントの伝票番号）に変更
　・シート「API処理仕様」　
　・シート「機能呼出仕様」　
　・シート「テーブル参照仕様」</t>
    <phoneticPr fontId="15"/>
  </si>
  <si>
    <t>BTC吉川</t>
    <phoneticPr fontId="15"/>
  </si>
  <si>
    <t>BTC吉川</t>
    <phoneticPr fontId="15"/>
  </si>
  <si>
    <t>HYN呂元喬</t>
    <phoneticPr fontId="15"/>
  </si>
  <si>
    <t>パーティションキーをパーティションキー（イベントの伝票番号）に変更</t>
    <phoneticPr fontId="15"/>
  </si>
  <si>
    <t>価格納期計算APIのレスポンスに関する吹き出しを削除
・テーブル更新仕様
・テーブル登録仕様</t>
    <phoneticPr fontId="15"/>
  </si>
  <si>
    <t>パーティションキーをパーティションキー（イベントの伝票番号）に変更
・シート「API処理仕様」</t>
    <phoneticPr fontId="15"/>
  </si>
  <si>
    <t>パーティションキーの追加対応
受注伝票番号をパーティションキーに設定する</t>
    <phoneticPr fontId="15"/>
  </si>
  <si>
    <t>外部指摘No.828対応 仕入先売単価の小数点桁数は2桁まで
・リクエスト項目説明</t>
    <phoneticPr fontId="15"/>
  </si>
  <si>
    <t>受発注連携IFの決まり事を反映
・API処理仕様</t>
    <phoneticPr fontId="15"/>
  </si>
  <si>
    <t>BTC吉川</t>
    <phoneticPr fontId="15"/>
  </si>
  <si>
    <t>BTC吉川</t>
    <phoneticPr fontId="15"/>
  </si>
  <si>
    <t>価格納期計算APIのレスポンスに関する吹き出しを削除
・テーブル更新仕様</t>
    <phoneticPr fontId="15"/>
  </si>
  <si>
    <t>受発注連携IFの決まり事を反映
・API処理仕様</t>
    <phoneticPr fontId="15"/>
  </si>
  <si>
    <t>パーティションキーからパーティションキー（イベントの伝票番号）に変更
　・シート「バッチ処理仕様」　処理№8　更新</t>
    <phoneticPr fontId="15"/>
  </si>
  <si>
    <t>パーティションキーからパーティションキー（イベントの伝票番号）に変更
　・シート「バッチ処理仕様」　処理№8　更新</t>
    <phoneticPr fontId="15"/>
  </si>
  <si>
    <t>パーティションキーからパーティションキー（イベントの伝票番号）に変更
　・シート「バッチ処理仕様」　処理№8　更新</t>
    <phoneticPr fontId="15"/>
  </si>
  <si>
    <t>HYN叶紅偉</t>
    <phoneticPr fontId="15"/>
  </si>
  <si>
    <t>価格納期計算APIのレスポンスに関する吹き出しを削除
・テーブル登録仕様</t>
    <phoneticPr fontId="15"/>
  </si>
  <si>
    <t>パーティションキーからパーティションキー（イベントの伝票番号）に変更
　・シート「バッチ処理仕様」　処理№A-11　更新</t>
    <phoneticPr fontId="15"/>
  </si>
  <si>
    <t xml:space="preserve">API設計書_MAPPRPP090_単価修正／仕入追加確定.xlsx  </t>
    <phoneticPr fontId="15"/>
  </si>
  <si>
    <t>台湾現法では手動計上となるため、単価修正／仕入追加確定イベント発行処理を削除</t>
    <phoneticPr fontId="15"/>
  </si>
  <si>
    <t>BTC高岡</t>
    <rPh sb="3" eb="5">
      <t>タカオカ</t>
    </rPh>
    <phoneticPr fontId="15"/>
  </si>
  <si>
    <t>台湾現法では手動計上となるため、単価修正／仕入追加確定イベントを台湾以降で利用に配置変更</t>
    <rPh sb="32" eb="34">
      <t>タイワン</t>
    </rPh>
    <rPh sb="34" eb="36">
      <t>イコウ</t>
    </rPh>
    <rPh sb="37" eb="39">
      <t>リヨウ</t>
    </rPh>
    <rPh sb="40" eb="42">
      <t>ハイチ</t>
    </rPh>
    <rPh sb="42" eb="44">
      <t>ヘンコウ</t>
    </rPh>
    <phoneticPr fontId="15"/>
  </si>
  <si>
    <t>在庫状況サービスの仕様変更により、参照テーブルを在庫状況マスタへ変更（発注点、有効在庫、在庫評価結果テーブルを統合）
・処理フロー
・DB仕様
・別紙＿在庫情報データファイル</t>
    <phoneticPr fontId="15"/>
  </si>
  <si>
    <t>バッチ設計書_MBPPOBP030_警告数割れ通知.xlsx</t>
    <phoneticPr fontId="15"/>
  </si>
  <si>
    <t>バッチ設計書_MBPPOBP040_発注点割れ通知.xlsx</t>
    <phoneticPr fontId="15"/>
  </si>
  <si>
    <t>過渡期対応
ZETTA向けのマッピング仕様を追加
・API処理仕様
・機能呼出仕様</t>
    <phoneticPr fontId="15"/>
  </si>
  <si>
    <t>BTC高岡</t>
    <rPh sb="3" eb="5">
      <t>タカオカ</t>
    </rPh>
    <phoneticPr fontId="15"/>
  </si>
  <si>
    <t>バッチ設計書_MBPCDBR010_仕入明細票.xlsx</t>
    <phoneticPr fontId="15"/>
  </si>
  <si>
    <t>NRI千田</t>
    <rPh sb="3" eb="5">
      <t>チダ</t>
    </rPh>
    <phoneticPr fontId="15"/>
  </si>
  <si>
    <t>仕入先主管部門廃止に伴い、仕入明細票の集計単位を仕入先主管部門単位から件数単位（300件）に変更
以下シートを修正
・シート「処理フロー」
・シート「CRUD」
・シート「バッチ処理仕様」
・シート「機能呼出仕様」
・シート「別紙_出力ファイル仕様」</t>
    <rPh sb="19" eb="23">
      <t>シュウケイタンイ</t>
    </rPh>
    <rPh sb="24" eb="31">
      <t>シイレサキシュカンブモン</t>
    </rPh>
    <rPh sb="31" eb="33">
      <t>タンイ</t>
    </rPh>
    <rPh sb="35" eb="39">
      <t>ケンスウタンイ</t>
    </rPh>
    <rPh sb="43" eb="44">
      <t>ケン</t>
    </rPh>
    <rPh sb="46" eb="48">
      <t>ヘンコウ</t>
    </rPh>
    <rPh sb="49" eb="51">
      <t>イカ</t>
    </rPh>
    <rPh sb="55" eb="57">
      <t>シュウセイ</t>
    </rPh>
    <phoneticPr fontId="15"/>
  </si>
  <si>
    <t xml:space="preserve">画面設計書_ASOACPO190_発注変更キャンセル.xlsx  </t>
    <phoneticPr fontId="15"/>
  </si>
  <si>
    <t>223220158</t>
  </si>
  <si>
    <t>伝票区分の区分値の記載をTOBE区分値に修正
・シート「機能呼出仕様」</t>
    <rPh sb="0" eb="2">
      <t>デンピョウ</t>
    </rPh>
    <rPh sb="2" eb="4">
      <t>クブン</t>
    </rPh>
    <rPh sb="5" eb="7">
      <t>クブン</t>
    </rPh>
    <rPh sb="7" eb="8">
      <t>チ</t>
    </rPh>
    <rPh sb="9" eb="11">
      <t>キサイ</t>
    </rPh>
    <rPh sb="16" eb="18">
      <t>クブン</t>
    </rPh>
    <rPh sb="18" eb="19">
      <t>チ</t>
    </rPh>
    <rPh sb="20" eb="22">
      <t>シュウセイ</t>
    </rPh>
    <rPh sb="28" eb="30">
      <t>キノウ</t>
    </rPh>
    <rPh sb="30" eb="32">
      <t>ヨビダシ</t>
    </rPh>
    <rPh sb="32" eb="34">
      <t>シヨウ</t>
    </rPh>
    <phoneticPr fontId="15"/>
  </si>
  <si>
    <t xml:space="preserve">画面設計書_ASOACPP020_単価修正／仕入追加入力.xlsx </t>
    <phoneticPr fontId="15"/>
  </si>
  <si>
    <t>222547261</t>
    <phoneticPr fontId="15"/>
  </si>
  <si>
    <t>伝票区分の区分値の記載をTOBE区分値に修正
・シート「画面レイアウト」
・シート「画面項目定義」</t>
    <rPh sb="0" eb="2">
      <t>デンピョウ</t>
    </rPh>
    <rPh sb="2" eb="4">
      <t>クブン</t>
    </rPh>
    <rPh sb="5" eb="7">
      <t>クブン</t>
    </rPh>
    <rPh sb="7" eb="8">
      <t>チ</t>
    </rPh>
    <rPh sb="9" eb="11">
      <t>キサイ</t>
    </rPh>
    <rPh sb="16" eb="18">
      <t>クブン</t>
    </rPh>
    <rPh sb="18" eb="19">
      <t>チ</t>
    </rPh>
    <rPh sb="20" eb="22">
      <t>シュウセイ</t>
    </rPh>
    <rPh sb="28" eb="30">
      <t>ガメン</t>
    </rPh>
    <rPh sb="44" eb="46">
      <t>コウモク</t>
    </rPh>
    <rPh sb="46" eb="48">
      <t>テイギ</t>
    </rPh>
    <phoneticPr fontId="15"/>
  </si>
  <si>
    <t xml:space="preserve">画面設計書_ASOACPR010_仕入返品入力.xlsx </t>
    <phoneticPr fontId="15"/>
  </si>
  <si>
    <t>222949410</t>
  </si>
  <si>
    <t>伝票区分の区分値の記載をTOBE区分値に修正
・シート「画面項目定義」</t>
    <phoneticPr fontId="15"/>
  </si>
  <si>
    <t>BTC高岡</t>
    <rPh sb="3" eb="5">
      <t>タカオカ</t>
    </rPh>
    <phoneticPr fontId="15"/>
  </si>
  <si>
    <t>外設完了</t>
    <phoneticPr fontId="15"/>
  </si>
  <si>
    <t>インナーコード⇒統合インナーコードに変更
　・シート「テーブル更新仕様」
　・シート「DB仕様」
　・シート「別紙_DB編集仕様」</t>
    <phoneticPr fontId="15"/>
  </si>
  <si>
    <t>HYN王瓊</t>
    <phoneticPr fontId="15"/>
  </si>
  <si>
    <t xml:space="preserve">バッチ設計書_MBPIRBO130_週次・週次POOLデータ実績スライド.xlsx </t>
    <phoneticPr fontId="15"/>
  </si>
  <si>
    <t>インナーコード⇒統合インナーコードに変更
　・シート「DB仕様」</t>
    <phoneticPr fontId="15"/>
  </si>
  <si>
    <t xml:space="preserve">バッチ設計書_MBPIRBO060_過少値算出.xlsx </t>
    <phoneticPr fontId="15"/>
  </si>
  <si>
    <t>インナーコード⇒統合インナーコードに変更
　・シート「バッチ処理仕様」
　・シート「機能呼出仕様」
　・シート「別紙_ASISクエリ情報」</t>
    <phoneticPr fontId="15"/>
  </si>
  <si>
    <t>インナーコード⇒統合インナーコードに変更します。
　　・シート「機能呼出仕様」
　　・シート「テーブル参照仕様」
　　・シート「テーブル更新仕様」
　　・シート「バッチ処理仕様」
　　・シート「別紙_ASISクエリ情報」</t>
    <phoneticPr fontId="15"/>
  </si>
  <si>
    <t>インナーコード⇒統合インナーコードに変更
　・シート「バッチ処理仕様」</t>
    <phoneticPr fontId="15"/>
  </si>
  <si>
    <t xml:space="preserve">バッチ設計書_MBPIRBO050_ランク再設定.xlsx </t>
    <phoneticPr fontId="15"/>
  </si>
  <si>
    <t xml:space="preserve">バッチ設計書_MB0000_【共通】調達期間算出.xlsx </t>
    <phoneticPr fontId="15"/>
  </si>
  <si>
    <t>インナーコード→統合インナーコード　対応
　・シート「バッチ処理仕様」　
　・シート「機能呼出仕様」　</t>
    <phoneticPr fontId="15"/>
  </si>
  <si>
    <t>バッチ設計書_MBPPOBP010_発注点割れ自動補充発注.xlsx</t>
    <phoneticPr fontId="15"/>
  </si>
  <si>
    <t>外部指摘No.827対応 UL上限は2000件→3000件
・バッチ処理仕様</t>
    <phoneticPr fontId="15"/>
  </si>
  <si>
    <t>BTC吉川</t>
    <phoneticPr fontId="15"/>
  </si>
  <si>
    <t>外部指摘No.757対応 
デッドストック区分を削除
・シート「CRUD」
・シート「バッチ処理仕様」
・シート「機能呼出仕様」
・シート「補足_出力ファイル項目編集仕様」</t>
    <phoneticPr fontId="15"/>
  </si>
  <si>
    <t>外部指摘No.765対応 
補充発注ファイルの項目を「変更指定発注納期→発注納期」「発注納期→変更前発注納期」で変更
・シート「補足_出力ファイル項目編集仕様」</t>
    <phoneticPr fontId="15"/>
  </si>
  <si>
    <t>内部指摘No.2302
「補足_出力ファイル項目編集仕様」シート
No.17の商品所管部門コードの編集内容を修正</t>
    <phoneticPr fontId="15"/>
  </si>
  <si>
    <t>HYN段</t>
    <phoneticPr fontId="15"/>
  </si>
  <si>
    <t xml:space="preserve">バッチ設計書_MBPPOBP040_発注点割れ通知.xlsx </t>
    <phoneticPr fontId="15"/>
  </si>
  <si>
    <t>在庫状況サービスの仕様変更により、参照テーブルを在庫状況マスタへ変更（発注点、有効在庫、在庫評価結果テーブルを統合）
・処理フロー
・DB仕様
・別紙＿在庫情報データファイル</t>
    <phoneticPr fontId="15"/>
  </si>
  <si>
    <t>ミスミ様指摘No.777
　シート「DB仕様」の物理名を見直し</t>
    <phoneticPr fontId="15"/>
  </si>
  <si>
    <t>BTC高岡</t>
    <phoneticPr fontId="15"/>
  </si>
  <si>
    <t>HYN呂元喬</t>
    <phoneticPr fontId="15"/>
  </si>
  <si>
    <t xml:space="preserve">バッチ設計書_MBPCDSV010_出荷報告データ反映.xlsx </t>
    <phoneticPr fontId="15"/>
  </si>
  <si>
    <t>11-13 論物対応_千本ノック第4弾：
発注テーブル→発注
出荷報告データテーブル→出荷報告データ
以下シート修正
・シート「機能概要」
・シート「処理フロー」
・シート「CRUD」
・シート「バッチ処理仕様」
・シート「DB仕様」</t>
    <phoneticPr fontId="15"/>
  </si>
  <si>
    <t>HYN李進</t>
    <phoneticPr fontId="15"/>
  </si>
  <si>
    <t>バッチ設計書_MBPCDGP020_GMIND連携（発注）.xlsx</t>
    <phoneticPr fontId="15"/>
  </si>
  <si>
    <t>11-13 論物対応_千本ノック第4弾：
発注テーブル→発注
GMIND発注テーブル→GMIND発注
GMIND用ステータス情報テーブル→GMIND用ステータス情報
出荷場所コード（変更前）→出荷方法コード（変更前）
入荷実績　→入荷実績（仕入先宛）
以下シート修正
・シート「CRUD」
・シート「バッチ処理仕様」
・シート「テーブル参照仕様 」
・シート「テーブル登録仕様」
・シート「DB仕様」
・シート「テーブル参照仕様 」</t>
    <phoneticPr fontId="15"/>
  </si>
  <si>
    <t>HYN王森</t>
    <phoneticPr fontId="15"/>
  </si>
  <si>
    <t xml:space="preserve">バッチ設計書_MBPCDGP010_GMIND連携（受注）.xlsx </t>
    <phoneticPr fontId="15"/>
  </si>
  <si>
    <t>11-13 論物対応_千本ノック第4弾：
  GMIND受注履歴テーブル→GMIND受注履歴
  GMIND受注ヘッダテーブル→GMIND受注ヘッダ
  GMIND受注明細テーブル→GMIND受注明細
  GMIND注文番号テーブル→GMIND注文番号
  出荷場所コード→出荷方法コード
以下シート修正
  ・シート「機能概要」
  ・シート「処理フロー」
  ・シート「CRUD」
  ・シート「バッチ処理仕様」
  ・シート「テーブル参照仕様」
  ・シート「テーブル登録仕様」
  ・シート「テーブル更新仕様」
  ・シート「DB仕様」</t>
    <phoneticPr fontId="15"/>
  </si>
  <si>
    <t>HYN王順</t>
    <phoneticPr fontId="15"/>
  </si>
  <si>
    <t xml:space="preserve">バッチ設計書_MBPPOPO080_過渡期_発注引付解除.xlsx </t>
    <phoneticPr fontId="15"/>
  </si>
  <si>
    <t>11-13 論物対応(千本ノック第4弾)
発注テーブル　→　発注
T_PURCHASE_ORDER　→　T_PO
  ・シート「DB仕様」
  ・シート「テーブル更新仕様」
  ・シート「テーブル参照仕様」
  ・シート「バッチ処理仕様」
  ・シート「機能概要」
m_po_stop　→　M_PO_HOLD_CONTROL
  ・シート「DB仕様」
  ・シート「テーブル参照仕様」
テーブル名、項目名の見直し
  ・シート「DB仕様」</t>
    <phoneticPr fontId="15"/>
  </si>
  <si>
    <t>11-13 論物対応_千本ノック第4弾 指摘対応
　　受発注統合→受注発注紐付け　に更新
　　・シート「処理フロー」
　　・シート「CRUD」</t>
    <phoneticPr fontId="15"/>
  </si>
  <si>
    <t>機能名の誤りを修正
終了時のログ出力文字を修正
ZETTAシステムのAPI直接呼出からイベント発行するように修正</t>
    <phoneticPr fontId="15"/>
  </si>
  <si>
    <t>HYN韓磊</t>
    <phoneticPr fontId="15"/>
  </si>
  <si>
    <t>BTC高岡</t>
    <phoneticPr fontId="15"/>
  </si>
  <si>
    <t xml:space="preserve">バッチ設計書_MBPPOPO080_過渡期_発注引付解除.xlsx </t>
    <phoneticPr fontId="15"/>
  </si>
  <si>
    <t xml:space="preserve">バッチ設計書_MBPPOPO080_過渡期_発注引付解除.xlsx </t>
    <phoneticPr fontId="15"/>
  </si>
  <si>
    <t>バッチ設計書_MBPIRBO100_需要予測不要データ削除.xlsx</t>
    <phoneticPr fontId="15"/>
  </si>
  <si>
    <t xml:space="preserve">バッチ設計書_MBPIRBO170_週次発注点計算.xlsx </t>
    <phoneticPr fontId="15"/>
  </si>
  <si>
    <t xml:space="preserve">バッチ設計書_MBPPOSA020_SAP発注（購買）連携結果取得.xlsx </t>
    <phoneticPr fontId="15"/>
  </si>
  <si>
    <t>11-13 論物対応_千本ノック第4弾：
結果取得先→結果ファイルパス
以下シート修正
・シート「テーブル参照仕様」
・シート「DB仕様」</t>
    <phoneticPr fontId="15"/>
  </si>
  <si>
    <t>ミスミ指摘No.839対応
　「発注（購買）SAP送信結果」テーブルの物理名変更対応
　T_SAP_PURCHASE_ORDER_LINK_RESULT　→
　　T_PO_PURCHASE_SAP_SEND_RESULT
　下記シート更新：
　・シート「テーブル参照仕様」
　・シート「DB仕様」</t>
    <phoneticPr fontId="15"/>
  </si>
  <si>
    <t>ミスミ指摘No.871対応
　購買伝票明細番号→購買明細番号、連携ステータス→ステータス
　テーブルの物理名が最新化対応
　下記シート更新：
　・シート「テーブル参照仕様」
　・シート「DB仕様」</t>
    <phoneticPr fontId="15"/>
  </si>
  <si>
    <t>HYN聶</t>
    <phoneticPr fontId="15"/>
  </si>
  <si>
    <t>HYN叶紅偉</t>
    <phoneticPr fontId="15"/>
  </si>
  <si>
    <t xml:space="preserve">バッチ設計書_MBPPRSA060_SAP発注（出庫）連携結果取得.xlsx </t>
    <phoneticPr fontId="15"/>
  </si>
  <si>
    <t xml:space="preserve">バッチ設計書_MBPPRSA080_SAP発注（廃棄）連携結果取得.xlsx </t>
    <phoneticPr fontId="15"/>
  </si>
  <si>
    <t>パーティションキーの追加対応
　・シート「バッチ処理仕様」　処理№8で、
　　廃棄伝票番号をパーティションキーに設定する</t>
    <phoneticPr fontId="15"/>
  </si>
  <si>
    <t>パーティションキーからパーティションキー（イベントの伝票番号）に変更
　・シート「バッチ処理仕様」　処理№8　更新</t>
    <phoneticPr fontId="15"/>
  </si>
  <si>
    <t xml:space="preserve">バッチ設計書_MBPPOPO410_発注テーブル入荷済ステータス更新.xlsx </t>
    <phoneticPr fontId="15"/>
  </si>
  <si>
    <t>11-13 論物対応_千本ノック第4弾：
発注テーブル→発注
入荷実績→入荷実績（発注サービス）
「発注」物理名を修正
「入荷実績（発注サービス）」物理名を修正
・シート「機能概要」
・シート「処理フロー」
・シート「CRUD」
・シート「バッチ処理仕様」
・シート「テーブル更新仕様」
・シート「DB仕様」
・シート「テーブル参照仕様」</t>
    <phoneticPr fontId="15"/>
  </si>
  <si>
    <t>HYN孫忠豪</t>
    <phoneticPr fontId="15"/>
  </si>
  <si>
    <t>227754961</t>
    <phoneticPr fontId="15"/>
  </si>
  <si>
    <t xml:space="preserve">画面設計書_ASVTCIV100_在庫情報照会.xlsx </t>
    <phoneticPr fontId="15"/>
  </si>
  <si>
    <t>11-5-1 権限対応
　・シート「機能概要」　【前提条件】に追記</t>
    <phoneticPr fontId="15"/>
  </si>
  <si>
    <t>インナーコード→統合インナーコード　対応
　・シート「チェック仕様」</t>
    <phoneticPr fontId="15"/>
  </si>
  <si>
    <t xml:space="preserve">画面設計書_ASVTCOP020_週次発注点除外条件マスタUL・DL.xlsx </t>
    <phoneticPr fontId="15"/>
  </si>
  <si>
    <t>223914239</t>
    <phoneticPr fontId="15"/>
  </si>
  <si>
    <t>ミスミ指摘No.760対応
項目インナーコードを統合インナーコードに変更ですので、最新の画面レイアウトを取り込み
・シート「画面レイアウト」
項目インナーコードを統合インナーコードに変更
・シート「画面項目定義」
・シート「機能呼出仕様」
・シート「チェック仕様」
・シート「別紙_入力ファイル（週次発注点除外条件ULファイル）仕様」
・シート「別紙_出力ファイル（週次発注点除外条件UL結果ファイル）仕様」</t>
    <phoneticPr fontId="15"/>
  </si>
  <si>
    <t xml:space="preserve">画面設計書_ASVTCIV050_在庫引当シミュレーション結果.xlsx </t>
    <phoneticPr fontId="15"/>
  </si>
  <si>
    <t>223510222</t>
    <phoneticPr fontId="15"/>
  </si>
  <si>
    <t>11-13 論物対応_千本ノック第4弾：
発注テーブル→発注
以下シート修正
・シート「処理フロー」</t>
    <phoneticPr fontId="15"/>
  </si>
  <si>
    <t>11-5-1 権限対応
　・シート「機能概要」　【前提条件】に追記</t>
    <phoneticPr fontId="15"/>
  </si>
  <si>
    <t>HYN呂(高)</t>
    <phoneticPr fontId="15"/>
  </si>
  <si>
    <t>HYN呂</t>
    <phoneticPr fontId="15"/>
  </si>
  <si>
    <t>画面設計書_ASVTCIV040_在庫引当シミュレーション.xlsx</t>
    <phoneticPr fontId="15"/>
  </si>
  <si>
    <t>223326559</t>
    <phoneticPr fontId="15"/>
  </si>
  <si>
    <t>11-13 論物対応_千本ノック第4弾：
発注テーブル→発注
以下シート修正
・シート「CRUD」
・シート「画面項目定義」
・シート「処理フロー」</t>
    <phoneticPr fontId="15"/>
  </si>
  <si>
    <t>X-XX-X 在庫関連画面の有効数表示変更の対応</t>
    <phoneticPr fontId="15"/>
  </si>
  <si>
    <t>ミスミ指摘No.833対応
　シート「イベント処理仕様」　項目№A-2の1　更新</t>
    <phoneticPr fontId="15"/>
  </si>
  <si>
    <t>ミスミ指摘No.760対応
項目インナーコードを統合インナーコードに変更ですので、最新の画面レイアウトを取り込み
・シート「画面レイアウト」
項目インナーコードを統合インナーコードに変更
・シート「画面項目定義」
・シート「チェック仕様」
・シート「イベント処理仕様」
・シート「機能呼出仕様」</t>
    <phoneticPr fontId="15"/>
  </si>
  <si>
    <t>HYN王</t>
    <phoneticPr fontId="15"/>
  </si>
  <si>
    <t>223220158</t>
    <phoneticPr fontId="15"/>
  </si>
  <si>
    <t>QA595対応
　画面項目「出荷場所」→「出荷方法」　変更
　下記シート更新：
　・シート「画面レイアウト」
　・シート「画面項目定義」</t>
    <phoneticPr fontId="15"/>
  </si>
  <si>
    <t>ミスミ指摘No.760対応
項目インナーコードを統合インナーコードに変更ですので、最新の画面レイアウトを取り込み
・シート「画面レイアウト」
項目インナーコードを統合インナーコードに変更
・シート「画面項目定義」
・シート「機能呼出仕様」</t>
    <phoneticPr fontId="15"/>
  </si>
  <si>
    <t>コード変化点対応
伝票区分の区分値の記載をTOBE区分値に修正
・シート「機能呼出仕様」</t>
    <phoneticPr fontId="15"/>
  </si>
  <si>
    <t>画面設計書_ASOACPR010_仕入返品入力.xlsx</t>
    <phoneticPr fontId="15"/>
  </si>
  <si>
    <t>222949410</t>
    <phoneticPr fontId="15"/>
  </si>
  <si>
    <t>9-16-2 マスタAPI整合性見直し
　・シート「機能呼出仕様」　表_理由区分情報検索APIで、
　　リクエスト項目「業務シーン」　追記</t>
    <phoneticPr fontId="15"/>
  </si>
  <si>
    <t>マスタ第8.2版の影響調査　対応
　事前補充発注フラグpre_refill_po_flag　⇒
　事前在庫補充フラグpre_stock_replenishment_flagに変更
　・シート「チェック仕様」　セルF14、更新</t>
    <phoneticPr fontId="15"/>
  </si>
  <si>
    <t>コード変化点対応
伝票区分の区分値の記載をTOBE区分値に修正
・シート「画面項目定義」</t>
    <phoneticPr fontId="15"/>
  </si>
  <si>
    <t>HYN王瓊</t>
    <phoneticPr fontId="15"/>
  </si>
  <si>
    <t>222949410</t>
    <phoneticPr fontId="15"/>
  </si>
  <si>
    <t>画面設計書_ASOACPO180_発注入力.xlsx</t>
    <phoneticPr fontId="15"/>
  </si>
  <si>
    <t>222772021</t>
    <phoneticPr fontId="15"/>
  </si>
  <si>
    <t>11-13 論物対応_千本ノック第4弾：
発注テーブル→発注
現法間取引テーブル→現法間取引
以下シート修正
・シート「処理フロー」
・シート「CRUD」
・シート「イベント処理仕様」</t>
    <phoneticPr fontId="15"/>
  </si>
  <si>
    <t>発注引付は現法間確定／変更／キャンセル連携APIにて実施
・処理フロー
・CRUD
・イベント処理仕様</t>
    <phoneticPr fontId="15"/>
  </si>
  <si>
    <t>マスタ第8.2版対応
　発注引付管理マスタは別領域からB領域に移管、APIからSQLに対応
　・シート「別紙_発注入力画面（API一覧）」　
　　　発注引付管理マスタ検索API　削除</t>
    <phoneticPr fontId="15"/>
  </si>
  <si>
    <t>マスタ第8.2版の影響調査　対応
　事前補充発注フラグpre_refill_po_flag　⇒
　事前在庫補充フラグpre_stock_replenishment_flagに変更
　・シート「チェック仕様」　順番7、更新</t>
    <phoneticPr fontId="15"/>
  </si>
  <si>
    <t>BTC吉川</t>
    <phoneticPr fontId="15"/>
  </si>
  <si>
    <t>HYN王瓊</t>
    <phoneticPr fontId="15"/>
  </si>
  <si>
    <t>222949410</t>
    <phoneticPr fontId="15"/>
  </si>
  <si>
    <t>222750713</t>
    <phoneticPr fontId="15"/>
  </si>
  <si>
    <t>NRI指摘No.2285対応
「画面項目定義」シートの「表示内容」の列
配送先マスタ.配送名称→配送先マスタ.配送先名
伝票マスタ.伝票区分名称→伝票区分マスタ.伝票区分名
ストークマスタ.ストーク名称→ストークマスタ.ストーク名
出荷場所マスタ.出荷場所名称→出荷場所マスタ.出荷場所名
仕入先マスタ.仕入先名称→仕入先マスタ.企業名
ブランドマスタ.ブランド名称→ブランドマスタ.ブランド名
国マスタ.国名称→国マスタ.国名
商品マスタ.商品名称（英語）→商品マスタ.商品名（英語）
輸送手段マスタ.輸送手段名称→輸送手段マスタ.輸送手段名
得意先現法置場マスタ（仮）.得意先現法置場名称→得意先現法置場マスタ（仮）.得意先現法置場名</t>
    <phoneticPr fontId="15"/>
  </si>
  <si>
    <t>HYN張昊</t>
    <phoneticPr fontId="15"/>
  </si>
  <si>
    <t>11-13 論物対応_千本ノック第4弾：
入荷実績→入荷実績（仕入先宛）
発注テーブル→発注
発注（※1）.出荷場所コード→発注（※1）.出荷方法コード
以下シート修正
・シート「処理フロー」
・シート「CRUD」
・シート「画面項目定義」
・シート「機能呼出仕様」</t>
    <phoneticPr fontId="15"/>
  </si>
  <si>
    <t>内部指摘No.752　対応
　モック画面項目名称と位置移動更新対応
　基本情報の入荷予定日（ＱＣフラグ）→入荷予定日
　そのたの項目「ＱＣ」→基本情報に移動
　そのたの項目「輸送区分」の位置移動
　下記シート対応した。
　　・シート「画面レイアウト」
　　・シート「画面項目定義」
　　・シート「機能呼出仕様」</t>
    <phoneticPr fontId="15"/>
  </si>
  <si>
    <t>11-5-1 権限対応
　・シート「機能概要」　【前提条件】に追記</t>
    <phoneticPr fontId="15"/>
  </si>
  <si>
    <t>QA595対応
　画面項目「出荷場所」→「出荷方法」、「裸値」→「基本単価」　変更
　下記シート更新：
　・シート「画面レイアウト」
　・シート「画面項目定義」
　・シート「機能呼出仕様」</t>
    <phoneticPr fontId="15"/>
  </si>
  <si>
    <t>ミスミ指摘No.760対応
項目インナーコードを統合インナーコードに変更ですので、最新の画面レイアウトを取り込み
・シート「画面レイアウト」
項目インナーコードを統合インナーコードに変更
・シート「画面項目定義」
・シート「機能呼出仕様」</t>
    <phoneticPr fontId="15"/>
  </si>
  <si>
    <t>HYN呂元喬</t>
    <phoneticPr fontId="15"/>
  </si>
  <si>
    <t>画面設計書_ASOACPP020_単価修正／仕入追加入力.xlsx</t>
    <phoneticPr fontId="15"/>
  </si>
  <si>
    <t>222547261</t>
    <phoneticPr fontId="15"/>
  </si>
  <si>
    <t>11-13 論物対応_千本ノック第4弾：
発注テーブル→発注
現法間取引テーブル→現法間取引
以下シート修正
・シート「CRUD」
・シート「イベント処理仕様」</t>
    <phoneticPr fontId="15"/>
  </si>
  <si>
    <t>9-16-2 マスタAPI整合性見直し
　・シート「機能呼出仕様」　表_理由区分情報検索APIで、
　　パラメータ項目「業務シーン」　追記</t>
    <phoneticPr fontId="15"/>
  </si>
  <si>
    <t>コード変化点対応
伝票区分の区分値の記載をTOBE区分値に修正
・シート「画面レイアウト」
・シート「画面項目定義」</t>
    <phoneticPr fontId="15"/>
  </si>
  <si>
    <t>画面設計書_ASOACPO160_発注照会.xlsx</t>
    <phoneticPr fontId="15"/>
  </si>
  <si>
    <t>222500987</t>
    <phoneticPr fontId="15"/>
  </si>
  <si>
    <t>11-13 論物対応_千本ノック第4弾：
発注テーブル→発注
入荷実績→入荷実績（仕入先宛）
以下シート修正
・シート「CRUD」
・シート「機能呼出仕様」</t>
    <phoneticPr fontId="15"/>
  </si>
  <si>
    <t>QA595対応
　画面項目「出荷場所」→「出荷方法」　変更
　下記シート更新：
　・シート「画面レイアウト」
　・シート「画面項目定義」
　・シート「機能呼出仕様」</t>
    <phoneticPr fontId="15"/>
  </si>
  <si>
    <t>HYN呂(高)</t>
    <phoneticPr fontId="15"/>
  </si>
  <si>
    <t>222343064</t>
    <phoneticPr fontId="15"/>
  </si>
  <si>
    <t>11-13 論物対応_千本ノック第4弾：
発注テーブル→発注
現法間取引テーブル→現法間取引
入荷実績→入荷実績（仕入先宛）
以下シート修正
・シート「処理フロー」
・シート「CRUD」
・シート「チェック仕様」</t>
    <phoneticPr fontId="15"/>
  </si>
  <si>
    <t>ミスミ指摘№770の対応</t>
    <phoneticPr fontId="15"/>
  </si>
  <si>
    <t>X-XX-X DS買取機能の判断方法変更
　「処理区分="W"(DS買取)」→「発注理由=”DS買取"」に更新
　・シート「チェック仕様」　順番5、21～24、32更新</t>
    <phoneticPr fontId="15"/>
  </si>
  <si>
    <t>外部指摘No.828対応 仕入先売単価の小数点桁数は2桁まで
・別紙_入力ファイル（補充発注）仕様
・別紙_入力ファイル（変更取消IV）仕様</t>
    <phoneticPr fontId="15"/>
  </si>
  <si>
    <t>外部指摘No.827対応 UL上限は2000件→3000件
・チェック仕様</t>
    <phoneticPr fontId="15"/>
  </si>
  <si>
    <t>外部指摘No.826対応 
発注納期の型は日付→数字
・シート「別紙_入力ファイル（補充発注）仕様」
・シート「別紙_出力ファイル（補充発注の結果）項目編集仕様」
・シート「別紙_出力ファイル（補充発注）項目編集仕様」</t>
    <phoneticPr fontId="15"/>
  </si>
  <si>
    <t>X-XX-X DS買取機能の判断方法変更
　「※だたし、登録区分＝"R"(補充発注)、処理区分＝"W"(DS買取) の場合はエラーとしない」を削除
　・シート「チェック仕様」　順番5更新</t>
    <phoneticPr fontId="15"/>
  </si>
  <si>
    <t>外部指摘No.765対応 
補充発注ファイルの項目を「変更指定発注納期→発注納期」「発注納期→変更前発注納期」で変更
・シート「別紙_入力ファイル（補充発注）仕様」
・シート「別紙_出力ファイル（補充発注の結果）項目編集仕様」
・シート「別紙_出力ファイル（補充発注）項目編集仕様」</t>
    <phoneticPr fontId="15"/>
  </si>
  <si>
    <t>外部指摘No.764対応 　納入区分をストークコードに出荷方法コードに分割
・シート「別紙_入力ファイル（変更取消IV）仕様」
・シート「別紙_出力ファイル（変更取消IVの結果）項目編集仕様」
・シート「別紙_出力ファイル（変更取消IV）項目編集仕様」</t>
    <phoneticPr fontId="15"/>
  </si>
  <si>
    <t>内部指摘No.2300対応
・別紙_入力ファイル（補充発注）仕様
・別紙_入力ファイル（変更取消IV）仕様
・別紙_出力ファイル（補充発注の結果）項目編集仕様
・別紙_出力ファイル（変更取消IVの結果）項目編集仕様
・別紙_出力ファイル（補充発注）項目編集仕様
・別紙_出力ファイル（変更取消IV）項目編集仕様
項目インナーコード⇒総合インナーコード、桁数11⇒14のように修正
内部指摘No.2301対応
・別紙_出力ファイル（補充発注）項目編集仕様
No.17の商品所管部門コードの編集内容を修正</t>
    <phoneticPr fontId="15"/>
  </si>
  <si>
    <t>9-15 統合インナー・インナーコード両持ち対応
・別紙_出力ファイル（補充発注）項目編集仕様
No.18の分析コードの編集内容は発注点.分析コード⇒タイプコードマスタ.分析コードのように修正</t>
    <phoneticPr fontId="15"/>
  </si>
  <si>
    <t>ミスミ指摘No.760対応
項目インナーコードを統合インナーコードに変更ですので、最新の画面レイアウトを取り込み
・シート「画面レイアウト」
項目インナーコードを統合インナーコードに変更
・シート「画面項目定義」
・シート「機能呼出仕様」
・シート「別紙_出力ファイル（補充発注）項目編集仕様」</t>
    <phoneticPr fontId="15"/>
  </si>
  <si>
    <t>マスタ第8.2版の影響調査　対応
　事前補充発注フラグpre_refill_po_flag　⇒
　事前在庫補充フラグpre_stock_replenishment_flagに変更
　・シート「チェック仕様」　順番17、順番39　更新</t>
    <phoneticPr fontId="15"/>
  </si>
  <si>
    <t>HYN段</t>
    <phoneticPr fontId="15"/>
  </si>
  <si>
    <t>HYN段</t>
    <phoneticPr fontId="15"/>
  </si>
  <si>
    <t>BTC高岡</t>
    <rPh sb="3" eb="5">
      <t>タカオカ</t>
    </rPh>
    <phoneticPr fontId="15"/>
  </si>
  <si>
    <t xml:space="preserve">API設計書_MAPPOPO050_納期遅れ予防アラートデータ取得.xlsx </t>
    <phoneticPr fontId="15"/>
  </si>
  <si>
    <t>223103188</t>
  </si>
  <si>
    <t>API設計書_MAPPOPO210_発注DLファイル作成.xlsx</t>
    <phoneticPr fontId="15"/>
  </si>
  <si>
    <t>222863809</t>
    <phoneticPr fontId="15"/>
  </si>
  <si>
    <t xml:space="preserve">API設計書_MAPPOPO220_発注DL非同期タスク登録.xlsx </t>
    <phoneticPr fontId="15"/>
  </si>
  <si>
    <t>222730452</t>
  </si>
  <si>
    <t>API設計書_MAPPOPO230_発注UL実行.xlsx</t>
    <phoneticPr fontId="15"/>
  </si>
  <si>
    <t>222820279</t>
  </si>
  <si>
    <t>API設計書_MAPPRPP040_仕入返品確定.xlsx</t>
    <phoneticPr fontId="15"/>
  </si>
  <si>
    <t>222995849</t>
  </si>
  <si>
    <t>API設計書_MAPPRPP090_単価修正／仕入追加確定.xlsx</t>
    <phoneticPr fontId="15"/>
  </si>
  <si>
    <t>223309593</t>
  </si>
  <si>
    <t>伝票区分の区分値の記載をTOBE区分値に修正
・シート「【ASIS参考】別紙_DBプロシージャ」</t>
    <phoneticPr fontId="15"/>
  </si>
  <si>
    <t>伝票区分の区分値の記載をTOBE区分値に修正
・シート「テーブル参照仕様 」</t>
    <phoneticPr fontId="15"/>
  </si>
  <si>
    <t>伝票区分の区分値の記載をTOBE区分値に修正
・シート「チェック仕様 」
・シート「概要設計時_補足_ファイル仕様（変更取消IV）_参考」</t>
    <phoneticPr fontId="15"/>
  </si>
  <si>
    <t>伝票区分の区分値の記載をTOBE区分値に修正
・シート「テーブル登録仕様 」</t>
    <phoneticPr fontId="15"/>
  </si>
  <si>
    <t xml:space="preserve">イベントAPI取得設計書_MAPPOPO400_現法間変更連携.xlsx  </t>
    <phoneticPr fontId="15"/>
  </si>
  <si>
    <t>伝票区分の区分値の記載をTOBE区分値に修正
・シート「 参考_（ZETTA）メッセージタイプ定義（IN）」
・シート「参考_（ZETTA）メッセージタイプ定義（OUT）」</t>
    <phoneticPr fontId="15"/>
  </si>
  <si>
    <t>イベントAPI取得設計書_MAPPOPO360_現法間キャンセル連携.xlsx</t>
    <phoneticPr fontId="15"/>
  </si>
  <si>
    <t>223208503</t>
  </si>
  <si>
    <t>外部指摘No.828対応 仕入先売単価の小数点桁数は2桁まで
・リクエスト項目説明</t>
  </si>
  <si>
    <t>ミスミ指摘No.888の対応
表_発注詳細全体検索APIのレスポンス項目「発注．発注数量→発注．発注数」に修正
・シート「機能呼出仕様」</t>
  </si>
  <si>
    <t>内部指摘No.2304対応
①「原産国コード」の取得処理が「仕入返品確定API」に移動したので、当該機能を削除
　・シート「機能呼出仕様」
②「機能呼出仕様」で「※確定処理で使用」マークした項目は、「レスポンスデータマッピング仕様」に追加
　・シート「レスポンスデータマッピング仕様」</t>
  </si>
  <si>
    <t>残件切り出し管理のためIF整理シートを非表示化</t>
  </si>
  <si>
    <t xml:space="preserve">イベント発行設計書_MAPPRPP120_単価修正／仕入追加確定イベント  </t>
    <phoneticPr fontId="15"/>
  </si>
  <si>
    <t xml:space="preserve">イベントAPI取得設計書_MAPPOPO030_現法間確定連携.xlsx </t>
  </si>
  <si>
    <t xml:space="preserve">イベントAPI取得設計書_MAPPOPO030_現法間確定連携.xlsx </t>
    <phoneticPr fontId="15"/>
  </si>
  <si>
    <t>ミスミ指摘No.875対応
　テーブルの項目の物理名が最新化対応
　・シート「DB仕様」</t>
  </si>
  <si>
    <t>インナーコード→統合インナーコード
　　・シート「リクエスト項目説明」
　　・シート「レスポンスデータマッピング仕様」
　　・シート「チェック仕様」
　　・シート「API処理仕様」
　　・シート「機能呼出仕様」
　　・シート「テーブル登録仕様」
　　・シート「DB仕様」</t>
  </si>
  <si>
    <t>外部QA_No.605対応
SQL0101の検索条件に「IO区分」を追加</t>
  </si>
  <si>
    <t>HYN呂</t>
  </si>
  <si>
    <t>ミスミ指摘No.877対応
　テーブル項目の物理名追記
　・シート「DB仕様」</t>
  </si>
  <si>
    <t>ミスミ指摘No.887対応
「仕入先売単価」の編集方法を修正
　・シート「レスポンスデータマッピング仕様」</t>
  </si>
  <si>
    <t>ミスミ指摘No.760対応
項目インナーコードを統合インナーコードに変更
・シート「リクエスト項目説明」
・シート「レスポンスデータマッピング仕様」
・シート「API処理仕様」
・シート「テーブル参照仕様 」</t>
  </si>
  <si>
    <t>ミスミ指摘No.933対応
ブランド名の設定内容を修正
・シート「レスポンスデータマッピング仕様 」</t>
  </si>
  <si>
    <t>ACE溶かし対応
　・API処理仕様
　・参考_ACE溶かし出し対象</t>
  </si>
  <si>
    <t>価格納期計算APIのレスポンスの見直し
・機能呼出仕様</t>
  </si>
  <si>
    <t>マスタ第8.2版の影響調査　対応
　事前補充発注フラグpre_refill_po_flag　⇒
　事前在庫補充フラグpre_stock_replenishment_flagに変更
　・シート「チェック仕様」　セル　S27、S29、更新
  ・シート「機能呼出仕様」　セル　S28、AJ28、更新</t>
  </si>
  <si>
    <t>HYN王瓊</t>
  </si>
  <si>
    <t>内部指摘No.2305
表_商品情報取得API、表_仕入先情報取得APIの取得項目を補足
・機能呼出仕様</t>
  </si>
  <si>
    <t>HYN段</t>
  </si>
  <si>
    <t>インナーコード→統合インナーコード
　・シート「テーブル参照仕様」</t>
  </si>
  <si>
    <t>ミスミ指摘No.934対応
表_商品情報検索APIのレスポンス項目の備考に記入
　・シート「機能呼出仕様」</t>
  </si>
  <si>
    <t xml:space="preserve">API設計書_MAPPOPO220_発注DL非同期タスク登録.xlsx </t>
  </si>
  <si>
    <t>ミスミ指摘No.904対応
発注の物理名「T_PURCHASE_ORDER」⇒「T_PO」に変更
　・シート「DB仕様 」</t>
  </si>
  <si>
    <t xml:space="preserve">ミスミ指摘No.760対応
項目インナーコードを統合インナーコードに変更
・シート「リクエスト項目説明」
・シート「機能呼出仕様」
・シート「テーブル参照仕様」 </t>
  </si>
  <si>
    <t>ミスミ指摘№880 対応
　・シート「DB仕様」で、DB項目の物理名に更新</t>
  </si>
  <si>
    <t>ミスミ指摘№760対応
項目インナーコードを統合インナーコードに変更
・シート「リクエスト項目説明」
・シート「テーブル参照仕様」</t>
  </si>
  <si>
    <t>API設計書_MAPPOPO210_発注DLファイル作成.xlsx</t>
  </si>
  <si>
    <t xml:space="preserve">ミスミ指摘No.757対応
デッドストック区分を削除
　・シート「API処理仕様」
　・シート「機能呼出仕様」
</t>
  </si>
  <si>
    <t xml:space="preserve">価格納期計算API呼び出しの吹き出しを削除
・API処理仕様
・機能呼出仕様
・参考_ASISのACE呼出
</t>
  </si>
  <si>
    <t>9-15 統合インナー・インナーコード両持ち対応
・API処理仕様
A-18に分析コード取得を追加
・機能呼出仕様
表_統合インナー情報取得API（List）、表_タイプコード情報取得API（List）を追加</t>
  </si>
  <si>
    <t>ミスミ指摘No.879対応
　「発注」テーブルの項目「得意先コード」が削除対応
　・シート「DB仕様」</t>
  </si>
  <si>
    <t>インナーコード→統合インナーコード　対応
　・シート「リクエスト項目説明」
　・シート「テーブル参照仕様」</t>
  </si>
  <si>
    <t>価格納期計算APIのレスポンスに関する吹き出しを削除
・テーブル登録仕様</t>
  </si>
  <si>
    <t>内部指摘No.2305
チェックと確定は同じサービス内の機能であるため、実際には「API呼び出し（Web経由の呼び出し）」にはなりません。チェックで取得した内容は内部変数として確定時に参照ように修正（仕入先マスタデータ取得、商品マスタデータ取得を削除）
・API処理仕様
・機能呼出仕様</t>
  </si>
  <si>
    <t>API設計書_MAPPRPP050_仕入返品検索.xlsx</t>
  </si>
  <si>
    <t>ミスミ指摘No.886の対応
物理名の見直し
・シート「DB仕様」</t>
  </si>
  <si>
    <t>ミスミ指摘No.887の対応
仕入返品の項目「仕入先売単価」を削除
・シート「レスポンスデータマッピング仕様」
・シート「テーブル参照仕様 」
・シート「DB仕様」</t>
  </si>
  <si>
    <t>ミスミ指摘No.851の対応
　仕入返品の項目「発注コメント」がないため、「DB仕様」シートで、削除</t>
  </si>
  <si>
    <t>インナーコード→統合インナーコード　対応
　・シート「リクエスト項目説明」
　・シート「レスポンスデータマッピング仕様」
　・シート「API処理仕様」
　・シート「テーブル参照仕様 」</t>
  </si>
  <si>
    <t>イベントAPI取得設計書_MAPPOPO030_現法間確定連携.xlsx</t>
    <phoneticPr fontId="15"/>
  </si>
  <si>
    <t>ミスミ指摘No.760対応
項目インナーコードを統合インナーコードに変更
・シート「レスポンスデータマッピング仕様」</t>
  </si>
  <si>
    <t>インナーコード→統合インナーコード
　・シート「別紙_出力ファイル仕様」
　・シート「別紙_出力ファイル項目編集仕様」</t>
  </si>
  <si>
    <t>ミスミ指摘№882の対応
「発注」テーブルの物理名：「T_PURCHASE_ORDER」→「T_PO」
　・シート「テーブル更新仕様」</t>
  </si>
  <si>
    <t>受注からのI/F仕様要求を取り込み
・リクエスト項目説明
・レスポンスデータマッピング仕様
・API処理仕様　A-1の処理概要は差分無しとした</t>
  </si>
  <si>
    <t>理由区分について記載
・リクエスト項目説明
・テーブル更新仕様</t>
  </si>
  <si>
    <t>ミスミ指摘№907の対応
出荷方法コードの編集条件「価格納期計算API.ストークコード」→「価格納期計算API.出荷方法コード」に修正
・シート「テーブル更新仕様」</t>
  </si>
  <si>
    <t>価格納期計算APIのレスポンスに関する吹き出しを削除。ただし、一部について納期型番サービスに関わる吹き出しを追加
・テーブル更新仕様</t>
  </si>
  <si>
    <t>受注発注紐付けテーブルのグローバル番号の更新について記載
・リクエスト項目説明
・API処理仕様
・テーブル更新仕様</t>
  </si>
  <si>
    <t>API設計書_MAPPOPO230_発注UL実行.xlsx</t>
  </si>
  <si>
    <t>ミスミ指摘No.846対応
　・シート「機能呼出仕様 」で、「ＳＳＤ（変更後）」→「SSD（変更後）」、
　　「ＶＲＤ（変更後）」→「VRD（変更後）」に変更</t>
  </si>
  <si>
    <t>テーブル構成見直しや論物対応により崩れた箇所を見直し
・テーブル登録仕様</t>
  </si>
  <si>
    <t>ミスミ指摘No.885の対応
発注数量→発注数に修正
・シート「リクエスト項目説明」</t>
  </si>
  <si>
    <t>内部指摘No.2303対応
項目「原産国コード」の取得用「商品別仕入先情報取得API（List）API」追加
・シート「API処理仕様」
・シート「機能呼出仕様」
「表_仕入返品チェックAPI」のレスポンス項目の見直し
・シート「機能呼出仕様」</t>
  </si>
  <si>
    <t>マスタ第8.2版対応
　発注引付管理マスタ判定API→SQL化
　下記シート更新：
　・シート「API処理仕様」　処理№A-4の1　更新
　・シート「機能呼出仕様」　表_発注引付管理マスタ判定API　削除
　・シート「テーブル参照仕様」　SQL0103　新規追記</t>
  </si>
  <si>
    <t>マスタ第8.2版　内部指摘対応
　・シート「テーブル参照仕様」　SQL0103　検索条件　更新</t>
  </si>
  <si>
    <t>BTC高岡</t>
  </si>
  <si>
    <t>マスタ第8.2版　QA621対応
　・シート「API処理仕様」　処理№A-4の1　更新
　・シート「テーブル参照仕様」　SQL0103　検索結果　追記</t>
  </si>
  <si>
    <t>ミスミ指摘No.889の対応
出荷方法コードの物理名はshipment_location_cd→shipment_method_codeに修正
・シート「DB仕様」</t>
  </si>
  <si>
    <t>内部指摘No.2304
項目「原産国コード」の取得用「商品別仕入先情報取得API（List）API」追加
・シート「API処理仕様」
・シート「機能呼出仕様」
「表_単価修正／仕入先追加チェックAPI」のレスポンス項目を見直し
・シート「機能呼出仕様」</t>
  </si>
  <si>
    <t xml:space="preserve">内部指摘No.2305
チェックと確定は同じサービス内の機能であるため、実際には「API呼び出し（Web経由の呼び出し）」にはなりません。チェックで取得した内容は内部変数として確定時に参照ように修正（仕入先データ取得処理を削除）
・API処理仕様
・機能呼出仕様
</t>
  </si>
  <si>
    <t>ミスミ指摘No.890の対応
単価修正／仕入追加テーブルの項目の物理名の見直し
・シート「DB仕様」</t>
  </si>
  <si>
    <t>API設計書_MAPPRPP030_仕入返品チェック.xlsx</t>
  </si>
  <si>
    <t>確定処理との整合性確認
・機能呼出使用</t>
  </si>
  <si>
    <t>内部指摘No.2303対応
①「原産国コード」の取得処理が「仕入返品確定API」に移動したので、当該機能を削除
　・シート「機能呼出仕様」
②「機能呼出仕様」で「※確定処理で使用」マークした項目は、「レスポンスデータマッピング仕様」に追加
　・シート「レスポンスデータマッピング仕様」</t>
  </si>
  <si>
    <t>マスタ第8.2版の影響調査　対応
　事前補充発注フラグpre_refill_po_flag　⇒
　事前在庫補充フラグpre_stock_replenishment_flagに変更
　・シート「チェック仕様」　順番13　更新
　・シート「機能呼出仕様」　セルS22、AJ22  更新</t>
  </si>
  <si>
    <t>インナーコード→統合インナーコード　対応
　・シート「機能呼出仕様」　表_発注詳細全体検索API  更新</t>
  </si>
  <si>
    <t>API設計書_MAPPOPO350_発注キャンセルチェック（受注連携）.xlsx</t>
  </si>
  <si>
    <t>受注からのI/F仕様要求を取り込み
・リクエスト項目説明
・レスポンスデータマッピング仕様</t>
  </si>
  <si>
    <t xml:space="preserve">受注発注紐付けテーブル経由での発注検索について記載
・API処理仕様
・テーブル参照仕様
</t>
  </si>
  <si>
    <t>API設計書_MAPPOPO330_発注変更チェック（受注連携）.xlsx</t>
  </si>
  <si>
    <t xml:space="preserve">イベントAPI取得設計書_MAPPOPO400_現法間変更連携.xlsx  </t>
  </si>
  <si>
    <t>発注引付について追記
・API処理仕様</t>
  </si>
  <si>
    <t>キャンセル・再入力は発注変更にて対応されているため、キャンセル・再入力についての記載を削除
・API処理仕様</t>
  </si>
  <si>
    <t>マスタ第8.2版対応
　発注引付管理マスタ判定API→SQL化
　下記シート更新：
　・シート「API処理仕様」　処理№A-4の1-1-1　更新</t>
  </si>
  <si>
    <t>イベントAPI取得設計書_MAPPOPO360_現法間キャンセル連携.xlsx</t>
  </si>
  <si>
    <t>イベントAPI取得設計書_MAPPOPO070_発注トランザクション.xlsx</t>
  </si>
  <si>
    <t>受発注連携IFの決まり事を反映
・機能呼出仕様</t>
  </si>
  <si>
    <t>ミスミ指摘No.891の対応
テーブルの論理名：「現法間取引テーブル→現法間取引」
・シート「機能概要」</t>
  </si>
  <si>
    <t>ミスミ指摘No.895の対応
テーブル物理名：T_SAP_DISPOSAL_LINK_RESULT→T_PO_DISPOSAL_SAP_SEND_RESULT
・シート「機能呼出仕様」</t>
  </si>
  <si>
    <t>イベントAPI取得設計書_MAPPRSA050_SAP発注（出庫）連携.xlsx</t>
  </si>
  <si>
    <t>ミスミ指摘No.894の対応
テーブル物理名：T_SAP_GOODS_ ISSUE_LINK_RESULT→T_PO_SHIPPING_SAP_SEND_RESULT
・シート「機能呼出仕様」</t>
  </si>
  <si>
    <t>イベントAPI取得設計書_MAPPOSA010_SAP発注（購買）連携.xlsx</t>
  </si>
  <si>
    <t>ミスミ指摘No.893の対応
テーブル物理名：T_SAP_PURCHASE_ORDER_LINK_RESULT→T_PO_PURCHASE_SAP_SEND_RESULT
・シート「機能呼出仕様」</t>
  </si>
  <si>
    <t>イベントAPI取得設計書_MAPPOPO290_発注目安納期フラグ更新.xlsx</t>
  </si>
  <si>
    <t>ミスミ指摘No.892の対応
「発注」テーブルの物理名「t_purchase_order→T_PO」
・シート「テーブル更新仕様」
・シート「DB仕様」</t>
  </si>
  <si>
    <t>API設計書_MAPPOSV020_Supplier Invoice 情報連携.xlsx</t>
  </si>
  <si>
    <t>ミスミ指摘No.884の対応
①発注の物理名：「T_PURCHASE_ORDER」→「T_PO」
　・シート「テーブル参照仕様」
　・シート「テーブル更新仕様」
　・シート「DB仕様」
②項目の物理名見直し
　・シート「DB仕様」</t>
  </si>
  <si>
    <t>API設計書_MAPPRPP070_単価修正／仕入追加検索.xlsx</t>
  </si>
  <si>
    <t>ミスミ指摘No.887の対応
単価修正／仕入追加の項目「仕入先売単価」を削除
・シート「レスポンスデータマッピング仕様」
・シート「テーブル参照仕様 」
・シート「DB仕様」
出荷場所コード→出荷方法コード
・シート「リクエスト項目説明」
・シート「レスポンスデータマッピング仕様」
・シート「API処理仕様」</t>
  </si>
  <si>
    <t>インナーコード→統合インナーコード　対応
以下シート修正
　・シート「リクエスト項目説明」
  ・シート「レスポンスデータマッピング仕様」
　・シート「API処理仕様」</t>
  </si>
  <si>
    <t>API設計書_MAPPOPO310_発注チェック（受注連携）.xlsx</t>
  </si>
  <si>
    <t>API設計書_MAPPOPO300_発注確定（受注連携）.xlsx</t>
  </si>
  <si>
    <t>発注引付は現法間確定連携APIにて実施
・API処理仕様</t>
  </si>
  <si>
    <t>パーティションキーの追加対応
　受注伝票番号をパーティションキーに設定する</t>
  </si>
  <si>
    <t>受発注連携IFの決まり事を反映
・リクエスト項目説明
・レスポンスデータマッピング仕様
・API処理仕様</t>
  </si>
  <si>
    <t>MTOのグロ番を発注側で発行するパターンは無くなった
・API処理仕様</t>
  </si>
  <si>
    <t>パーティションキーをパーティションキー（イベントの伝票番号）に変更</t>
  </si>
  <si>
    <t>ミスミ指摘No.881の対応
現法間取引の物理名：「t_intercompany_order」→「T_IO」に修正
・シート「テーブル登録仕様」</t>
  </si>
  <si>
    <t>価格納期計算APIのレスポンスに関する吹き出しを削除。ただし、一部について納期型番サービスに関わる吹き出しを追加
・テーブル登録仕様</t>
  </si>
  <si>
    <t>API設計書_MAPPOPO120_発注変キャンチェック.xlsx</t>
  </si>
  <si>
    <t>ミスミ指摘No.878対応
　テーブルの物理名変更、追記
　・シート「テーブル参照仕様」</t>
  </si>
  <si>
    <t>ミスミ指摘No.760対応
項目インナーコードを統合インナーコードに変更
・シート「リクエスト項目説明」</t>
  </si>
  <si>
    <t>マスタ第8.2版の影響調査　対応
　事前補充発注フラグpre_refill_po_flag　⇒
　事前在庫補充フラグpre_stock_replenishment_flagに変更
　・シート「チェック仕様」　順番13、更新
　・シート「機能呼出仕様」　セル　S10、更新</t>
  </si>
  <si>
    <t>ミスミ指摘No.934対応
表_商品情報取得APIのレスポンス項目の備考欄を記入
・シート「機能呼出仕様」</t>
  </si>
  <si>
    <t>ミスミ指摘No.932対応
表_仕入先情報取得APIのレスポンス項目の備考欄を記入
・シート「機能呼出仕様」</t>
  </si>
  <si>
    <t>API設計書_MAPIROP080_週次発注点除外条件マスタDLファイル作成.xlsx</t>
  </si>
  <si>
    <t>インナーコード→統合インナーコード　対応
　・シート「API処理仕様 」
　・シート「テーブル参照仕様 」</t>
  </si>
  <si>
    <t>API設計書_MAPIROP090_週次発注点除外条件マスタDL非同期タスク登録.xlsx</t>
  </si>
  <si>
    <t>ミスミ指摘No.760対応
項目インナーコードを統合インナーコードに変更
・シート「リクエスト項目説明」
・シート「チェック仕様」
・シート「機能呼出仕様」
・シート「テーブル参照仕様」</t>
  </si>
  <si>
    <t>API設計書_MAPPOPO040_製作用商品コード導出.xlsx</t>
  </si>
  <si>
    <t>ミスミ指摘No.876対応
　統合インナーコードの物理名「g_inner_code」→「ginner_code」　更新</t>
  </si>
  <si>
    <t>226987465</t>
    <phoneticPr fontId="15"/>
  </si>
  <si>
    <t>227404648</t>
    <phoneticPr fontId="15"/>
  </si>
  <si>
    <t>API設計書_MAPPOPO100_発注確定.xlsx</t>
    <phoneticPr fontId="15"/>
  </si>
  <si>
    <t>ミスミ様指摘No.978対応
エラーハンドリングの処理概要の見直し
・API処理仕様</t>
    <phoneticPr fontId="15"/>
  </si>
  <si>
    <t>BTC吉川</t>
    <rPh sb="3" eb="5">
      <t>ヨシカワ</t>
    </rPh>
    <phoneticPr fontId="15"/>
  </si>
  <si>
    <t xml:space="preserve">API設計書_MAPPOPO300_発注確定（受注連携）.xlsx  </t>
    <phoneticPr fontId="15"/>
  </si>
  <si>
    <t>API設計書_MAPPOPO350_発注キャンセルチェック（受注連携）.xlsx</t>
    <phoneticPr fontId="15"/>
  </si>
  <si>
    <t>ミスミ様指摘No.962　発注コメントチェックはDS買取関係であるため不要
・API処理仕様</t>
    <phoneticPr fontId="15"/>
  </si>
  <si>
    <t>API設計書_MAPPOPO330_発注変更チェック（受注連携）.xlsx</t>
    <phoneticPr fontId="15"/>
  </si>
  <si>
    <t>ミスミ様指摘No.960　発注コメントチェックはDS買取関係であるため不要
・API処理仕様</t>
    <phoneticPr fontId="15"/>
  </si>
  <si>
    <t>API設計書_MAPPOPO310_発注チェック（受注連携）.xlsx</t>
    <phoneticPr fontId="15"/>
  </si>
  <si>
    <t>ミスミ様指摘No.952,953　発注理由「その他」のチェックは不要。発注コメントチェックも不要
・API処理仕様</t>
    <phoneticPr fontId="15"/>
  </si>
  <si>
    <t>伝票区分の区分値の記載をTOBE区分値に修正
・シート「機能概要」</t>
    <rPh sb="0" eb="2">
      <t>デンピョウ</t>
    </rPh>
    <rPh sb="2" eb="4">
      <t>クブン</t>
    </rPh>
    <rPh sb="5" eb="7">
      <t>クブン</t>
    </rPh>
    <rPh sb="7" eb="8">
      <t>チ</t>
    </rPh>
    <rPh sb="9" eb="11">
      <t>キサイ</t>
    </rPh>
    <rPh sb="16" eb="18">
      <t>クブン</t>
    </rPh>
    <rPh sb="18" eb="19">
      <t>チ</t>
    </rPh>
    <rPh sb="20" eb="22">
      <t>シュウセイ</t>
    </rPh>
    <rPh sb="28" eb="30">
      <t>キノウ</t>
    </rPh>
    <rPh sb="30" eb="32">
      <t>ガイヨウ</t>
    </rPh>
    <phoneticPr fontId="15"/>
  </si>
  <si>
    <t>API設計書_MAPPRPP080_単価修正／仕入追加チェック.xlsx</t>
    <phoneticPr fontId="15"/>
  </si>
  <si>
    <t>ミスミ様指摘No.915対応　元G#入力ありでも商品所管部門コードはマスタ情報を参照する。価格納期計算は発注取得後に実施
・レスポンスデータマッピング仕様
・API処理仕様
・機能呼出仕様</t>
    <phoneticPr fontId="15"/>
  </si>
  <si>
    <t>API設計書_MAPPRPP090_単価修正／仕入追加確定.xlsx</t>
    <phoneticPr fontId="15"/>
  </si>
  <si>
    <t>ミスミ様指摘No.915対応　元G#入力ありでも商品所管部門コードはマスタ情報を参照する
・テーブル登録仕様</t>
    <phoneticPr fontId="15"/>
  </si>
  <si>
    <t>API設計書_MAPPRPP030_仕入返品チェック.xlsx</t>
    <phoneticPr fontId="15"/>
  </si>
  <si>
    <t>API設計書_MAPPRPP040_仕入返品確定.xlsx</t>
    <phoneticPr fontId="15"/>
  </si>
  <si>
    <t>ACE溶かし仕様の一部を訂正。設計への影響は無し
・参考_ACE溶かし出し対象</t>
    <phoneticPr fontId="15"/>
  </si>
  <si>
    <t>API設計書_MAPPOPO060_発注チェック.xlsx</t>
    <phoneticPr fontId="15"/>
  </si>
  <si>
    <t>コアMSチームからの回答を反映
・テーブル登録仕様</t>
    <phoneticPr fontId="15"/>
  </si>
  <si>
    <t>バッチ設計書_MBPCDGP010_GMIND連携（受注）.xlsx</t>
    <phoneticPr fontId="15"/>
  </si>
  <si>
    <t>HYN叶紅偉</t>
    <phoneticPr fontId="15"/>
  </si>
  <si>
    <t>IF設計_物理・型・桁数対応
　「GMIND受注ヘッダ」テーブルで、伝票税額→合計税額、
　・ヘッダー注文番号→顧客ヘッダー注文番号
　・配送無料フラグ→配送無料区分　に変更
　「GMIND受注明細」テーブルで、論理置場→論理置場コード　に変更
　「GMIND受注履歴」テーブルで、論理置場→論理置場コード　に変更</t>
    <phoneticPr fontId="15"/>
  </si>
  <si>
    <t>画面設計書_ASVTCOP020_週次発注点除外条件マスタUL・DL.xlsx</t>
    <phoneticPr fontId="15"/>
  </si>
  <si>
    <t>223914239</t>
    <phoneticPr fontId="15"/>
  </si>
  <si>
    <t>週次発注点除外条件DLのインナーコード検索
　・シート「画面レイアウト」　統合インナーコードTo 削除
　・シート「画面項目定義」　No.12　項目名称変更、13　項目削除
　・シート「チェック仕様」　統合インナーコードの入力項目相関チェック　削除
　・シート「機能呼出仕様」　
　　表_週次発注点除外条件マスタDL非同期タスク登録API　
　　　パラメータ項目設定　統合インナーコードTo 削除</t>
    <phoneticPr fontId="15"/>
  </si>
  <si>
    <t>汎用ULDL対応
　・シート「処理フロー」　汎用ファイルダウンロード部品の処理削除
　・シート「機能呼出仕様」　表_汎用ファイルアップロード部品、
　　表_週次発注点除外条件マスタUL非同期タスク登録API　更新</t>
    <phoneticPr fontId="15"/>
  </si>
  <si>
    <t>HYN叶紅偉</t>
    <phoneticPr fontId="15"/>
  </si>
  <si>
    <t>週次発注点除外条件DLのインナーコード検索
　統合インナーコードFrom　→　統合インナーコード　に更新、
　統合インナーコードTo 削除
　・シート「API処理仕様」　処理№A-2　更新　
　・シート「テーブル参照仕様」　検索条件　更新</t>
    <phoneticPr fontId="15"/>
  </si>
  <si>
    <t>汎用ULDL対応
　・シート「API処理仕様」　処理№A-1、A-6　更新　
　・シート「機能呼出仕様」　表_汎用ダウンロードファイル管理登録API　削除、
　　表_汎用ファイルアップロード部品　更新、
　　表_UL用/UL結果データダウンロード登録・更新API（開始）、
　　表_UL用/UL結果データダウンロード登録・更新API（終了）　新規追記</t>
    <phoneticPr fontId="15"/>
  </si>
  <si>
    <t>API設計書_MAPIROP090_週次発注点除外条件マスタDL非同期タスク登録.xlsx</t>
    <phoneticPr fontId="15"/>
  </si>
  <si>
    <t>週次発注点除外条件DLのインナーコード検索
　統合インナーコードFrom　→　統合インナーコード　に更新、
　統合インナーコードTo 削除
　・シート「リクエスト項目説明」　統合インナーコードTo 削除
　・シート「チェック仕様」　統合インナーコードの入力項目相関チェック　削除
　・シート「機能呼出仕様」　表_非同期タスク登録部品　
　　　JOB制御用エリア１　編集更新
　・シート「テーブル参照仕様」　SQL0101　検索条件　更新</t>
    <phoneticPr fontId="15"/>
  </si>
  <si>
    <t>API設計書_MAPIROP100_週次発注点除外条件マスタULマスタ更新.xlsx</t>
    <phoneticPr fontId="15"/>
  </si>
  <si>
    <t>HYN韓磊</t>
    <phoneticPr fontId="15"/>
  </si>
  <si>
    <t>週次発注点除外条件マスタの物理名
　m_exclusion_case　→　　
　M_WEEKLY_REORDER_POINT_EXCLUDE_CONDITION
　・シート「DB仕様 」
　・シート「テーブル更新仕様 」
　・シート「テーブル参照仕様 」
　・シート「テーブル登録仕様 」</t>
    <phoneticPr fontId="15"/>
  </si>
  <si>
    <t>汎用ULDL対応
　・シート「API処理仕様」　処理№A-1　処理追記、A-2、A-13　更新
　・シート「機能呼出仕様」　表_汎用ファイルアップロード部品　更新、
　　表_汎用ダウンロードファイル管理登録API　削除
　　表_UL用/UL結果データダウンロード登録・更新API（開始）、
　　　表_UL用/UL結果データダウンロード登録・更新API（終了）新規追記</t>
    <phoneticPr fontId="15"/>
  </si>
  <si>
    <t>「【内部】内部設計QA表_国内-HYN.xlsx 228760159」のQA145により、
①画面項目定義シートのNo.16 ページ番号　の「種別」欄
ボタン→ラベル
②「イベント処理仕様」シート「B-7」の処理を削除
※取り消し線</t>
    <phoneticPr fontId="15"/>
  </si>
  <si>
    <t>HYN関媛丹</t>
    <phoneticPr fontId="15"/>
  </si>
  <si>
    <t>223510222</t>
  </si>
  <si>
    <t>型番訂正・納期調整検索APIの呼出対応
・リクエスト項目説明
・API処理仕様
・機能呼出仕様</t>
    <phoneticPr fontId="15"/>
  </si>
  <si>
    <t>API設計書_MAPPOPO310_発注チェック（受注連携）.xlsx</t>
    <phoneticPr fontId="15"/>
  </si>
  <si>
    <t>外設完了</t>
    <phoneticPr fontId="15"/>
  </si>
  <si>
    <t>「別紙_出力ファイル出力項目詳細」シートの「現法コード」を削除しました。</t>
    <phoneticPr fontId="15"/>
  </si>
  <si>
    <t>HYN呂</t>
    <phoneticPr fontId="15"/>
  </si>
  <si>
    <t>外設完了</t>
    <phoneticPr fontId="15"/>
  </si>
  <si>
    <t>バッチ設計書_MBPIRBO100_需要予測不要データ削除.xlsx</t>
    <phoneticPr fontId="15"/>
  </si>
  <si>
    <t>需要予測マスタの物理名
　m_demand_forecast　→　M_DEMAND_FORECAST
　・シート「テーブル削除仕様」
　・シート「テーブル更新仕様」</t>
    <phoneticPr fontId="15"/>
  </si>
  <si>
    <t>バッチ設計書_MBPIRBO160_週次POOL作成.xlsx</t>
    <phoneticPr fontId="15"/>
  </si>
  <si>
    <t>ミスミ指摘No.868対応
　・シート「DB仕様」で、出荷実績の項目得意先コード、配送先コードの物理名更新</t>
    <phoneticPr fontId="15"/>
  </si>
  <si>
    <t>HYN叶紅偉</t>
    <phoneticPr fontId="15"/>
  </si>
  <si>
    <t>バッチ設計書_MBPIRBO161_週次POOL作成.xlsx</t>
  </si>
  <si>
    <t>内部設計QA指摘No.3、9、10、24対応
　・シート「バッチ処理仕様」　処理№3の3-2. 　更新
　・シート「テーブル参照仕様」　SQL0101の結合条件修正
　・シート「テーブル更新仕様」　SQL0302　台湾以降に変更</t>
    <phoneticPr fontId="15"/>
  </si>
  <si>
    <t>HYN叶紅偉</t>
    <phoneticPr fontId="15"/>
  </si>
  <si>
    <t>バッチ設計書_MBPIRBO162_週次POOL作成.xlsx</t>
  </si>
  <si>
    <t>週次発注点除外条件マスタの物理名変更
  M_EXCLUSION_CASE　→　 
  M_WEEKLY_REORDER_POINT_EXCLUDE_CONDITION
 ・シート「テーブル参照仕様」</t>
    <phoneticPr fontId="15"/>
  </si>
  <si>
    <t>バッチ設計書_MBPIRBO180_週次発注点除外条件マスタ不要データ削除.xlsx</t>
    <phoneticPr fontId="15"/>
  </si>
  <si>
    <t>週次発注点除外条件マスタの物理名
　M_EXCLUSION_CASE　→　
　M_WEEKLY_REORDER_POINT_EXCLUDE_CONDITION
　・シート「テーブル削除仕様」
　・シート「テーブル更新仕様」
　・シート「DB仕様」</t>
    <phoneticPr fontId="15"/>
  </si>
  <si>
    <t>バッチ設計書_MBPIRBO210_出荷実績POOL置場塗り替え.xlsx</t>
    <phoneticPr fontId="15"/>
  </si>
  <si>
    <t>内部設計QAの指摘No.5、6対応
　・シート「機能概要」で、3.起動条件は「バッチ処理仕様」シートに移行
　・シート「バッチ処理仕様」で、入力引数と戻り値が追記
　　処理№2の2-3.と処理№3の3-2.　文言修正</t>
    <phoneticPr fontId="15"/>
  </si>
  <si>
    <t>HYN叶紅偉</t>
    <phoneticPr fontId="15"/>
  </si>
  <si>
    <t>内部設計のQANo.65　対応
　①発注全体検索APIを発注詳細全体検索APIに修正
　下記シート更新対応：
　　・シート「API処理仕様」</t>
    <phoneticPr fontId="15"/>
  </si>
  <si>
    <t>API設計書_MAPOSIV100_在庫情報照会.xlsx</t>
    <phoneticPr fontId="15"/>
  </si>
  <si>
    <t>在庫照会画面の「在庫引当可能」項目の断捨離
・シート「レスポンスデータマッピング仕様」
・シート「機能呼出仕様」</t>
    <phoneticPr fontId="15"/>
  </si>
  <si>
    <t>HYN李檸楠</t>
    <phoneticPr fontId="15"/>
  </si>
  <si>
    <t>ミスミ指摘No.935対応
表_商品情報検索APIのレスポンス項目をレスポンスデータマッピング仕様シートに記入（No.19～No.27）
　・シート「レスポンスデータマッピング仕様」</t>
    <phoneticPr fontId="15"/>
  </si>
  <si>
    <t>API設計書_MAPPOPO310_発注チェック（受注連携）.xlsx</t>
    <phoneticPr fontId="15"/>
  </si>
  <si>
    <t>ミスミ指摘No.951対応
　・シート「チェック仕様」
　・シート「API処理仕様」
　　順番15、16のチェックを削除</t>
    <phoneticPr fontId="15"/>
  </si>
  <si>
    <t>HYN呂</t>
    <phoneticPr fontId="15"/>
  </si>
  <si>
    <t>理由区分の型桁確認
　理由区分：char(3)→char(5)
　・シート「リクエスト項目説明」</t>
    <phoneticPr fontId="15"/>
  </si>
  <si>
    <t>理由区分の型桁確認
　理由区分：char(3)→char(5)
　・シート「リクエスト項目説明」</t>
    <phoneticPr fontId="15"/>
  </si>
  <si>
    <t>HYN韓磊</t>
    <phoneticPr fontId="15"/>
  </si>
  <si>
    <t>マスタ第8.2版　発注引付管理マスタの物理名に変更
　m_po_stop　→　M_PO_HOLD_CONTROL
　・シート「テーブル参照仕様」</t>
    <phoneticPr fontId="15"/>
  </si>
  <si>
    <t>イベント発行設計書_MAPPOPO370_発注確定イベント</t>
    <phoneticPr fontId="15"/>
  </si>
  <si>
    <t>内部指摘No.2306対応</t>
    <phoneticPr fontId="15"/>
  </si>
  <si>
    <t>イベント発行設計書_MAPPOPO370_発注確定イベント</t>
    <phoneticPr fontId="15"/>
  </si>
  <si>
    <t>内部指摘No.2306対応　項目名と型変更対応</t>
    <phoneticPr fontId="15"/>
  </si>
  <si>
    <t>イベント発行設計書_MAPPOPO380_発注変更イベント</t>
    <phoneticPr fontId="15"/>
  </si>
  <si>
    <t>内部指摘No.2306対応</t>
    <phoneticPr fontId="15"/>
  </si>
  <si>
    <t>イベント発行設計書_MAPPOPO380_発注変更イベント</t>
    <phoneticPr fontId="15"/>
  </si>
  <si>
    <t>内部指摘No.2306対応　項目名と型変更対応</t>
    <phoneticPr fontId="15"/>
  </si>
  <si>
    <t>イベント発行設計書_MAPPOPO390_発注キャンセルイベント</t>
    <phoneticPr fontId="15"/>
  </si>
  <si>
    <t>HYN李檸楠</t>
    <phoneticPr fontId="15"/>
  </si>
  <si>
    <t>イベント発行設計書_MAPPOPO390_発注キャンセルイベント</t>
    <phoneticPr fontId="15"/>
  </si>
  <si>
    <t>国内QA：279を受けて、
「テーブル更新仕様」シート
ABVCDSV010→MBPCDSV010</t>
    <phoneticPr fontId="15"/>
  </si>
  <si>
    <t>バッチ設計書_MBPCDSV010_出荷報告データ反映.xlsx</t>
    <phoneticPr fontId="15"/>
  </si>
  <si>
    <t>HYN崔晨</t>
    <rPh sb="3" eb="5">
      <t>サイシン</t>
    </rPh>
    <phoneticPr fontId="15"/>
  </si>
  <si>
    <t>バッチ設計書_MBPIRBO140_週次・週次POOLデータ論理置場塗替え・集計.xlsx</t>
  </si>
  <si>
    <t>HYN叶紅偉</t>
    <phoneticPr fontId="15"/>
  </si>
  <si>
    <t>B領域_発注点関連_内部設計QA表No.8　対応
　・シート「機能呼出仕様」　表_商品情報取得API（List）レスポンス項目追記</t>
    <phoneticPr fontId="15"/>
  </si>
  <si>
    <t>型番訂正・納期調整検索APIの呼出対応
・入力イベントIF仕様（受注確定イベントOAS）
・機能呼出仕様</t>
    <phoneticPr fontId="15"/>
  </si>
  <si>
    <t>イベントAPI取得設計書_MAPPOPO070_発注トランザクション.xlsx</t>
    <phoneticPr fontId="15"/>
  </si>
  <si>
    <t>「【内部】内部設計QA表_国内-HYN.xlsx 228760159」のQA298により、
在庫引当シミュレーション結果サマリテーブルを削除
※取り消し線</t>
    <phoneticPr fontId="15"/>
  </si>
  <si>
    <t>型番訂正・納期調整検索APIの呼出対応
・リクエスト項目説明
・API処理仕様
・機能呼出仕様</t>
    <phoneticPr fontId="15"/>
  </si>
  <si>
    <t>API設計書_MAPPOPO330_発注変更チェック（受注連携）.xlsx</t>
    <phoneticPr fontId="15"/>
  </si>
  <si>
    <t>台湾断捨離対応
発注型番変換マスタ（MIND）をコメントアウト
・API処理仕様　・テーブル参照仕様　・DB仕様</t>
    <phoneticPr fontId="15"/>
  </si>
  <si>
    <t>BTC高岡</t>
    <rPh sb="3" eb="5">
      <t>タカオカ</t>
    </rPh>
    <phoneticPr fontId="15"/>
  </si>
  <si>
    <t>API設計書_MAPPOPO040_製作用商品コード導出.xlsx</t>
    <phoneticPr fontId="15"/>
  </si>
  <si>
    <t>API設計書_MAPPOPO350_発注キャンセルチェック（受注連携）.xlsx</t>
    <phoneticPr fontId="15"/>
  </si>
  <si>
    <t>内部設計QA.355
「メールプレビューAPI」⇒「詳細情報取得API」に変更
・シート「バッチ処理仕様」
・シート「機能呼出仕様」</t>
    <phoneticPr fontId="15"/>
  </si>
  <si>
    <t>内部設計QA.315対応
「発注トリガー」場合、「商品別仕入先マスタ参照API」の呼び出しを追加
　　・シート「バッチ処理仕様」　</t>
    <phoneticPr fontId="15"/>
  </si>
  <si>
    <t>バッチ設計書_MBPPOBP010_発注点割れ自動補充発注.xlsx</t>
    <phoneticPr fontId="15"/>
  </si>
  <si>
    <t>バッチ設計書_MBPPOBP030_警告数割れ通知.xlsx</t>
    <phoneticPr fontId="15"/>
  </si>
  <si>
    <t>内部設計QA.355
「メールプレビューAPI」⇒「詳細情報取得API」に修正
・シート「バッチ処理仕様」
・シート「機能呼出仕様」</t>
    <phoneticPr fontId="15"/>
  </si>
  <si>
    <t>内部設計QA.360
①現法情報参照APIを削除
・シート「バッチ処理仕様」
・シート「機能呼出仕様」
②データ作成仕様の件名の設定内容を修正
・シート「別紙_メールレイアウト」</t>
    <phoneticPr fontId="15"/>
  </si>
  <si>
    <t>222343064</t>
    <phoneticPr fontId="15"/>
  </si>
  <si>
    <t>汎用ULDL対応
　・シート「処理フロー」　更新
　・シート「機能呼出仕様」　表_汎用ファイルアップロード部品、
　　表_発注UL非同期タスク登録API　項目更新</t>
    <phoneticPr fontId="15"/>
  </si>
  <si>
    <t>汎用ULDL対応
　・シート「API処理仕様」　処理№A-3、A-22　更新　
　・シート「機能呼出仕様」　表_汎用ダウンロードファイル管理登録API　削除、
　　表_汎用ファイルアップロード部品　更新、
　　表_UL用/UL結果データダウンロード登録・更新API（開始）、
　　表_UL用/UL結果データダウンロード登録・更新API（終了）　新規追記</t>
    <phoneticPr fontId="15"/>
  </si>
  <si>
    <t>HYN叶紅偉</t>
    <phoneticPr fontId="15"/>
  </si>
  <si>
    <t>HYN叶紅偉</t>
    <phoneticPr fontId="15"/>
  </si>
  <si>
    <t>汎用ULDL対応
　・シート「API処理仕様」　処理№A-1　処理追記、A-2、A-10　更新
　・シート「機能呼出仕様」　表_汎用ファイルアップロード部品　更新、
　　表_汎用ダウンロードファイル管理登録API　削除
　　表_UL用/UL結果データダウンロード登録・更新API（開始）、
　　　表_UL用/UL結果データダウンロード登録・更新API（終了）新規追記</t>
    <phoneticPr fontId="15"/>
  </si>
  <si>
    <t>API設計書_MAPPOSV020_Supplier Invoice 情報連携.xlsx</t>
    <phoneticPr fontId="15"/>
  </si>
  <si>
    <t>汎用ULDL対応
　・シート「API処理仕様」　処理№A-12　処理追記、A-15　更新
　・シート「機能呼出仕様」　表_汎用ファイルアップロード部品　更新、
　　表_汎用ダウンロードファイル管理登録API　削除
　　表_UL用/UL結果データダウンロード登録・更新API（開始）、
　　表_UL用/UL結果データダウンロード登録・更新API（終了）新規追記</t>
    <phoneticPr fontId="15"/>
  </si>
  <si>
    <t>バッチ設計書_MBPCDBR010_仕入明細票.xlsx</t>
    <phoneticPr fontId="15"/>
  </si>
  <si>
    <t>汎用ULDL対応
　・シート「機能呼出仕様」　表_汎用ファイルアップロード部品　更新、</t>
    <phoneticPr fontId="15"/>
  </si>
  <si>
    <t>HYN李檸楠</t>
    <rPh sb="3" eb="6">
      <t>リネイナン</t>
    </rPh>
    <phoneticPr fontId="15"/>
  </si>
  <si>
    <t xml:space="preserve">バッチ設計書_MBPPOBP040_発注点割れ通知.xlsx </t>
    <phoneticPr fontId="15"/>
  </si>
  <si>
    <t>汎用ULDL対応
　・シート「機能呼出仕様」　表_汎用ファイルアップロード部品　更新
　・シート「バッチ処理仕様」処理No.2-1-3　更新</t>
    <phoneticPr fontId="15"/>
  </si>
  <si>
    <t>バッチ設計書_MBPOSBR020_マイナス在庫一覧作成.xlsx</t>
    <phoneticPr fontId="15"/>
  </si>
  <si>
    <t>汎用ULDL対応
　・シート「機能呼出仕様」　表_汎用ファイルアップロード部品、
　　表_非同期タスク登録部品　更新</t>
    <phoneticPr fontId="15"/>
  </si>
  <si>
    <t>HYN韓磊</t>
    <rPh sb="3" eb="5">
      <t>カンライ</t>
    </rPh>
    <phoneticPr fontId="15"/>
  </si>
  <si>
    <t>バッチ設計書_MBPPOBP010_発注点割れ自動補充発注.xlsx</t>
    <phoneticPr fontId="15"/>
  </si>
  <si>
    <t>汎用ULDL対応
　・シート「機能呼出仕様」　表_汎用ファイルアップロード部品、
　　表_発注一括UL非同期タスク登録API　更新
　　表_汎用ファイルダウンロード部品　削除
　・シート「バッチ処理仕様」　処理№3-1　更新</t>
    <phoneticPr fontId="15"/>
  </si>
  <si>
    <t>バッチ設計書_MBPPOBP030_警告数割れ通知.xlsx</t>
    <phoneticPr fontId="15"/>
  </si>
  <si>
    <t>汎用ULDL対応
　・シート「機能呼出仕様」
　　表_汎用ファイルダウンロード部品　削除
　・シート「バッチ処理仕様」　処理№2　更新</t>
    <phoneticPr fontId="15"/>
  </si>
  <si>
    <t>HYN呂元喬</t>
    <phoneticPr fontId="15"/>
  </si>
  <si>
    <t>内部設計QA.253、322対応
処理No.4の「新商品自動補充発注」と「メールを配信する」を削除
　　・シート「バッチ処理仕様」　</t>
    <phoneticPr fontId="15"/>
  </si>
  <si>
    <t>内部設計QA.252対応
・シート「テーブル参照仕様」
・シート「DB仕様」
・シート「補足_出力ファイル項目編集仕様」</t>
    <phoneticPr fontId="15"/>
  </si>
  <si>
    <t>内部設計により対応
「SQL0108」を削除
・シート「バッチ処理仕様 」
・シート「テーブル参照仕様」
・シート「テーブル登録仕様」</t>
    <phoneticPr fontId="15"/>
  </si>
  <si>
    <t>HYN呂元喬</t>
    <phoneticPr fontId="15"/>
  </si>
  <si>
    <t>内部設計QA.355対応
「在庫設定マスタ参照API」⇒「在庫設定情報取得API」
・シート「バッチ処理仕様」
・シート「機能呼出仕様」</t>
    <phoneticPr fontId="15"/>
  </si>
  <si>
    <t>API設計書_MAPPOPO300_発注確定（受注連携）.xlsx</t>
    <phoneticPr fontId="15"/>
  </si>
  <si>
    <t>RBS負荷積み上げデータ作成
・シート「API処理仕様」
・シート「機能呼出仕様」</t>
    <phoneticPr fontId="15"/>
  </si>
  <si>
    <t>API設計書_MAPPOPO310_発注チェック（受注連携）.xlsx</t>
    <phoneticPr fontId="15"/>
  </si>
  <si>
    <t>RBS負荷積み上げデータ作成
・シート「API処理仕様」
・シート「機能呼出仕様」</t>
    <phoneticPr fontId="15"/>
  </si>
  <si>
    <t>バッチ設計書_MBPIRBO170_週次発注点計算.xlsx</t>
    <phoneticPr fontId="15"/>
  </si>
  <si>
    <t>商品マスタ、項目変更
製作品扱除外フラグ:product_exclude_flag→mto_exclude_flag
　　・シート「DB仕様」</t>
    <phoneticPr fontId="15"/>
  </si>
  <si>
    <t>HYN呂元喬</t>
    <phoneticPr fontId="15"/>
  </si>
  <si>
    <t>仕入先出荷場所マスタ、テーブル名変更
M_SUPPLIER_SHIPMENT_PLACE→M_SUPPLIER_SHIPPING_POINT
　・シート「DB仕様 」
仕入先出荷場所マスタ、項目変更
出荷場所コード:shipment_place_code→shipping_point_code
  ・シート「DB仕様 」
仕入先出荷場所マスタ、項目変更
出荷場所名:shipment_place_name→shipping_point_name
  ・シート「DB仕様 」</t>
    <phoneticPr fontId="15"/>
  </si>
  <si>
    <t>仕入先出荷場所マスタ、テーブル名変更
M_SUPPLIER_SHIPMENT_PLACE→M_SUPPLIER_SHIPPING_POINT
　・シート「DB仕様」
仕入先出荷場所マスタ、項目変更
出荷場所コード:shipment_place_code→shipping_point_code
  ・シート「DB仕様」
仕入先出荷場所マスタ、項目変更
出荷場所名:shipment_place_name→shipping_point_name
  ・シート「DB仕様」</t>
    <phoneticPr fontId="15"/>
  </si>
  <si>
    <t>受注確定イベントの処理条件に関する申し送り事項を吹き出しに記載
・API処理仕様</t>
    <phoneticPr fontId="15"/>
  </si>
  <si>
    <t>BTC吉川</t>
    <rPh sb="3" eb="5">
      <t>ヨシカワ</t>
    </rPh>
    <phoneticPr fontId="15"/>
  </si>
  <si>
    <t>イベントAPI取得設計書_MAPPOPO070_発注トランザクション.xlsx</t>
    <phoneticPr fontId="15"/>
  </si>
  <si>
    <t>API設計書_MAPPOPO310_発注チェック（受注連携）.xlsx</t>
    <phoneticPr fontId="15"/>
  </si>
  <si>
    <t>9月末断面の明確化
・API処理仕様
・機能呼出仕様</t>
    <phoneticPr fontId="15"/>
  </si>
  <si>
    <t>API設計書_MAPPOPO060_発注チェック.xlsx</t>
    <phoneticPr fontId="15"/>
  </si>
  <si>
    <t>調達価格納期チェックAPIのI/F仕様を反映
・チェック仕様
・API処理仕様
・機能呼出仕様</t>
    <phoneticPr fontId="15"/>
  </si>
  <si>
    <t>API設計書_MAPPOPO120_発注変キャンチェック.xlsx</t>
    <phoneticPr fontId="15"/>
  </si>
  <si>
    <t>API設計書_MAPPRPP030_仕入返品チェック.xlsx</t>
    <phoneticPr fontId="15"/>
  </si>
  <si>
    <t>API設計書_MAPPRPP080_単価修正／仕入追加チェック.xlsx</t>
    <phoneticPr fontId="15"/>
  </si>
  <si>
    <t>API設計書_MAPPOPO330_発注変更チェック（受注連携）.xlsx</t>
    <phoneticPr fontId="15"/>
  </si>
  <si>
    <t>API設計書_MAPPOPO350_発注キャンセルチェック（受注連携）.xlsx</t>
    <phoneticPr fontId="15"/>
  </si>
  <si>
    <t>API設計書_MAPPOPO100_発注確定.xlsx</t>
    <phoneticPr fontId="15"/>
  </si>
  <si>
    <t>調達価格納期チェックAPIのI/F仕様を反映
・機能呼出仕様
・テーブル登録仕様</t>
    <phoneticPr fontId="15"/>
  </si>
  <si>
    <t>API設計書_MAPPOPO130_発注変キャン確定.xlsx</t>
    <phoneticPr fontId="15"/>
  </si>
  <si>
    <t>調達価格納期チェックAPIのI/F仕様を反映
・機能呼出仕様
・テーブル更新仕様</t>
    <phoneticPr fontId="15"/>
  </si>
  <si>
    <t>API設計書_MAPPRPP040_仕入返品確定.xlsx</t>
    <phoneticPr fontId="15"/>
  </si>
  <si>
    <t>API設計書_MAPPRPP090_単価修正／仕入追加確定.xlsx</t>
    <phoneticPr fontId="15"/>
  </si>
  <si>
    <t>API設計書_MAPPOPO300_発注確定（受注連携）.xlsx</t>
    <phoneticPr fontId="15"/>
  </si>
  <si>
    <t>9月末断面の明確化
・API処理仕様
・テーブル登録仕様</t>
    <phoneticPr fontId="15"/>
  </si>
  <si>
    <t>API設計書_MAPPOPO320_発注変更（受注連携）.xlsx</t>
    <phoneticPr fontId="15"/>
  </si>
  <si>
    <t>9月末断面の明確化
・API処理仕様
・テーブル更新仕様</t>
    <phoneticPr fontId="15"/>
  </si>
  <si>
    <t>API設計書_MAPPOPO340_発注キャンセル（受注連携）.xlsx</t>
    <phoneticPr fontId="15"/>
  </si>
  <si>
    <t>9月末断面の明確化
・API処理仕様
・機能呼出仕様
・テーブル参照仕様</t>
    <rPh sb="32" eb="34">
      <t>サンショウ</t>
    </rPh>
    <rPh sb="34" eb="36">
      <t>シヨウ</t>
    </rPh>
    <phoneticPr fontId="15"/>
  </si>
  <si>
    <t>9月末断面の明確化
・API処理仕様
・機能呼出仕様
・テーブル参照仕様</t>
    <phoneticPr fontId="15"/>
  </si>
  <si>
    <t>API要求取り込み
・リクエスト項目説明
・レスポンスデータマッピング仕様</t>
    <phoneticPr fontId="15"/>
  </si>
  <si>
    <t>イベントAPI取得設計書_MAPPOPO070_発注トランザクション.xlsx</t>
    <phoneticPr fontId="15"/>
  </si>
  <si>
    <t>イベントAPI取得設計書_MAPPOPO430_発注トランザクション（既受注納短）.xlsx</t>
    <phoneticPr fontId="15"/>
  </si>
  <si>
    <t>MAPPOPO430_発注トランザクション（既受注納短）APIの追加対応
・機能概要</t>
    <phoneticPr fontId="15"/>
  </si>
  <si>
    <t>初版作成</t>
    <phoneticPr fontId="15"/>
  </si>
  <si>
    <t>案件管理・案件詳細画面（基本情報）から遷移の際は、グロナビ非表示の旨を追記
・シート「イベント処理仕様」、A-1、備考</t>
    <phoneticPr fontId="15"/>
  </si>
  <si>
    <t>NRI木村</t>
    <rPh sb="3" eb="5">
      <t>キムラ</t>
    </rPh>
    <phoneticPr fontId="15"/>
  </si>
  <si>
    <t>画面設計書_ASOACPO170_発注詳細照会.xlsx</t>
    <phoneticPr fontId="15"/>
  </si>
  <si>
    <t>設計の進行により不要となったシートを削除
・参考_調達価格納期計算OAS</t>
    <phoneticPr fontId="15"/>
  </si>
  <si>
    <t>設計の進行により不要となったシートを削除
・参考_受発注連携情報
・参考_ASIS発注リンクからの考え方の変化
・参考_調達価格納期計算OAS</t>
    <phoneticPr fontId="15"/>
  </si>
  <si>
    <t>設計の進行により不要となったシートを削除
・参考_受発注連携情報
・参考_調達価格納期計算OAS</t>
    <phoneticPr fontId="15"/>
  </si>
  <si>
    <t>イベントAPI取得設計書_MAPPOPO440_見積確定負荷積上API.xlsx</t>
  </si>
  <si>
    <t>イベントAPI取得設計書_MAPPOPO450_見積変更負荷積上API.xlsx</t>
  </si>
  <si>
    <t>API部品設計書_【共通】RBS積上機能部品.xlsx</t>
  </si>
  <si>
    <t>RBS負荷積み上げデータ作成
初版作成</t>
    <phoneticPr fontId="15"/>
  </si>
  <si>
    <t>調達価格納期チェックAPIのQA残を解消
・機能呼出仕様</t>
    <phoneticPr fontId="15"/>
  </si>
  <si>
    <t>調達価格納期チェックAPIのQA残を解消
・API処理仕様
・テーブル登録仕様</t>
    <phoneticPr fontId="15"/>
  </si>
  <si>
    <t>調達価格納期チェックAPIのQA残を解消
・API処理仕様
・テーブル更新仕様</t>
    <phoneticPr fontId="15"/>
  </si>
  <si>
    <t>バッチ設計書_MBPIRBO050_ランク再設定.xlsx</t>
    <phoneticPr fontId="15"/>
  </si>
  <si>
    <t>B領域_発注点関連_内部設計QA17、27対応
　・シート「処理フロー」　「有効在庫マスタ」→「在庫設定マスタ」　変更
　・シート「CRUD」　「有効在庫マスタ」→「在庫設定マスタ」　変更
　・シート「バッチ処理仕様」　処理7.1.　文言変更　
　・シート「機能呼出仕様」　表_商品情報取得API（List）で、
　　統合インナーコードの設定値・編集仕様　更新</t>
    <phoneticPr fontId="15"/>
  </si>
  <si>
    <t>HYN叶紅偉</t>
    <phoneticPr fontId="15"/>
  </si>
  <si>
    <t>バッチ設計書_MBPIRBO110_週次・月次POOLデータ実績スライド.xlsx</t>
    <phoneticPr fontId="15"/>
  </si>
  <si>
    <t>229656828</t>
    <phoneticPr fontId="15"/>
  </si>
  <si>
    <t>B領域_発注点関連_内部設計QA25対応
　・シート「処理フロー」　処理2　追記
　・シート「バッチ処理仕様」　処理2　追記
　・シート「テーブル参照仕様」　新規追記
　・シート「テーブル更新仕様」　更新条件変更</t>
    <phoneticPr fontId="15"/>
  </si>
  <si>
    <t>API設計書_MAPIROP100_週次発注点除外条件マスタULマスタ更新.xlsx</t>
    <phoneticPr fontId="15"/>
  </si>
  <si>
    <t>NRI木村</t>
    <rPh sb="3" eb="5">
      <t>キムラ</t>
    </rPh>
    <phoneticPr fontId="15"/>
  </si>
  <si>
    <r>
      <t xml:space="preserve">案件管理・案件詳細画面（基本情報）から遷移の際は、グロナビ非表示の旨を追記
・シート「イベント処理仕様」、A-1、備考
</t>
    </r>
    <r>
      <rPr>
        <sz val="11"/>
        <color rgb="FFFF0000"/>
        <rFont val="ＭＳ Ｐゴシック"/>
        <family val="3"/>
        <charset val="128"/>
        <scheme val="minor"/>
      </rPr>
      <t>→「変更一覧表_画面」に転記しました</t>
    </r>
    <rPh sb="62" eb="64">
      <t>ヘンコウ</t>
    </rPh>
    <rPh sb="64" eb="67">
      <t>イチランヒョウ</t>
    </rPh>
    <rPh sb="68" eb="70">
      <t>ガメン</t>
    </rPh>
    <rPh sb="72" eb="74">
      <t>テンキ</t>
    </rPh>
    <phoneticPr fontId="15"/>
  </si>
  <si>
    <t>API設計書_MAPPOPO210_発注DLファイル作成.xlsx</t>
    <phoneticPr fontId="15"/>
  </si>
  <si>
    <t>調達価格納期チェックAPIのQA残を解消
・API処理仕様
・機能呼出仕様</t>
    <rPh sb="25" eb="29">
      <t>ショリシヨウ</t>
    </rPh>
    <phoneticPr fontId="15"/>
  </si>
  <si>
    <t>API設計書_MAPOSIV100_在庫情報照会.xlsx</t>
  </si>
  <si>
    <t>HUBでマスタ・トランが結合できないことへの対処法
・シート「API処理仕様」
・シート「機能呼出仕様」
・シート「レスポンスデータマッピング仕様」
・シート「DB仕様」</t>
    <phoneticPr fontId="15"/>
  </si>
  <si>
    <t>HYN呂</t>
    <phoneticPr fontId="15"/>
  </si>
  <si>
    <t>API設計書_MAPPOPO060_発注チェック.xlsx</t>
    <phoneticPr fontId="15"/>
  </si>
  <si>
    <t>ミスミ指摘No.935対応
表_商品情報検索APIのレスポンス項目をレスポンスデータマッピング仕様シートに記入（No.19～No.27）
　・シート「レスポンスデータマッピング仕様」</t>
    <phoneticPr fontId="15"/>
  </si>
  <si>
    <t>HYN呂元喬</t>
    <phoneticPr fontId="15"/>
  </si>
  <si>
    <t>ミスミ指摘No.951対応
　・シート「チェック仕様」
　・シート「API処理仕様」
　　順番15、16のチェックを削除</t>
    <phoneticPr fontId="15"/>
  </si>
  <si>
    <t>API設計書_MAPPOPO110_発注全体検索.xlsx</t>
    <phoneticPr fontId="15"/>
  </si>
  <si>
    <t>伝票区分情報取得API のレスポンス項目の対応
・シート「機能呼出仕様 」
・シート「レスポンスデータマッピング仕様」</t>
    <phoneticPr fontId="15"/>
  </si>
  <si>
    <t>ミスミ指摘No.937対応
伝票区分情報取得API のリクエスト項目「伝票区分」の設定欄：「単価修正／仕入追加データ（リスト）」→「単価修正／仕入追加データ」に修正
・シート「機能呼出仕様  」</t>
    <phoneticPr fontId="15"/>
  </si>
  <si>
    <t>入荷実績（仕入先宛）⇒入荷実績（発注サービス）のように修正する
・シート「レスポンスデータマッピング仕様」
・シート「テーブル参照仕様 」
・シート「DB仕様」</t>
    <phoneticPr fontId="15"/>
  </si>
  <si>
    <t>HYN段</t>
    <phoneticPr fontId="15"/>
  </si>
  <si>
    <t>API設計書_MAPPOPO120_発注変キャンチェック.xlsx</t>
    <phoneticPr fontId="15"/>
  </si>
  <si>
    <t>ミスミ指摘No.957対応
発注コメント入力値チェックを削除
・シート「チェック仕様」
・シート「チェック仕様（詳細）」　※廃止</t>
    <phoneticPr fontId="15"/>
  </si>
  <si>
    <t>理由区分の型桁確認
　理由区分：char(3)→char(5)
　・シート「リクエスト項目説明」</t>
    <phoneticPr fontId="15"/>
  </si>
  <si>
    <t>HYN韓磊</t>
    <phoneticPr fontId="15"/>
  </si>
  <si>
    <t>理由区分の型桁確認
　理由区分：char(3)→char(5)
　・シート「リクエスト項目説明」</t>
    <phoneticPr fontId="15"/>
  </si>
  <si>
    <t>API設計書_MAPPOPO140_発注変キャン検索.xlsx</t>
    <phoneticPr fontId="15"/>
  </si>
  <si>
    <t>ミスミ指摘No.760対応
項目インナーコードを統合インナーコードに変更
・シート「レスポンスデータマッピング仕様」
・シート「テーブル参照仕様 」
・シート「DB仕様」</t>
    <phoneticPr fontId="15"/>
  </si>
  <si>
    <t>伝票区分情報取得APIの「伝票区分名称」→「伝票区分名」に修正
・シート「レスポンスデータマッピング仕様」
・シート「機能呼出仕様 」</t>
    <phoneticPr fontId="15"/>
  </si>
  <si>
    <t>マスタAPI整合性見直し（積み残し分）
　IO調達方法管理情報取得API（List）→
　　IO調達方法管理情報検索API　に更新
　下記シート更新対応：
　　・シート「レスポンスデータマッピング仕様」　設定内容　更新
　　・シート「チェック仕様」　順番2　更新
　　・シート「API処理仕様」　更新
　　・シート「機能呼出仕様」　更新</t>
    <phoneticPr fontId="15"/>
  </si>
  <si>
    <t>HYN叶紅偉</t>
    <phoneticPr fontId="15"/>
  </si>
  <si>
    <t>API設計書_MAPPOPO200_IOリクエスト検索.xlsx</t>
  </si>
  <si>
    <t>入荷実績（仕入先宛）⇒入荷実績（発注サービス）のように修正
・シート「テーブル参照仕様 」
・シート「DB仕様」</t>
    <phoneticPr fontId="15"/>
  </si>
  <si>
    <t>伝票区分情報取得APIのレスポンス項目：「伝票区分名」に修正
・シート「機能呼出仕様」</t>
    <phoneticPr fontId="15"/>
  </si>
  <si>
    <t>画面設計書_ASOACPO160_発注照会.xlsx</t>
    <phoneticPr fontId="15"/>
  </si>
  <si>
    <t>222500987</t>
  </si>
  <si>
    <t>入荷実績（仕入先宛）⇒入荷実績（発注サービス）のように修正
・シート「処理フロー」
・シート「CRUD」</t>
    <phoneticPr fontId="15"/>
  </si>
  <si>
    <t>HYN段</t>
    <phoneticPr fontId="15"/>
  </si>
  <si>
    <t>入荷実績（仕入先宛）⇒入荷実績（発注サービス）のように修正
・シート「処理フロー」
・シート「CRUD」
・シート「画面項目定義」</t>
    <phoneticPr fontId="15"/>
  </si>
  <si>
    <t>HUBでマスタ・トランが結合できないことへの対処法
・シート「画面項目定義」</t>
    <phoneticPr fontId="15"/>
  </si>
  <si>
    <t>週次発注点除外条件マスタの物理名変更
  M_EXCLUSION_CASE　→　 
  M_WEEKLY_REORDER_POINT_EXCLUDE_CONDITION
 ・シート「テーブル参照仕様」</t>
    <phoneticPr fontId="15"/>
  </si>
  <si>
    <t>HYN韓磊</t>
    <phoneticPr fontId="15"/>
  </si>
  <si>
    <t>在庫情報取得API(非同期版)⇒同期版に変更する
・シート「処理フロー」
　　在庫情報取得API(非同期版)⇒在庫情報検索API
・シート「バッチ処理仕様」
　　①在庫情報取得API(非同期版)⇒在庫情報検索API
　　②16行目、20行目の「結果ファイルをダウンロードして、在庫情報データを読み込む」を削除
　　③処理No.8「一時ファイル削除」を削除
・シート「機能呼出仕様」
　　在庫情報取得API(非同期版)⇒在庫情報検索API
・シート「テーブル参照仕様」
　　在庫情報取得API(非同期版)⇒在庫情報検索API
・シート「別紙＿在庫情報データファイル」
　　このシートを廃止
・シート「補足_出力ファイル項目編集仕様」
　　在庫情報取得API(非同期版)⇒在庫情報検索API</t>
    <phoneticPr fontId="15"/>
  </si>
  <si>
    <t>HYN段</t>
    <phoneticPr fontId="15"/>
  </si>
  <si>
    <t>在庫情報取得API(非同期版)⇒同期版に変更する
・シート「処理フロー」
　　在庫情報取得API(非同期版)⇒在庫情報検索API
・シート「バッチ処理仕様」
　　①在庫情報取得API(非同期版)⇒在庫情報検索API
　　②12行目の「結果ファイルをダウンロードして、在庫情報データを読み込む」を削除
　　③処理No.6「一時ファイル削除」を削除・シート「機能呼出仕様」
　　在庫情報取得API(非同期版)⇒在庫情報検索API
・シート「別紙＿在庫情報データファイル」
　　このシートを廃止</t>
    <phoneticPr fontId="15"/>
  </si>
  <si>
    <t>在庫情報取得API(非同期版)⇒同期版に変更する
・シート「処理フロー」
　　在庫情報取得API(非同期版)⇒在庫情報検索API
・シート「バッチ処理仕様」
　　①在庫情報取得API(非同期版)⇒在庫情報検索API
　　②12行目の「結果ファイルをダウンロードして、在庫情報データを読み込む」を削除
　　③処理No.6「一時ファイル削除」を削除・シート「機能呼出仕様」
　　在庫情報取得API(非同期版)⇒在庫情報検索API
・シート「別紙＿在庫情報データファイル」
　　このシートを廃止</t>
    <phoneticPr fontId="15"/>
  </si>
  <si>
    <t>API設計書_MAPOSIV050_在庫引当シミュレーション結果.xlsx</t>
    <phoneticPr fontId="15"/>
  </si>
  <si>
    <t>API設計書_MAPIROP100_週次発注点除外条件マスタULマスタ更新.xlsx</t>
    <phoneticPr fontId="15"/>
  </si>
  <si>
    <t>API設計書_MAPPRPP030_仕入返品チェック.xlsx</t>
    <phoneticPr fontId="15"/>
  </si>
  <si>
    <t>API設計書_MAPPRPP040_仕入返品確定.xlsx</t>
    <phoneticPr fontId="15"/>
  </si>
  <si>
    <t>API設計書_MAPPRPP090_単価修正／仕入追加確定.xlsx</t>
    <phoneticPr fontId="15"/>
  </si>
  <si>
    <t>API設計書_MAPPOPO330_発注変更チェック（受注連携）.xlsx</t>
    <phoneticPr fontId="15"/>
  </si>
  <si>
    <t>API設計書_MAPPOPO350_発注キャンセルチェック（受注連携）.xlsx</t>
    <phoneticPr fontId="15"/>
  </si>
  <si>
    <t>API設計書_MAPPOPO110_発注全体検索.xlsx</t>
    <phoneticPr fontId="15"/>
  </si>
  <si>
    <t>API設計書_MAPPOPO250_発注詳細全体検索.xlsx</t>
    <phoneticPr fontId="15"/>
  </si>
  <si>
    <t>API設計書_MAPPOPO120_発注変キャンチェック.xlsx</t>
    <phoneticPr fontId="15"/>
  </si>
  <si>
    <t>API設計書_MAPPOPO130_発注変キャン確定.xlsx</t>
    <phoneticPr fontId="15"/>
  </si>
  <si>
    <t>マスタ第8.2版　QA621対応
　・シート「API処理仕様」　処理№A-4の1　更新
　・シート「テーブル参照仕様」　SQL0103　検索結果　追記</t>
    <phoneticPr fontId="15"/>
  </si>
  <si>
    <t>マスタ第8.2版　発注引付管理マスタの物理名に変更
　m_po_stop　→　M_PO_HOLD_CONTROL
　・シート「テーブル参照仕様」</t>
    <phoneticPr fontId="15"/>
  </si>
  <si>
    <t>HYN韓磊</t>
    <phoneticPr fontId="15"/>
  </si>
  <si>
    <t>マスタAPI整合性見直し（積み残し分）
　・シート「機能呼出仕様」　表_IO調達配送先変換マスタ参照API　レスポンス項目　更新</t>
    <phoneticPr fontId="15"/>
  </si>
  <si>
    <t>HYN志水</t>
    <phoneticPr fontId="15"/>
  </si>
  <si>
    <t>B領域_発注点関連_内部設計QA表No.26、40、42対応
　　・シート「バッチ処理仕様」　処理2-3　更新
　　・シート「機能呼出仕様」　表_在庫情報参照API、　
　　　表_商品情報取得API（List）、
　　　表_商品別仕入先情報取得API（List）更新</t>
    <phoneticPr fontId="15"/>
  </si>
  <si>
    <t>バッチ設計書_MBPIRBO060_過少値算出.xlsx</t>
    <phoneticPr fontId="15"/>
  </si>
  <si>
    <t>B領域_発注点関連_内部設計QA表No.46対応
　・シート「イベント処理仕様」　項目№A-1　更新
　・シート「機能呼出仕様」　表_置場情報検索　追記</t>
    <phoneticPr fontId="15"/>
  </si>
  <si>
    <t>HYN叶紅偉</t>
    <phoneticPr fontId="15"/>
  </si>
  <si>
    <t>API設計書_MAPPOPO410_過渡期_現法間取引応答.xlsx</t>
    <phoneticPr fontId="15"/>
  </si>
  <si>
    <t>BTC高岡</t>
    <rPh sb="3" eb="5">
      <t>タカオカ</t>
    </rPh>
    <phoneticPr fontId="15"/>
  </si>
  <si>
    <t>過渡期の現行システムとのIF擦り合わせ結果を反映
・リクエスト項目説明　必須項目を修正
・API処理仕様　必須項目より除外のためコード変換処理の呼出をコメントアウト
・機能呼出仕様　必須項目より除外のためコード変換部品の呼出をコメントアウト、付随して商品情報検索も不要となるためコメントアウト
・テーブル参照仕様　統合インナ―コードを参照する処理も不要となったため、コメントアウト</t>
    <phoneticPr fontId="15"/>
  </si>
  <si>
    <t xml:space="preserve">API設計書_MAPPOPO020_現法間取引応答.xlsx  </t>
    <phoneticPr fontId="15"/>
  </si>
  <si>
    <t>過渡期の現行システムとのIF擦り合わせ結果を反映し、処理見直し
・リクエスト項目説明　必須項目を修正
・テーブル更新仕様　リクエスト項目の修正に伴う記載を追加
・テーブル参照仕様　現法間取引の参照、ロックを追加
・テーブル登録仕様　現法間取引変更履歴の登録を追加
・DB仕様　現法間取引変更履歴の項目を追加</t>
    <rPh sb="26" eb="28">
      <t>ショリ</t>
    </rPh>
    <rPh sb="28" eb="30">
      <t>ミナオ</t>
    </rPh>
    <phoneticPr fontId="15"/>
  </si>
  <si>
    <t>現法間取引変更履歴テーブルの追加対応
・API処理仕様
・テーブル参照仕様
・テーブル登録仕様</t>
    <phoneticPr fontId="15"/>
  </si>
  <si>
    <t>現法間取引変更履歴テーブルの追加対応
・API処理仕様</t>
    <phoneticPr fontId="15"/>
  </si>
  <si>
    <t>イベントAPI取得設計書_MAPPOPO030_現法間確定連携.xlsx</t>
    <phoneticPr fontId="15"/>
  </si>
  <si>
    <t>マスタ第9版 得意先マスタ.調達先選定用エリアコード      項目削除
  調達先選定用エリアコード取得元を変更      
得意先マスタ → 配送先マスタ
    ・シート「API処理仕様」  処理№A-2の5.3　更新
    ・シート「機能呼出仕様」</t>
    <phoneticPr fontId="15"/>
  </si>
  <si>
    <t>ミスミ様指摘No.993対応
調達価格納期チェックAPIのOASはまだ変化が続いており追い付き困難だが、呼び出しパラメータ仕様は抜け漏れが出ないように網羅して記載する
・機能呼出仕様</t>
    <phoneticPr fontId="15"/>
  </si>
  <si>
    <t>イベントAPI取得設計書_MAPPOPO070_発注トランザクション.xlsx</t>
    <phoneticPr fontId="15"/>
  </si>
  <si>
    <t>イベントAPI取得設計書_MAPPOPO430_発注トランザクション（既受注納短）.xlsx</t>
    <phoneticPr fontId="15"/>
  </si>
  <si>
    <t>MSコアチームからのQA回答を反映
・API処理仕様
・機能呼出仕様</t>
    <phoneticPr fontId="15"/>
  </si>
  <si>
    <t>最新ACEのIF項目を取込
【G1-01-ME-10-03】メッセージ定義_受注確定(SUB2)v1.00.xls
・機能呼出仕様
・別紙_（ZETTA）受注確定メッセージ入力編集仕様</t>
    <phoneticPr fontId="15"/>
  </si>
  <si>
    <t xml:space="preserve">イベントAPI取得設計書_MAPPOPO030_現法間確定連携.xlsx  </t>
    <phoneticPr fontId="15"/>
  </si>
  <si>
    <t>BTC高岡</t>
    <rPh sb="3" eb="5">
      <t>タカオカ</t>
    </rPh>
    <phoneticPr fontId="15"/>
  </si>
  <si>
    <t>機能整合性見直し（受注ヘッダ、納期型番確認履歴の参照を追加）
納期型番確認履歴検索を追加
・処理フロー
・API処理仕様
・機能呼出仕様
・DB仕様</t>
    <phoneticPr fontId="15"/>
  </si>
  <si>
    <t>受注イベントのデータ構造への追い付き
・機能呼出仕様</t>
    <phoneticPr fontId="15"/>
  </si>
  <si>
    <t>API設計書_MAPPOPO300_発注確定（受注連携）.xlsx</t>
    <phoneticPr fontId="15"/>
  </si>
  <si>
    <t>API設計書_MAPPOPO310_発注チェック（受注連携）.xlsx</t>
    <phoneticPr fontId="15"/>
  </si>
  <si>
    <t>API設計書_MAPPOPO320_発注変更（受注連携）.xlsx</t>
    <phoneticPr fontId="15"/>
  </si>
  <si>
    <t>API設計書_MAPPOPO330_発注変更チェック（受注連携）.xlsx</t>
    <phoneticPr fontId="15"/>
  </si>
  <si>
    <t>受注イベントのデータ構造への追い付き
・リクエスト項目説明
・機能呼出仕様</t>
    <phoneticPr fontId="15"/>
  </si>
  <si>
    <t>受注イベントのデータ構造への追い付き
・リクエスト項目説明
・テーブル登録仕様</t>
    <phoneticPr fontId="15"/>
  </si>
  <si>
    <t>受注イベントのデータ構造への追い付き
・リクエスト項目説明
・テーブル更新仕様</t>
    <phoneticPr fontId="15"/>
  </si>
  <si>
    <t>API設計書_MAPOSIV100_在庫情報照会.xlsx</t>
    <phoneticPr fontId="15"/>
  </si>
  <si>
    <t>HYN盧</t>
    <rPh sb="3" eb="4">
      <t>ロ</t>
    </rPh>
    <phoneticPr fontId="15"/>
  </si>
  <si>
    <t>内部QA_No.309対応
処理概要修正：「・削除フラグ&lt;&gt;'0'の場合、エラーとする。」　⇒　削除
・シート「API処理仕様」
※【内部】内部設計QA表_国内-HYN.xlsx 228760159</t>
    <rPh sb="0" eb="2">
      <t>ナイブ</t>
    </rPh>
    <rPh sb="11" eb="13">
      <t>タイオウ</t>
    </rPh>
    <phoneticPr fontId="15"/>
  </si>
  <si>
    <t>受注イベントのデータ構造への追い付き
・機能概要
・機能呼出仕様</t>
    <rPh sb="20" eb="24">
      <t>キノウガイヨウ</t>
    </rPh>
    <phoneticPr fontId="15"/>
  </si>
  <si>
    <t>API設計書_MAPIROP080_週次発注点除外条件マスタDLファイル作成.xlsx</t>
    <phoneticPr fontId="15"/>
  </si>
  <si>
    <t>汎用ULDL　指摘対応
　固定値項目の設定値対応
　・シート「機能呼出仕様」
 　表_UL用/UL結果データダウンロード登録・更新API（終了）
　　呼び出し元プログラム、表示用ファイル名</t>
    <phoneticPr fontId="15"/>
  </si>
  <si>
    <t>HYN叶紅偉</t>
    <phoneticPr fontId="15"/>
  </si>
  <si>
    <t>汎用ULDL　指摘対応
　固定値項目の設定値対応
　・シート「機能呼出仕様」
 　表_UL用/UL結果データダウンロード登録・更新API（終了）
　　ファイルパス、表示用ファイル名</t>
    <phoneticPr fontId="15"/>
  </si>
  <si>
    <t>222820279</t>
    <phoneticPr fontId="15"/>
  </si>
  <si>
    <t>222863809</t>
    <phoneticPr fontId="15"/>
  </si>
  <si>
    <t>224048103</t>
    <phoneticPr fontId="15"/>
  </si>
  <si>
    <t>222015250</t>
    <phoneticPr fontId="15"/>
  </si>
  <si>
    <t>API設計書_MAPIROP100_週次発注点除外条件マスタULマスタ更新.xlsx</t>
    <phoneticPr fontId="15"/>
  </si>
  <si>
    <t>汎用ULDL　指摘対応
　固定値項目の設定値対応
　・シート「機能呼出仕様」
 　表_UL用/UL結果データダウンロード登録・更新API（終了）
　　ファイルパス、表示用ファイル名</t>
    <phoneticPr fontId="15"/>
  </si>
  <si>
    <t>汎用ULDL　指摘対応
　固定値項目の設定値対応
　・シート「機能呼出仕様」
　　表_UL用/UL結果データダウンロード登録・更新API（開始）でデータコード、
　　表_UL用/UL結果データダウンロード登録・更新API（終了）
　　　表示用ファイル名</t>
    <phoneticPr fontId="15"/>
  </si>
  <si>
    <t>汎用ULDL　指摘対応
　固定値項目の設定値対応
　・シート「機能呼出仕様」
 　表_UL用/UL結果データダウンロード登録・更新API（終了）
　　ファイルパス、表示用ファイル名</t>
    <phoneticPr fontId="15"/>
  </si>
  <si>
    <t xml:space="preserve">API設計書_MAPOSIV040_在庫引当シミュレーション.xlsx </t>
    <phoneticPr fontId="15"/>
  </si>
  <si>
    <t>「【内部】内部設計QA表_国内-HYN.xlsx 228760159」の498により、機能呼出仕様」の「表_置場情報取得API」を削除しました。</t>
    <phoneticPr fontId="15"/>
  </si>
  <si>
    <t>HYN関媛丹</t>
    <rPh sb="3" eb="6">
      <t>セキエンタン</t>
    </rPh>
    <phoneticPr fontId="15"/>
  </si>
  <si>
    <t xml:space="preserve">「【内部】内部設計QA表_国内-HYN.xlsx 228760159」の504により、「リクエスト項目説明」シートの13～14行目の日付（From）、日付（To）の「型」欄は日付に修正しました。
</t>
    <phoneticPr fontId="15"/>
  </si>
  <si>
    <t>「【内部】内部設計QA表_国内-HYN.xlsx 228760159」の500により、「テーブル参照仕様」シートのSQL0102の検索項目：
入出荷区分、処理日、G#、引当可否、未引当数、注文数</t>
    <phoneticPr fontId="15"/>
  </si>
  <si>
    <t>「【内部】内部設計QA表_国内-HYN.xlsx 228760159」の503により、「テーブル参照仕様」シートのSQL0104、SQL0105の検索項目：入出荷区分、処理日、利用可能数</t>
    <phoneticPr fontId="15"/>
  </si>
  <si>
    <t>API設計書_MAPPOPO020_現法間取引応答.xlsx  223805120</t>
    <phoneticPr fontId="15"/>
  </si>
  <si>
    <t>BTC高岡</t>
    <rPh sb="3" eb="5">
      <t>タカオカ</t>
    </rPh>
    <phoneticPr fontId="15"/>
  </si>
  <si>
    <t xml:space="preserve">API設計書_MAPPOPO020_現法間取引応答.xlsx </t>
    <phoneticPr fontId="15"/>
  </si>
  <si>
    <t>過渡期の現行システムチームとの打合せ結果を反映
・API処理仕様　納期変更判定、納期変更設定の記載を修正</t>
    <phoneticPr fontId="15"/>
  </si>
  <si>
    <t>BTC高岡</t>
    <rPh sb="3" eb="5">
      <t>タカオカ</t>
    </rPh>
    <phoneticPr fontId="15"/>
  </si>
  <si>
    <t>イベントAPI取得設計書_MAPPOPO440_見積確定負荷積上.xlsx</t>
    <phoneticPr fontId="15"/>
  </si>
  <si>
    <t>ミスミ様レビュー指摘により修正
見積時はRBS分析系テーブルの更新はないため、該当記載を削除。
・処理フロー</t>
    <phoneticPr fontId="15"/>
  </si>
  <si>
    <t>BTC高岡</t>
    <rPh sb="3" eb="5">
      <t>タカオカ</t>
    </rPh>
    <phoneticPr fontId="15"/>
  </si>
  <si>
    <t>イベントAPI取得設計書_MAPPOPO450_見積変更負荷積上.xlsx</t>
    <phoneticPr fontId="15"/>
  </si>
  <si>
    <t>ミスミ様レビュー指摘により修正
見積時はRBS分析系テーブル更新はないため削除。見積変更イベントからの変更前、変更後の判定処理を追加
・処理フロー　・API処理仕様　・テーブル参照仕様</t>
    <phoneticPr fontId="15"/>
  </si>
  <si>
    <t>ミスミ指摘992対応
　・シート「チェック仕様」　件数チェック追加</t>
    <phoneticPr fontId="15"/>
  </si>
  <si>
    <t>HYN叶紅偉</t>
    <phoneticPr fontId="15"/>
  </si>
  <si>
    <t>マスタAPI整合性見直し（積み残し分）
　・シート「バッチ処理仕様」　
　　処理4　QC管理マスタ取得API呼び出しの追加
　・シート機能呼出仕様
　　表_QC管理マスタ取得API　削除
　　表_QC管理マスタ取得API（出荷先区分：1（域内））　追加
　　表_QC管理マスタ取得API（出荷先区分：0（域内＋輸出））　追加</t>
    <phoneticPr fontId="15"/>
  </si>
  <si>
    <t>HYN志水</t>
    <phoneticPr fontId="15"/>
  </si>
  <si>
    <t>外部設計レビュー指摘対応（指摘表課題No.986）
以下シート修正
・シート「バッチ処理仕様」
 6-2 出力ファイルの連番を2桁で設定することを明記
・シート「別紙_出力ファイル仕様」
 出力ファイルの連番を2桁で設定することを明記</t>
    <phoneticPr fontId="15"/>
  </si>
  <si>
    <t>NRI千田</t>
    <phoneticPr fontId="15"/>
  </si>
  <si>
    <t xml:space="preserve">API設計書_MAPPOPO050_納期遅れ予防アラートデータ取得.xlsx  </t>
    <phoneticPr fontId="15"/>
  </si>
  <si>
    <t>ミスミ指摘989対応
・シート「【ASIS参考】別紙_DBプロシージャ」の参照しない内容を非表示に変更</t>
    <phoneticPr fontId="15"/>
  </si>
  <si>
    <t>AP481_IF Agreement_MM0001_購買発注登録_変更インターフェース_v1.06.xlsx</t>
    <phoneticPr fontId="15"/>
  </si>
  <si>
    <t>指摘No.947反映　買掛先コードの取得元を仕入先マスタに修正
・シート「IF Agreement」</t>
    <phoneticPr fontId="15"/>
  </si>
  <si>
    <t>API設計書_MAPIROP100_週次発注点除外条件マスタULマスタ更新.xlsx</t>
    <phoneticPr fontId="15"/>
  </si>
  <si>
    <t>ミスミ指摘992対応
・シート「チェック仕様 」　件数チェック追加</t>
    <phoneticPr fontId="15"/>
  </si>
  <si>
    <t>ミスミ指摘989対応
伝票区分の区分値の記載を修正
・シート「【ASIS参考】別紙_DBプロシージャ」</t>
    <phoneticPr fontId="15"/>
  </si>
  <si>
    <t>シート「機能呼出仕様」
・表_在庫情報参照APIのレスポンス項目を更新
・表_在庫評価結果照会APIを削除</t>
    <phoneticPr fontId="15"/>
  </si>
  <si>
    <t>入荷実績（仕入先宛）⇒入荷実績（発注サービス）のように修正
・シート「レスポンスデータマッピング仕様」
・シート「API処理仕様」
・シート「テーブル参照仕様」
・シート「DB仕様」</t>
    <phoneticPr fontId="15"/>
  </si>
  <si>
    <t>新規発注・変更・キャンセル時のメーカー通知機能対応
・シート「レスポンスデータマッピング仕様」
項目「納期型番確認ID」を追加
・シート「テーブル参照仕様」
項目「納期型番確認ID」を追加
・シート「DB仕様」
項目「納期型番確認ID」を追加</t>
    <phoneticPr fontId="15"/>
  </si>
  <si>
    <t>過渡期の現行システムチームとの打合せ結果を反映
・リクエスト項目説明　必須項目を修正</t>
    <phoneticPr fontId="15"/>
  </si>
  <si>
    <t>API設計書_MAPPOPP010_仕入先検索.xlsx</t>
    <phoneticPr fontId="15"/>
  </si>
  <si>
    <t>QA302対応
仕入先情報検索APIのレスポンスがエラーでないこと⇒仕入先情報検索APIのレスポンスがエラーでありこと
・シート「チェック仕様」</t>
    <phoneticPr fontId="15"/>
  </si>
  <si>
    <t>HYN崔程宏</t>
    <phoneticPr fontId="15"/>
  </si>
  <si>
    <t>Q:大口見積はRBS分析系テーブルに書き込まないように除外条件を追加
・機能概要
・API処理仕様</t>
    <phoneticPr fontId="15"/>
  </si>
  <si>
    <t>マスタAPI整合性見直し（積み残し分）
　・シート「機能呼出仕様」　表_IO調達配送先変換マスタ参照API　レスポンス項目　更新</t>
    <phoneticPr fontId="15"/>
  </si>
  <si>
    <t>HYN志水</t>
  </si>
  <si>
    <t>マスタ第9版 得意先マスタ.調達先選定用エリアコード      項目削除
  調達先選定用エリアコード取得元を変更      得意先マスタ → 配送先マスタ
    ・シート「API処理仕様」  処理№A-2の5.3　更新
    ・シート「機能呼出仕様」</t>
    <phoneticPr fontId="15"/>
  </si>
  <si>
    <t>【NEWTON】OpenAPIによるAPI定義記述ガイドライン
numeric→decimal
　·シート「イベントデータマッピング仕様」</t>
    <phoneticPr fontId="15"/>
  </si>
  <si>
    <t>イベント発行設計書_MAPPOSA090_SAP発注（購買）連携完了イベント.xlsx</t>
    <phoneticPr fontId="15"/>
  </si>
  <si>
    <t>パーティションキーの追加対応
・項目パーティションキーを追加</t>
    <phoneticPr fontId="15"/>
  </si>
  <si>
    <t>①パーティションキーの階層変更
②パーティションキーは伝票番号に変更</t>
    <phoneticPr fontId="15"/>
  </si>
  <si>
    <t>重複の伝票番号を削除</t>
    <phoneticPr fontId="15"/>
  </si>
  <si>
    <t>HYN呂</t>
    <phoneticPr fontId="15"/>
  </si>
  <si>
    <t>イベント発行設計書_MAPPRSA110_SAP発注（出庫）連携完了イベント.xlsx</t>
    <phoneticPr fontId="15"/>
  </si>
  <si>
    <t>パーティションキーの追加対応
①項目パーティションキーを追加</t>
    <phoneticPr fontId="15"/>
  </si>
  <si>
    <t>バッチ設計書_MBPCDGP030_仕入先向けGMIND連携通知.xlsx</t>
    <phoneticPr fontId="15"/>
  </si>
  <si>
    <t xml:space="preserve">API設計書_MAPOSIV040_在庫引当シミュレーション.xlsx </t>
  </si>
  <si>
    <t>過渡期の現行システムチームとの打合せ結果を反映
・リクエスト項目説明　必須項目を修正
・機能呼出仕様　発注チェック（受注連携）を追加
・API処理仕様　納期変更判定、納期変更設定を追加</t>
    <phoneticPr fontId="15"/>
  </si>
  <si>
    <t xml:space="preserve">画面設計書_ASOACPP020_単価修正／仕入追加入力.xlsx  </t>
  </si>
  <si>
    <t>「【内部】内部設計QA表_国内-HYN.xlsx 228760159」の266により、
「活性制御」欄は以下内容修正：
「全項目クリア」ボタン
チェックボタン押下後、エラーがない場合
　　非活性
上記以外の場合
　　活性
「COPY」ボタン
チェックボタン押下後、エラーがない場合
　　活性
上記以外の場合
　　非活性</t>
  </si>
  <si>
    <t>「【内部】内部設計QA表_国内-HYN.xlsx 228760159」の491により、
「チェック仕様」シートの23～25行は下記のように修正：
23行目：
　　条件1の変更前納期と変更後納期と変更後数量のどちらか一方が入力されている場合、もう一方の項目も入力されていなければエラーとする。
24行目：
　　条件２の変更前納期と変更後納期と変更後数量のどちらか一方が入力されている場合、もう一方の項目も入力されていなければエラーとする。
25行目：
　　条件３の変更前納期と変更後納期と変更後数量のどちらか一方が入力されている場合、もう一方の項目も入力されていなければエラーとする。</t>
    <phoneticPr fontId="15"/>
  </si>
  <si>
    <t>「【内部】内部設計QA表_国内-HYN.xlsx 228760159」の549により、
「レスポンスデータマッピング仕様」シートに在庫引当シミュレーション情報リストの型はリストに修正しました。</t>
    <phoneticPr fontId="15"/>
  </si>
  <si>
    <t>バッチ設計書_MBPIRBO060_過少値算出.xlsx</t>
    <phoneticPr fontId="15"/>
  </si>
  <si>
    <t>B領域_発注点関連_内部設計QA表No.28対応
　「有効在庫マスタ」から「在庫設定マスタ」に更新
　下記シート更新対応：
　・シート「機能概要」
　・シート「処理フロー」
　・シート「CRUD」
　・シート「機能呼出仕様」　表_在庫情報参照API　想定抽出条件　更新</t>
    <phoneticPr fontId="15"/>
  </si>
  <si>
    <t>HYN叶紅偉</t>
    <phoneticPr fontId="15"/>
  </si>
  <si>
    <t xml:space="preserve">API設計書_MAPPOPO410_過渡期_現法間取引応答.xlsx  </t>
    <phoneticPr fontId="15"/>
  </si>
  <si>
    <t>ミスミ様との打合せ結果を反映
・リクエスト項目説明　任意項目を廃止
・レスポンスデータマッピング仕様　階層違いを修正</t>
    <rPh sb="48" eb="50">
      <t>シヨウ</t>
    </rPh>
    <phoneticPr fontId="15"/>
  </si>
  <si>
    <t>バッチ設計書_MBPIRBO170_週次発注点計算.xlsx</t>
    <phoneticPr fontId="15"/>
  </si>
  <si>
    <t>B領域_発注点関連_内部設計QA表No.29、44、45対応
　「発注点」から「在庫設定マスタ」に更新
　在庫情報変更API→在庫情報更新API　更新
　下記シート更新対応：
　・シート「機能概要」
　・シート「処理フロー」
　・シート「CRUD」
　・シート「バッチ処理仕様」　表_在庫情報参照API　想定抽出条件　更新
　・シート「テーブル参照仕様」　SQL0102　検索条件　更新</t>
    <phoneticPr fontId="15"/>
  </si>
  <si>
    <t>新規発注・変更・キャンセル時のメーカー通知機能対応一覧
　・シート「別紙_メールレイアウト」
起動タイミング変更
　・シート「機能概要」　</t>
    <phoneticPr fontId="15"/>
  </si>
  <si>
    <t>BTC吉川</t>
    <rPh sb="3" eb="5">
      <t>ヨシカワ</t>
    </rPh>
    <phoneticPr fontId="15"/>
  </si>
  <si>
    <t>レスポンス項目の発注済みフラグの判定について記載
・レスポンスデータマッピング仕様</t>
    <phoneticPr fontId="15"/>
  </si>
  <si>
    <t>レスポンス項目の発注済みフラグの判定について記載
・リクエスト項目説明
・レスポンスデータマッピング仕様
・API処理仕様
・機能呼出仕様
・テーブル参照仕様</t>
    <phoneticPr fontId="15"/>
  </si>
  <si>
    <t>指摘No.970、975を反映、ミスミ様打合せ結果を反映
・機能概要
・処理フロー
・CRUD
・バッチ処理仕様
・テーブル参照仕様
・テーブル更新仕様
・DB仕様</t>
    <phoneticPr fontId="15"/>
  </si>
  <si>
    <t>バッチ設計書_MBPPOPO080_過渡期_発注引付解除.xlsx  225933778</t>
    <phoneticPr fontId="15"/>
  </si>
  <si>
    <t>BTC高岡</t>
    <rPh sb="3" eb="5">
      <t>タカオカ</t>
    </rPh>
    <phoneticPr fontId="15"/>
  </si>
  <si>
    <t>バッチ設計書_MBPIRBO210_出荷実績POOL置場塗り替え.xlsx</t>
  </si>
  <si>
    <t>B領域_発注点関連_内部設計QA表No.68対応
　「機能呼出仕様」シートで、表_納入先情報検索API　リクエスト項目　追記</t>
    <phoneticPr fontId="15"/>
  </si>
  <si>
    <t>No.108「ランク設定条件」テーブルの台湾以降対象対応
　下記シート更新対応：
　・シート「処理フロー」　ランク設定条件マスタ　削除
　・シート「CRUD」　ランク設定条件マスタ　削除
　・シート「バッチ処理仕様」　処理2.1　削除
　・シート「テーブル参照仕様」　SQL0101　削除
　・シート「DB仕様」　ランク設定条件マスタ　削除</t>
    <phoneticPr fontId="15"/>
  </si>
  <si>
    <t>バッチ設計書_MBPIRBO050_ランク再設定.xlsx</t>
  </si>
  <si>
    <t>イベントAPI取得設計書_MAPPOPO440_見積確定負荷積上.xlsx</t>
  </si>
  <si>
    <t>イベントAPI取得設計書_MAPPOPO450_見積変更負荷積上.xlsx</t>
  </si>
  <si>
    <t>RBS積上機能部品のリクエスト項目を見直す
・機能呼出仕様</t>
    <phoneticPr fontId="15"/>
  </si>
  <si>
    <t>リクエスト項目を見直す
・リクエスト項目説明
・テーブル登録仕様</t>
    <phoneticPr fontId="15"/>
  </si>
  <si>
    <t>API設計書_MAPPOPO210_発注DLファイル作成.xlsx</t>
    <phoneticPr fontId="15"/>
  </si>
  <si>
    <t>調達価格納期チェックAPIのOAS追い付き（得意先コード追加）
・機能呼出仕様</t>
    <phoneticPr fontId="15"/>
  </si>
  <si>
    <t>調達価格納期チェックAPIのOAS追い付き（得意先コード追加）
・リクエスト項目説明
・機能呼出仕様</t>
    <phoneticPr fontId="15"/>
  </si>
  <si>
    <t>調達価格納期チェックAPIのOAS追い付き（得意先コード追加）
・リクエスト項目説明</t>
    <phoneticPr fontId="15"/>
  </si>
  <si>
    <t>既受注納短関係の記載は発注トランザクション（既受注納短）APIの追加により不要となったため削除。また、発注の変更の場合は納期型番確認IDを使用するケースは無し
・リクエスト項目説明
・機能呼出仕様</t>
    <phoneticPr fontId="15"/>
  </si>
  <si>
    <t>既受注納短関係の記載は発注トランザクション（既受注納短）APIの追加により不要となったため削除。また、発注の変更の場合は納期型番確認IDを使用するケースは無し
・リクエスト項目説明
・テーブル更新仕様</t>
    <phoneticPr fontId="15"/>
  </si>
  <si>
    <t>BTC吉川</t>
    <rPh sb="3" eb="5">
      <t>ヨシカワ</t>
    </rPh>
    <phoneticPr fontId="15"/>
  </si>
  <si>
    <t>画面設計書_ASOACPO180_発注入力.xlsx</t>
    <phoneticPr fontId="15"/>
  </si>
  <si>
    <t>画面設計書_ASOACPO190_発注変更キャンセル.xlsx</t>
    <phoneticPr fontId="15"/>
  </si>
  <si>
    <t>画面設計書_ASOACPR010_仕入返品入力.xlsx</t>
    <phoneticPr fontId="15"/>
  </si>
  <si>
    <t>SAP発注（購買）連携APIの分割対応
・処理フロー
・イベント処理仕様</t>
    <phoneticPr fontId="15"/>
  </si>
  <si>
    <t>API設計書_MAPPOPO300_発注確定（受注連携）.xlsx</t>
    <phoneticPr fontId="15"/>
  </si>
  <si>
    <t>API設計書_MAPPOPO320_発注変更（受注連携）.xlsx</t>
    <phoneticPr fontId="15"/>
  </si>
  <si>
    <t>MSコアからのAPI要求更新によりSUB2SO処理区分、SUB2PO処理区分を削除
・リクエスト項目説明</t>
    <phoneticPr fontId="15"/>
  </si>
  <si>
    <t>API設計書_MAPPOPO110_発注全体検索.xlsx</t>
    <phoneticPr fontId="15"/>
  </si>
  <si>
    <t>外設完了</t>
    <phoneticPr fontId="15"/>
  </si>
  <si>
    <t>外設完了</t>
    <phoneticPr fontId="15"/>
  </si>
  <si>
    <t>API設計書_MAPIROP100_週次発注点除外条件マスタULマスタ更新.xlsx</t>
    <phoneticPr fontId="15"/>
  </si>
  <si>
    <t>B領域_発注点関連_内部設計QA20、61対応
　・シート「API処理仕様」　処理№A-9、A-10　処理文言変更
　下記シートは「未指定の場合は初期値（All *）」削除
　・シート「テーブル参照仕様」　
　・シート「テーブル更新仕様」
　・シート「テーブル登録仕様」</t>
    <phoneticPr fontId="15"/>
  </si>
  <si>
    <t>ver1.0.16の修正内容を戻す</t>
    <phoneticPr fontId="15"/>
  </si>
  <si>
    <t>イベントAPI取得設計書_MAPPOPO450_見積変更負荷積上.xlsx</t>
    <phoneticPr fontId="15"/>
  </si>
  <si>
    <t>「入力イベント仕様（見積確定イベント）」シート　追記</t>
    <phoneticPr fontId="15"/>
  </si>
  <si>
    <t>「入力イベント仕様（見積変更イベント）」シート　追記</t>
    <phoneticPr fontId="15"/>
  </si>
  <si>
    <t>バッチ設計書_MBPIRBO060_過少値算出.xlsx</t>
    <phoneticPr fontId="15"/>
  </si>
  <si>
    <t>バッチ設計書_MBPIRBO110_週次・月次POOLデータ実績スライド.xlsx</t>
    <phoneticPr fontId="15"/>
  </si>
  <si>
    <t>バッチ設計書_MBPIRBO120_週次・月次POOLデータ論理置場塗替え・集計.xlsx</t>
    <phoneticPr fontId="15"/>
  </si>
  <si>
    <t>バッチ設計書_MBPIRBO140_週次・週次POOLデータ論理置場塗替え・集計.xlsx</t>
    <phoneticPr fontId="15"/>
  </si>
  <si>
    <t>バッチ設計書_MBPIRBO160_週次POOL作成.xlsx</t>
    <phoneticPr fontId="15"/>
  </si>
  <si>
    <t>内部設計取込済
B領域_発注点関連_内部設計QA表No.34対応
　下記シート更新対応：
　・シート「バッチ処理仕様」　処理2-1-1と2-1-2 　処理内容切替対応
　　　処理2-8は2-1-2に移動し　削除対応
　・シート「機能呼出仕様」　表_在庫情報参照API
　　　リクエスト項目の設定値　更新
　　　表_在庫情報参照API（在庫数量）　削除対応
　・シート「テーブル参照仕様」　SQL0101　検索条件　更新</t>
    <phoneticPr fontId="15"/>
  </si>
  <si>
    <t>内部設計取込済
B領域_発注点関連_内部設計QA25対応
　・シート「処理フロー」　処理2　追記
　・シート「バッチ処理仕様」　処理2　追記
　・シート「テーブル参照仕様」　新規追記
　・シート「テーブル更新仕様」　更新条件変更</t>
    <phoneticPr fontId="15"/>
  </si>
  <si>
    <t>HYN叶紅偉</t>
    <phoneticPr fontId="15"/>
  </si>
  <si>
    <t>B領域_発注点関連_内部設計QA表No.54対応
　置場塗り替え（仮）マップ関連情報　削除
　・シート「バッチ処理仕様」　処理3.1. 
　・シート「機能呼出仕様」　表_出荷実績POOL置場塗り替えAPI(事前処理)、
　　表_出荷実績POOL置場塗り替えAPI</t>
    <phoneticPr fontId="15"/>
  </si>
  <si>
    <t>内部設計取込済
B領域_発注点関連_内部設計QA表No.33　対応
　・シート「バッチ処理仕様」　処理2.2.　更新、処理2.3. 　削除</t>
    <phoneticPr fontId="15"/>
  </si>
  <si>
    <t>B領域_発注点関連_内部設計QA表No.54　対応
　置場塗り替え（仮）マップ関連情報　削除
　・シート「バッチ処理仕様」　処理3.1.　削除
　・シート「機能呼出仕様」　表_出荷実績POOL置場塗り替えAPI(事前処理)、
　　表_出荷実績POOL置場塗り替えAPI　変更</t>
    <phoneticPr fontId="15"/>
  </si>
  <si>
    <t>内部設計取込済
B領域_発注点関連_内部設計QA表No.11対応
　・シート「バッチ処理仕様」　処理№4の4-1-2.　更新</t>
    <phoneticPr fontId="15"/>
  </si>
  <si>
    <t>B領域_発注点関連_内部設計QA表No.54対応
　・シート「機能呼出仕様」で、戻り値　削除</t>
    <phoneticPr fontId="15"/>
  </si>
  <si>
    <t>表_【共通】RBS積上機能部品の発注現法仕入値、RBS_仕入先売単価の設定値を訂正
・機能呼出仕様</t>
    <phoneticPr fontId="15"/>
  </si>
  <si>
    <t>内部設計、製造より指摘。仕入先と通貨整合性チェックは不要（実施できない）なため削除
・API処理仕様</t>
    <phoneticPr fontId="15"/>
  </si>
  <si>
    <t>画面設計書_ASOACIO010_IO調達方法選択.xlsx</t>
    <phoneticPr fontId="15"/>
  </si>
  <si>
    <t>内部設計QA643、
「画面項目定義」シート、NO21「ＩＯ調達方法名称」とNO23「IO調達方法名」の「翻訳有無」と「表示内容」削除する。
QA551、QA664、
「画面項目定義」シート、NO１～NO5取り消し線に指定</t>
    <phoneticPr fontId="15"/>
  </si>
  <si>
    <t>画面設計書_ASOACPO160_発注照会.xlsx</t>
    <phoneticPr fontId="15"/>
  </si>
  <si>
    <t>内部設計QA対応　NO628
「画面項目定義」シート、
NO136、「発注（※1）．在庫品フラグ」⇒「発注（※1）．調達区分+ ":" +調達区分マスタ.調達区分名称」
NO137、「コード:名称」⇒「コード」
NO138、「コード:名称」⇒「コード」、「発注（※1）．商品コード+ ":" +商品マスタ.商品名」⇒「発注（※1）．商品コード」</t>
    <phoneticPr fontId="15"/>
  </si>
  <si>
    <t>内部レビューNO269により、
「バッチ処理仕様」シート、「現法ごとのスキーマに」を取り消し線に表示。</t>
    <phoneticPr fontId="15"/>
  </si>
  <si>
    <t>内部QANo.603対応
レスポンスデータマッピング仕様修正
出荷方法コード：SQL0101．出荷方法コード　⇒　発注・仕入返品・単価修正／仕入追加データ.出荷方法コード</t>
    <phoneticPr fontId="15"/>
  </si>
  <si>
    <t>API設計書_MAPPOSV020_Supplier Invoice 情報連携.xlsx</t>
    <phoneticPr fontId="15"/>
  </si>
  <si>
    <t>内部QANo.622対応
機能概要シート修正
呼出方式：非同期　⇒　同期</t>
    <rPh sb="20" eb="22">
      <t>シュウセイ</t>
    </rPh>
    <rPh sb="28" eb="31">
      <t>ヒドウキ</t>
    </rPh>
    <rPh sb="34" eb="36">
      <t>ドウキ</t>
    </rPh>
    <phoneticPr fontId="15"/>
  </si>
  <si>
    <t>RBS積上機能部品のリクエスト項目を見直す
・機能呼出仕様
　No.2の設定値：リスポンス項目.SSD　⇒　発注.SSD
　No.3の設定値：リスポンス項目.数量　⇒　発注.発注数</t>
    <phoneticPr fontId="15"/>
  </si>
  <si>
    <t>画面設計書_ASVTCIV040_在庫引当シミュレーション.xlsx</t>
    <phoneticPr fontId="15"/>
  </si>
  <si>
    <t>「【内部】内部設計QA表_国内-HYN.xlsx 228760159」の580により、
113行目「メッセージ」を削除しました。</t>
    <phoneticPr fontId="15"/>
  </si>
  <si>
    <t>HYN関媛丹</t>
    <rPh sb="3" eb="4">
      <t>セキ</t>
    </rPh>
    <rPh sb="4" eb="5">
      <t>エン</t>
    </rPh>
    <rPh sb="5" eb="6">
      <t>タン</t>
    </rPh>
    <phoneticPr fontId="15"/>
  </si>
  <si>
    <t>「【内部】内部設計QA表_国内-HYN.xlsx 228760159」の590により、
69行目「メッセージ」を削除しました。</t>
    <phoneticPr fontId="15"/>
  </si>
  <si>
    <t>画面設計書_ASVTCIV050_在庫引当シミュレーション結果.xlsx</t>
    <phoneticPr fontId="15"/>
  </si>
  <si>
    <t>バッチ設計書_MBMIVBR020_マイナス在庫一覧作成.xlsx</t>
    <phoneticPr fontId="15"/>
  </si>
  <si>
    <t>タスク６９、受注明細参照方式見直し（教典外）①機能呼出仕様シートの表_受注明細参照API_商品に下記の2点を修正しました：
１．置場区分は調達区分に変更
２．VSDは抽出条件ではなく、VSD（from）にセットする修正</t>
    <phoneticPr fontId="15"/>
  </si>
  <si>
    <t>API設計書_MAPOSIV050_在庫引当シミュレーション結果.xlsx</t>
    <phoneticPr fontId="15"/>
  </si>
  <si>
    <t>「【内部】内部設計QA表_国内-HYN.xlsx 228760159」の633により、
「リクエスト項目説明」シート、「レスポンスデータマッピング仕様」シートに修正しました。</t>
    <phoneticPr fontId="15"/>
  </si>
  <si>
    <t>API設計書_MAPOSIV040_在庫引当シミュレーション.xlsx</t>
    <phoneticPr fontId="15"/>
  </si>
  <si>
    <t>「【内部】内部設計QA表_国内-HYN.xlsx 228760159」の3により、
処理№C-4を削除
※削除・取り消し</t>
    <phoneticPr fontId="15"/>
  </si>
  <si>
    <t>MSコアとの調整により処理区分を追加</t>
    <phoneticPr fontId="15"/>
  </si>
  <si>
    <t>BTC吉川</t>
    <rPh sb="3" eb="5">
      <t>ヨシカワ</t>
    </rPh>
    <phoneticPr fontId="15"/>
  </si>
  <si>
    <t>No.105_受発注紐づけテーブルへ受注の「SAP受注伝票番号」を追加
　・シート「リクエスト項目説明」　SAP受注伝票番号　追記
　・シート「テーブル登録仕様」　SQL0104で、「SAP受注伝票番号」を追加</t>
    <phoneticPr fontId="15"/>
  </si>
  <si>
    <t>HYN叶紅偉</t>
    <phoneticPr fontId="15"/>
  </si>
  <si>
    <t>イベントAPI取得設計書_MAPPOPO430_発注トランザクション（既受注納短）.xlsx</t>
  </si>
  <si>
    <t>No.105_受発注紐づけテーブルへ受注の「SAP受注伝票番号」を追加
　・シート「リクエスト項目説明」　SAP受注伝票番号　追記
　・シート「テーブル更新仕様」　SQL0103で、「SAP受注伝票番号」を追加</t>
    <phoneticPr fontId="15"/>
  </si>
  <si>
    <t>No.105_受発注紐づけテーブルへ受注の「SAP受注伝票番号」を追加
　・シート「リクエスト項目説明」　SAP受注伝票番号　追記
　・シート「API処理仕様」　処理A-8　受注発注紐付け　更新追記
　・シート「テーブル更新仕様」　SQL0102　新規追記</t>
    <phoneticPr fontId="15"/>
  </si>
  <si>
    <t>HYN叶紅偉</t>
    <phoneticPr fontId="15"/>
  </si>
  <si>
    <t>No.105_受発注紐づけテーブルへ受注の「SAP受注伝票番号」を追加
　・シート「機能呼出仕様」　表_発注確定（受注連携）APIで、
　　リクエスト項目「SAP受注伝票番号」　追記</t>
    <phoneticPr fontId="15"/>
  </si>
  <si>
    <t>HYN叶紅偉</t>
    <phoneticPr fontId="15"/>
  </si>
  <si>
    <t>No.105_受発注紐づけテーブルへ受注の「SAP受注伝票番号」を追加
　・シート「機能呼出仕様」　表_発注確定（受注連携）APIで、
　　リクエスト項目「SAP受注伝票番号」　追記</t>
    <phoneticPr fontId="15"/>
  </si>
  <si>
    <t>バッチ設計書_MBPCDGP030_仕入先向けGMIND連携通知.xlsx</t>
    <phoneticPr fontId="15"/>
  </si>
  <si>
    <t>バッチ設計書_MBPOSBR020_マイナス在庫一覧作成.xlsx</t>
  </si>
  <si>
    <t>BTC吉川</t>
    <rPh sb="3" eb="5">
      <t>ヨシカワ</t>
    </rPh>
    <phoneticPr fontId="15"/>
  </si>
  <si>
    <t>型番訂正・納期調整検索APIのレスポンスについて記載
・参考_型番訂正・納期調整検索APIのレスポンスの辿り方</t>
    <phoneticPr fontId="15"/>
  </si>
  <si>
    <t>「【内部】内部設計QA表_国内-HYN.xlsx 228760159」の501により、「テーブル参照仕様」シートのSQL0103の検索項目の編集条件は処理日に修正しました。</t>
    <phoneticPr fontId="15"/>
  </si>
  <si>
    <t>「【内部】内部設計QA表_国内-HYN.xlsx 228760159」の571により、
「リクエスト項目説明」シート：&lt;仕入返品情報リスト&gt;は不要</t>
    <phoneticPr fontId="15"/>
  </si>
  <si>
    <t>API設計書_MAPPRPP060_仕入返品詳細検索.xlsx</t>
    <phoneticPr fontId="15"/>
  </si>
  <si>
    <t>HYN関媛丹</t>
    <rPh sb="3" eb="4">
      <t>セキ</t>
    </rPh>
    <rPh sb="4" eb="6">
      <t>エンタン</t>
    </rPh>
    <phoneticPr fontId="15"/>
  </si>
  <si>
    <t>API設計書_MAPPOPO230_発注UL実行.xlsx</t>
    <phoneticPr fontId="15"/>
  </si>
  <si>
    <t>「【内部】内部設計QA表_国内-HYN.xlsx 228760159」の244により、
「リクエスト項目説明」シート：「登録区分」追加</t>
    <rPh sb="65" eb="67">
      <t>ツイカ</t>
    </rPh>
    <phoneticPr fontId="15"/>
  </si>
  <si>
    <t>「【内部】内部設計QA表_国内-HYN.xlsx 228760159」の690により、「機能呼出仕様」シートの表_受注明細参照API、表_在庫情報参照APIのリクエスト項目は以下修正：
グローバル番号指定：
発注詳細全体検索API（グローバル番号）.統合インナーコード
発注詳細全体検索API（グローバル番号）.置場コード
数量指定：
発注詳細全体検索API（数量指定）.統合インナーコード
発注詳細全体検索API（数量指定）.置場コード</t>
    <rPh sb="87" eb="89">
      <t>イカ</t>
    </rPh>
    <rPh sb="89" eb="91">
      <t>シュウセイ</t>
    </rPh>
    <phoneticPr fontId="15"/>
  </si>
  <si>
    <t xml:space="preserve">「【内部】内部設計QA表_国内-HYN.xlsx 228760159」の692により、「テーブル参照仕様」シートのSQL0101
DBにより、以下修正：
入出荷区分（変更前）   
出荷数（変更前）   
入荷数（変更前）   
利用可能数（変更前）   </t>
    <phoneticPr fontId="15"/>
  </si>
  <si>
    <t>画面設計書_ASOACPO180_発注入力.xlsx</t>
    <phoneticPr fontId="15"/>
  </si>
  <si>
    <t>HYN湯</t>
    <rPh sb="3" eb="4">
      <t>ユ</t>
    </rPh>
    <phoneticPr fontId="15"/>
  </si>
  <si>
    <t>外部設計タスクNo.140発注入力の合計金額と通貨コード項目削除
外部設計タスクNo.141仕入返品の購買伝票番号と明細番号のラベル化</t>
    <phoneticPr fontId="15"/>
  </si>
  <si>
    <t>画面設計書_ASOACPR010_仕入返品入力.xlsx</t>
    <phoneticPr fontId="15"/>
  </si>
  <si>
    <t>外部設計タスクNo.141仕入返品の購買伝票番号と明細番号のラベル化</t>
    <phoneticPr fontId="15"/>
  </si>
  <si>
    <t>HYN叶紅偉</t>
    <phoneticPr fontId="15"/>
  </si>
  <si>
    <t>バッチ設計書_MBPPOBP020_発注リマインドメール送信.xlsx</t>
  </si>
  <si>
    <t>バッチ設計書_MBPPOBP040_発注点割れ通知.xlsx</t>
  </si>
  <si>
    <t>外部設計タスクNo.140発注入力の合計金額の横の通貨コード項目削除
・レスポンスデータマッピング仕様
　　合計金額を削除
・API処理仕様
　　「A-33合計金額計算」を削除</t>
    <phoneticPr fontId="15"/>
  </si>
  <si>
    <t>外部設計タスクNo.140発注入力の合計金額の横の通貨コード項目削除
・レスポンスデータマッピング仕様
　　合計金額を削除
・API処理仕様
　　「A-5合計金額計算」を削除</t>
    <phoneticPr fontId="15"/>
  </si>
  <si>
    <t>MSコアからのAPI要求更新により発注確定APIのSUB2SO処理区分、SUB2PO処理区分を削除
・機能呼出仕様</t>
    <phoneticPr fontId="15"/>
  </si>
  <si>
    <t>BTC吉川</t>
    <rPh sb="3" eb="5">
      <t>ヨシカワ</t>
    </rPh>
    <phoneticPr fontId="15"/>
  </si>
  <si>
    <t>API設計書_MAPPOPO300_発注確定（受注連携）.xlsx</t>
    <phoneticPr fontId="15"/>
  </si>
  <si>
    <t>API設計書_MAPPOPO310_発注チェック（受注連携）.xlsx</t>
    <phoneticPr fontId="15"/>
  </si>
  <si>
    <t>API設計書_MAPPOPO320_発注変更（受注連携）.xlsx</t>
    <phoneticPr fontId="15"/>
  </si>
  <si>
    <t>API設計書_MAPPOPO330_発注変更チェック（受注連携）.xlsx</t>
    <phoneticPr fontId="15"/>
  </si>
  <si>
    <t>API設計書_MAPPOPO340_発注キャンセル（受注連携）.xlsx</t>
    <phoneticPr fontId="15"/>
  </si>
  <si>
    <t>API設計書_MAPPOPO350_発注キャンセルチェック（受注連携）.xlsx</t>
    <phoneticPr fontId="15"/>
  </si>
  <si>
    <t>内部指摘対応：調達区分は2桁
・リクエスト項目説明</t>
    <phoneticPr fontId="15"/>
  </si>
  <si>
    <t>内部指摘対応：確定とチェックのリクエスト項目をあわせる
・リクエスト項目説明</t>
    <phoneticPr fontId="15"/>
  </si>
  <si>
    <t>No.119、120 メール送信テーブルのレイアウト見直し
　・シート「機能呼出仕様」　表_メールプレビューAPI　リクエスト項目設定　更新
　・シート「テーブル参照仕様」　SQL0101　検索条件と検索項目　更新
　・シート「DB仕様」　送信メール情報　更新</t>
    <phoneticPr fontId="15"/>
  </si>
  <si>
    <t>No.119、120 メール送信テーブルのレイアウト見直し
　・シート「機能呼出仕様」　表_メールプレビューAPI　リクエスト項目設定　更新
　・シート「テーブル参照仕様」　SQL0102　検索条件と検索項目　更新
　・シート「DB仕様」　送信メール情報　更新</t>
    <phoneticPr fontId="15"/>
  </si>
  <si>
    <t>No.119、120 メール送信テーブルのレイアウト見直し
　・シート「機能呼出仕様」　表_メールプレビューAPI　リクエスト項目設定　更新
　　表_メール送信API　リクエスト項目　追記
　・シート「テーブル参照仕様」　SQL0103　検索条件と検索項目　更新
　・シート「DB仕様」　送信メール情報</t>
    <phoneticPr fontId="15"/>
  </si>
  <si>
    <t>No.119 120 メール送信テーブルのレイアウト見直し対応
テーブル参照仕様シート　SQL0102で、
　・メールテンプレートID　⇒　利用区分
　・テンプレート番号　⇒　メールテンプレートID
　・検索条件に「言語コード」を追加、「送信単位区分、送信先コード」を削除
機能呼出仕様シート
　・表_仕入先情報取得API　⇒　言語コードを追加
　・表_メールプレビューAPI　新規追記
バッチ処理仕様シートで、処理2-3　新規追記
DB仕様シート　送信メール情報　更新</t>
    <phoneticPr fontId="15"/>
  </si>
  <si>
    <t>No.119 120 メール送信テーブルのレイアウト見直し対応
　・シート「機能概要」　起動パラメータ「言語コード」追記
　・シート「バッチ処理仕様」　処理1-1-1　追記
　　起動パラメータに「言語コード」を追加
　　起動パラメータの「言語コード」が未設定の場合の処理を追加
　・シート「機能呼出仕様」　表_メールプレビューAPIで、
　　・テンプレート番号　⇒　メールテンプレートID
　　・表_現法情報取得API追加
　・シート「テーブル参照仕様」　SQL0101
　　・メールテンプレートID　⇒　利用区分
　　・テンプレート番号　⇒　メールテンプレートID
　　・検索条件に「言語コード」を追加、「送信単位区分、送信先コード」を削除</t>
    <phoneticPr fontId="15"/>
  </si>
  <si>
    <t>No.119 120 メール送信テーブルのレイアウト見直し
　・シート「機能概要」　起動パラメータ「言語コード」を追加
　・シート「バッチ処理仕様」　処理1-2　更新
　・シート「機能呼出仕様」　表_現法情報取得API　新規追記
　　表_メールプレビューAPI　リクエスト項目設定　更新
　・シート「テーブル参照仕様」　SQL0102　検索条件と検索項目　更新
　・シート「DB仕様」　更新</t>
    <phoneticPr fontId="15"/>
  </si>
  <si>
    <t>バッチ設計書_MBPPOBP030_警告数割れ通知.xlsx</t>
  </si>
  <si>
    <t>No.119、120 メール送信テーブルのレイアウト見直し
　・シート「機能概要」　起動パラメータ「言語コード」　追記
　・シート「バッチ処理仕様」　処理1-2　更新
　・シート「機能呼出仕様」　表_メールプレビューAPI　リクエスト項目設定　更新
　　表_現法情報取得API　新規追記
　・シート「テーブル参照仕様」　SQL0102　検索条件と検索項目　更新
　・シート「DB仕様」　更新</t>
    <phoneticPr fontId="15"/>
  </si>
  <si>
    <t>イベントAPI取得設計書_MAPPOPO460_入荷実績（発注サービス）更新.xlsx</t>
    <phoneticPr fontId="15"/>
  </si>
  <si>
    <t>バッチからAPIに変更対応</t>
    <phoneticPr fontId="15"/>
  </si>
  <si>
    <t>API設計書_MAPOSIV050_在庫引当シミュレーション結果.xlsx</t>
    <phoneticPr fontId="15"/>
  </si>
  <si>
    <t>「【内部】内部設計QA表_国内-HYN.xlsx 228760159」の465により、
「テーブル参照仕様」シートのSQL0103のソート順は以下修正：
処理日（昇順）
入出荷区分（現在庫＞入荷＞出荷の順番）
注文数（昇順）</t>
    <phoneticPr fontId="15"/>
  </si>
  <si>
    <t>HYN叶紅偉</t>
    <phoneticPr fontId="15"/>
  </si>
  <si>
    <t>調達価格納期チェックAPIのQA残を解消
・機能呼出仕様</t>
    <phoneticPr fontId="15"/>
  </si>
  <si>
    <t>API設計書_MAPPOPO060_発注チェック.xlsx</t>
    <phoneticPr fontId="15"/>
  </si>
  <si>
    <t>API設計書_MAPPOPO120_発注変キャンチェック.xlsx</t>
    <phoneticPr fontId="15"/>
  </si>
  <si>
    <t>API設計書_MAPPRPP030_仕入返品チェック.xlsx</t>
    <phoneticPr fontId="15"/>
  </si>
  <si>
    <t>API設計書_MAPPRPP080_単価修正／仕入追加チェック.xlsx</t>
    <phoneticPr fontId="15"/>
  </si>
  <si>
    <t>API設計書_MAPPOPO210_発注DLファイル作成.xlsx</t>
    <phoneticPr fontId="15"/>
  </si>
  <si>
    <t>API設計書_MAPPOPO310_発注チェック（受注連携）.xlsx</t>
    <phoneticPr fontId="15"/>
  </si>
  <si>
    <t>API設計書_MAPPOPO330_発注変更チェック（受注連携）.xlsx</t>
    <phoneticPr fontId="15"/>
  </si>
  <si>
    <t>内部設計取込済
変更管理候補一覧（B領域移管）No.25 対応
　・シート「機能呼出仕様」　表_在庫設定情報取得APIで、置場コードの設定値更新</t>
    <phoneticPr fontId="15"/>
  </si>
  <si>
    <t>API設計書_MAPIROP100_週次発注点除外条件マスタULマスタ更新.xlsx</t>
  </si>
  <si>
    <t>API設計書_MAPIROP110_週次発注点除外条件マスタUL非同期タスク登録.xlsx</t>
  </si>
  <si>
    <t>API設計書_MAPIROP080_週次発注点除外条件マスタDLファイル作成.xlsx</t>
    <phoneticPr fontId="15"/>
  </si>
  <si>
    <t>内部設計取込済
変更管理候補一覧（B領域移管）No.4、8対応
　・シート「リクエスト項目説明」　署名の物理名　追記
　・シート「API処理仕様」　処理A-7　楽観排他チェック　削除</t>
    <phoneticPr fontId="15"/>
  </si>
  <si>
    <t>内部設計取込済
変更管理候補一覧（B領域移管）No.4対応
　・シート「リクエスト項目説明」　署名の物理名　追記</t>
    <phoneticPr fontId="15"/>
  </si>
  <si>
    <t>内部設計取込済
変更管理候補一覧（B領域移管）No.24 対応
　・シート「API処理仕様」　処理№A-2　取得キー更新　</t>
    <phoneticPr fontId="15"/>
  </si>
  <si>
    <t>内部設計取込済
変更管理候補一覧（B領域移管）No.24 対応
　・シート「機能呼出仕様」　JOB制御用エリア１の　取得キー更新　</t>
    <phoneticPr fontId="15"/>
  </si>
  <si>
    <t>バッチ設計書_MBPCDGP010_GMIND連携（受注）.xlsx</t>
    <phoneticPr fontId="15"/>
  </si>
  <si>
    <t>「【内部】内部設計QA表_国内-HYN.xlsx 228760159」の715により、
テーブル参照仕様シート、テーブル登録仕様シート、テーブル更新仕様シート：
GMIND注文番号テーブルの物理名はT_GMIND_ORDER_NUMBERに修正</t>
    <rPh sb="120" eb="122">
      <t>シュウセイ</t>
    </rPh>
    <phoneticPr fontId="15"/>
  </si>
  <si>
    <t>調達価格納期チェックAPIのQA残を解消
・テーブル更新仕様（レート換算日を更新しない）</t>
    <phoneticPr fontId="15"/>
  </si>
  <si>
    <t>API設計書_MAPPOPO320_発注変更（受注連携）.xlsx</t>
    <phoneticPr fontId="15"/>
  </si>
  <si>
    <t>現行ソースコードとIFログより、IF項目を修正
・リクエスト項目説明
・レスポンスデータマッピング仕様
・API処理仕様
・参考_処理結果ステータスを追加</t>
    <phoneticPr fontId="15"/>
  </si>
  <si>
    <t>BTC高岡</t>
    <rPh sb="3" eb="5">
      <t>タカオカ</t>
    </rPh>
    <phoneticPr fontId="15"/>
  </si>
  <si>
    <t xml:space="preserve">API設計書_MAPPOPO410_過渡期_現法間取引応答.xlsx  </t>
    <phoneticPr fontId="15"/>
  </si>
  <si>
    <t>桁数の見直し
・リクエスト項目説明
・レスポンスデータマッピング仕様</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</si>
</sst>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5">
    <numFmt numFmtId="41" formatCode="_ * #,##0_ ;_ * \-#,##0_ ;_ * &quot;-&quot;_ ;_ @_ "/>
    <numFmt numFmtId="43" formatCode="_ * #,##0.00_ ;_ * \-#,##0.00_ ;_ * &quot;-&quot;??_ ;_ @_ "/>
    <numFmt numFmtId="176" formatCode="&quot;$&quot;#,##0_);[Red]\(&quot;$&quot;#,##0\)"/>
    <numFmt numFmtId="177" formatCode="&quot;$&quot;#,##0.00_);[Red]\(&quot;$&quot;#,##0.00\)"/>
    <numFmt numFmtId="178" formatCode="_(&quot;$&quot;* #,##0_);_(&quot;$&quot;* \(#,##0\);_(&quot;$&quot;* &quot;-&quot;_);_(@_)"/>
    <numFmt numFmtId="179" formatCode="m&quot;月&quot;d&quot;日&quot;;@"/>
    <numFmt numFmtId="180" formatCode="#,##0;\-#,##0;&quot;-&quot;"/>
    <numFmt numFmtId="181" formatCode="0.0000000"/>
    <numFmt numFmtId="182" formatCode="#,##0.00&quot; F&quot;_);\(#,##0.00&quot; F&quot;\)"/>
    <numFmt numFmtId="183" formatCode="#,##0&quot; $&quot;;\-#,##0&quot; $&quot;"/>
    <numFmt numFmtId="184" formatCode="d\.m\.yy"/>
    <numFmt numFmtId="185" formatCode="d\.mmm"/>
    <numFmt numFmtId="186" formatCode="yy/m/d"/>
    <numFmt numFmtId="187" formatCode="&quot;$&quot;#,##0;[Red]\-&quot;$&quot;#,##0"/>
    <numFmt numFmtId="188" formatCode="&quot;$&quot;#,##0.00;[Red]\-&quot;$&quot;#,##0.00"/>
  </numFmts>
  <fonts count="171">
    <font>
      <sz val="11"/>
      <color theme="1"/>
      <name val="ＭＳ Ｐゴシック"/>
      <family val="3"/>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color rgb="FFFF0000"/>
      <name val="ＭＳ Ｐゴシック"/>
      <family val="3"/>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3"/>
      <charset val="128"/>
    </font>
    <font>
      <sz val="11"/>
      <name val="ＭＳ Ｐゴシック"/>
      <family val="2"/>
      <charset val="128"/>
      <scheme val="minor"/>
    </font>
    <font>
      <sz val="6"/>
      <name val="ＭＳ Ｐゴシック"/>
      <family val="3"/>
      <charset val="128"/>
      <scheme val="minor"/>
    </font>
    <font>
      <b/>
      <sz val="11"/>
      <color rgb="FFFF0000"/>
      <name val="ＭＳ Ｐゴシック"/>
      <family val="3"/>
      <charset val="128"/>
      <scheme val="minor"/>
    </font>
    <font>
      <sz val="11"/>
      <color theme="1"/>
      <name val="ＭＳ Ｐゴシック"/>
      <family val="3"/>
      <charset val="128"/>
      <scheme val="minor"/>
    </font>
    <font>
      <sz val="11"/>
      <name val="明朝"/>
      <family val="1"/>
      <charset val="128"/>
    </font>
    <font>
      <sz val="11"/>
      <color theme="1"/>
      <name val="Meiryo UI"/>
      <family val="3"/>
      <charset val="128"/>
    </font>
    <font>
      <sz val="11"/>
      <color theme="1"/>
      <name val="ＭＳ Ｐゴシック"/>
      <family val="2"/>
      <scheme val="minor"/>
    </font>
    <font>
      <sz val="11"/>
      <name val="ＭＳ 明朝"/>
      <family val="1"/>
      <charset val="128"/>
    </font>
    <font>
      <sz val="12"/>
      <name val="Arial"/>
      <family val="2"/>
    </font>
    <font>
      <sz val="10"/>
      <color theme="1"/>
      <name val="ＭＳ Ｐゴシック"/>
      <family val="2"/>
      <charset val="128"/>
      <scheme val="minor"/>
    </font>
    <font>
      <sz val="11"/>
      <color theme="1"/>
      <name val="Meiryo UI"/>
      <family val="2"/>
      <charset val="128"/>
    </font>
    <font>
      <sz val="9"/>
      <name val="ＭＳ Ｐゴシック"/>
      <family val="3"/>
      <charset val="128"/>
    </font>
    <font>
      <sz val="8"/>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sz val="9"/>
      <name val="Times New Roman"/>
      <family val="1"/>
    </font>
    <font>
      <b/>
      <sz val="12"/>
      <name val="Arial"/>
      <family val="2"/>
    </font>
    <font>
      <sz val="12"/>
      <name val="Osaka"/>
      <family val="3"/>
      <charset val="128"/>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2"/>
      <name val="ＭＳ Ｐゴシック"/>
      <family val="3"/>
      <charset val="128"/>
    </font>
    <font>
      <sz val="11"/>
      <color indexed="17"/>
      <name val="ＭＳ Ｐゴシック"/>
      <family val="3"/>
      <charset val="128"/>
    </font>
    <font>
      <sz val="9"/>
      <name val="ＭＳ 明朝"/>
      <family val="1"/>
      <charset val="128"/>
    </font>
    <font>
      <sz val="10"/>
      <color indexed="8"/>
      <name val="MS Sans Serif"/>
      <family val="2"/>
    </font>
    <font>
      <sz val="10"/>
      <name val="Helv"/>
      <family val="2"/>
    </font>
    <font>
      <sz val="11"/>
      <color indexed="8"/>
      <name val="Calibri"/>
      <family val="2"/>
    </font>
    <font>
      <sz val="11"/>
      <color indexed="9"/>
      <name val="Calibri"/>
      <family val="2"/>
    </font>
    <font>
      <b/>
      <sz val="11"/>
      <color indexed="63"/>
      <name val="Calibri"/>
      <family val="2"/>
    </font>
    <font>
      <sz val="11"/>
      <color indexed="20"/>
      <name val="Calibri"/>
      <family val="2"/>
    </font>
    <font>
      <b/>
      <sz val="11"/>
      <color indexed="52"/>
      <name val="Calibri"/>
      <family val="2"/>
    </font>
    <font>
      <b/>
      <sz val="11"/>
      <color indexed="9"/>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8"/>
      <name val="Arial"/>
      <family val="2"/>
    </font>
    <font>
      <b/>
      <sz val="15"/>
      <color indexed="56"/>
      <name val="Calibri"/>
      <family val="2"/>
    </font>
    <font>
      <b/>
      <sz val="13"/>
      <color indexed="56"/>
      <name val="Calibri"/>
      <family val="2"/>
    </font>
    <font>
      <b/>
      <sz val="11"/>
      <color indexed="56"/>
      <name val="Calibri"/>
      <family val="2"/>
    </font>
    <font>
      <sz val="10"/>
      <name val="ＭＳ ゴシック"/>
      <family val="3"/>
      <charset val="128"/>
    </font>
    <font>
      <sz val="11"/>
      <color indexed="52"/>
      <name val="Calibri"/>
      <family val="2"/>
    </font>
    <font>
      <sz val="10"/>
      <name val="Geneva"/>
      <family val="2"/>
    </font>
    <font>
      <sz val="10"/>
      <name val="MS Sans Serif"/>
      <family val="2"/>
    </font>
    <font>
      <sz val="11"/>
      <color indexed="60"/>
      <name val="Calibri"/>
      <family val="2"/>
    </font>
    <font>
      <sz val="7"/>
      <name val="Small Fonts"/>
      <family val="3"/>
      <charset val="128"/>
    </font>
    <font>
      <b/>
      <sz val="10"/>
      <name val="MS Sans Serif"/>
      <family val="2"/>
    </font>
    <font>
      <b/>
      <sz val="18"/>
      <color indexed="56"/>
      <name val="Cambria"/>
      <family val="1"/>
    </font>
    <font>
      <sz val="10"/>
      <name val="ＭＳ 明朝"/>
      <family val="1"/>
      <charset val="128"/>
    </font>
    <font>
      <sz val="12"/>
      <name val="lr ¾©"/>
      <family val="1"/>
    </font>
    <font>
      <sz val="11"/>
      <color indexed="10"/>
      <name val="Calibri"/>
      <family val="2"/>
    </font>
    <font>
      <sz val="7"/>
      <name val="ＭＳ 明朝"/>
      <family val="1"/>
      <charset val="128"/>
    </font>
    <font>
      <sz val="9"/>
      <color indexed="8"/>
      <name val="ＭＳ Ｐゴシック"/>
      <family val="3"/>
      <charset val="128"/>
    </font>
    <font>
      <sz val="10"/>
      <color indexed="10"/>
      <name val="ＭＳ Ｐゴシック"/>
      <family val="3"/>
      <charset val="128"/>
    </font>
    <font>
      <u/>
      <sz val="8.25"/>
      <color indexed="12"/>
      <name val="ＭＳ Ｐゴシック"/>
      <family val="3"/>
      <charset val="128"/>
    </font>
    <font>
      <sz val="14"/>
      <name val="ＭＳ 明朝"/>
      <family val="1"/>
      <charset val="128"/>
    </font>
    <font>
      <sz val="10"/>
      <color indexed="8"/>
      <name val="ＭＳ Ｐゴシック"/>
      <family val="3"/>
      <charset val="128"/>
    </font>
    <font>
      <sz val="10"/>
      <color indexed="9"/>
      <name val="ＭＳ Ｐゴシック"/>
      <family val="3"/>
      <charset val="128"/>
    </font>
    <font>
      <b/>
      <sz val="10"/>
      <color indexed="9"/>
      <name val="ＭＳ Ｐゴシック"/>
      <family val="3"/>
      <charset val="128"/>
    </font>
    <font>
      <sz val="10"/>
      <color indexed="60"/>
      <name val="ＭＳ Ｐゴシック"/>
      <family val="3"/>
      <charset val="128"/>
    </font>
    <font>
      <sz val="10"/>
      <color indexed="52"/>
      <name val="ＭＳ Ｐゴシック"/>
      <family val="3"/>
      <charset val="128"/>
    </font>
    <font>
      <sz val="10"/>
      <color indexed="20"/>
      <name val="ＭＳ Ｐゴシック"/>
      <family val="3"/>
      <charset val="128"/>
    </font>
    <font>
      <b/>
      <sz val="10"/>
      <color indexed="52"/>
      <name val="ＭＳ Ｐゴシック"/>
      <family val="3"/>
      <charset val="128"/>
    </font>
    <font>
      <b/>
      <sz val="10"/>
      <color indexed="8"/>
      <name val="ＭＳ Ｐゴシック"/>
      <family val="3"/>
      <charset val="128"/>
    </font>
    <font>
      <b/>
      <sz val="10"/>
      <color indexed="63"/>
      <name val="ＭＳ Ｐゴシック"/>
      <family val="3"/>
      <charset val="128"/>
    </font>
    <font>
      <i/>
      <sz val="10"/>
      <color indexed="23"/>
      <name val="ＭＳ Ｐゴシック"/>
      <family val="3"/>
      <charset val="128"/>
    </font>
    <font>
      <sz val="10"/>
      <color indexed="62"/>
      <name val="ＭＳ Ｐゴシック"/>
      <family val="3"/>
      <charset val="128"/>
    </font>
    <font>
      <sz val="10"/>
      <color indexed="17"/>
      <name val="ＭＳ Ｐゴシック"/>
      <family val="3"/>
      <charset val="128"/>
    </font>
    <font>
      <sz val="11"/>
      <color indexed="47"/>
      <name val="ＭＳ Ｐゴシック"/>
      <family val="3"/>
      <charset val="128"/>
    </font>
    <font>
      <b/>
      <sz val="18"/>
      <color indexed="62"/>
      <name val="ＭＳ Ｐゴシック"/>
      <family val="3"/>
      <charset val="128"/>
    </font>
    <font>
      <b/>
      <sz val="11"/>
      <color indexed="47"/>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sz val="11"/>
      <color indexed="8"/>
      <name val="맑은 고딕"/>
      <family val="2"/>
      <charset val="129"/>
    </font>
    <font>
      <sz val="12"/>
      <color indexed="8"/>
      <name val="新細明體"/>
      <family val="1"/>
      <charset val="136"/>
    </font>
    <font>
      <sz val="11"/>
      <color indexed="8"/>
      <name val="宋体"/>
      <family val="1"/>
      <charset val="255"/>
    </font>
    <font>
      <sz val="11"/>
      <color indexed="9"/>
      <name val="맑은 고딕"/>
      <family val="2"/>
      <charset val="129"/>
    </font>
    <font>
      <sz val="12"/>
      <color indexed="9"/>
      <name val="新細明體"/>
      <family val="1"/>
      <charset val="136"/>
    </font>
    <font>
      <sz val="11"/>
      <color indexed="9"/>
      <name val="宋体"/>
      <family val="1"/>
      <charset val="255"/>
    </font>
    <font>
      <sz val="11"/>
      <color indexed="10"/>
      <name val="맑은 고딕"/>
      <family val="2"/>
      <charset val="129"/>
    </font>
    <font>
      <b/>
      <sz val="11"/>
      <color indexed="52"/>
      <name val="맑은 고딕"/>
      <family val="2"/>
      <charset val="129"/>
    </font>
    <font>
      <sz val="11"/>
      <color indexed="20"/>
      <name val="맑은 고딕"/>
      <family val="2"/>
      <charset val="129"/>
    </font>
    <font>
      <i/>
      <sz val="11"/>
      <color indexed="23"/>
      <name val="宋体"/>
      <family val="1"/>
      <charset val="255"/>
    </font>
    <font>
      <b/>
      <sz val="12"/>
      <color indexed="52"/>
      <name val="新細明體"/>
      <family val="1"/>
      <charset val="136"/>
    </font>
    <font>
      <sz val="12"/>
      <color indexed="10"/>
      <name val="新細明體"/>
      <family val="1"/>
      <charset val="136"/>
    </font>
    <font>
      <sz val="11"/>
      <color indexed="10"/>
      <name val="宋体"/>
      <family val="1"/>
      <charset val="255"/>
    </font>
    <font>
      <sz val="12"/>
      <color indexed="17"/>
      <name val="新細明體"/>
      <family val="1"/>
      <charset val="136"/>
    </font>
    <font>
      <b/>
      <sz val="12"/>
      <color indexed="8"/>
      <name val="新細明體"/>
      <family val="1"/>
      <charset val="136"/>
    </font>
    <font>
      <sz val="11"/>
      <color indexed="20"/>
      <name val="宋体"/>
      <family val="1"/>
      <charset val="255"/>
    </font>
    <font>
      <sz val="12"/>
      <color indexed="60"/>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b/>
      <sz val="12"/>
      <color indexed="63"/>
      <name val="新細明體"/>
      <family val="1"/>
      <charset val="136"/>
    </font>
    <font>
      <sz val="12"/>
      <color indexed="62"/>
      <name val="新細明體"/>
      <family val="1"/>
      <charset val="136"/>
    </font>
    <font>
      <sz val="12"/>
      <color indexed="52"/>
      <name val="新細明體"/>
      <family val="1"/>
      <charset val="136"/>
    </font>
    <font>
      <sz val="11"/>
      <color indexed="60"/>
      <name val="맑은 고딕"/>
      <family val="2"/>
      <charset val="129"/>
    </font>
    <font>
      <sz val="12"/>
      <color indexed="20"/>
      <name val="新細明體"/>
      <family val="1"/>
      <charset val="136"/>
    </font>
    <font>
      <i/>
      <sz val="11"/>
      <color indexed="23"/>
      <name val="맑은 고딕"/>
      <family val="2"/>
      <charset val="129"/>
    </font>
    <font>
      <b/>
      <sz val="12"/>
      <color indexed="9"/>
      <name val="新細明體"/>
      <family val="1"/>
      <charset val="136"/>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b/>
      <sz val="18"/>
      <color indexed="56"/>
      <name val="宋体"/>
      <family val="1"/>
      <charset val="255"/>
    </font>
    <font>
      <b/>
      <sz val="15"/>
      <color indexed="56"/>
      <name val="宋体"/>
      <family val="1"/>
      <charset val="255"/>
    </font>
    <font>
      <b/>
      <sz val="13"/>
      <color indexed="56"/>
      <name val="宋体"/>
      <family val="1"/>
      <charset val="255"/>
    </font>
    <font>
      <b/>
      <sz val="11"/>
      <color indexed="56"/>
      <name val="宋体"/>
      <family val="1"/>
      <charset val="255"/>
    </font>
    <font>
      <b/>
      <sz val="11"/>
      <color indexed="9"/>
      <name val="宋体"/>
      <family val="1"/>
      <charset val="255"/>
    </font>
    <font>
      <b/>
      <sz val="11"/>
      <color indexed="8"/>
      <name val="宋体"/>
      <family val="1"/>
      <charset val="255"/>
    </font>
    <font>
      <i/>
      <sz val="12"/>
      <color indexed="23"/>
      <name val="新細明體"/>
      <family val="1"/>
      <charset val="136"/>
    </font>
    <font>
      <b/>
      <sz val="11"/>
      <color indexed="52"/>
      <name val="宋体"/>
      <family val="1"/>
      <charset val="255"/>
    </font>
    <font>
      <b/>
      <sz val="11"/>
      <color indexed="63"/>
      <name val="宋体"/>
      <family val="1"/>
      <charset val="255"/>
    </font>
    <font>
      <sz val="11"/>
      <color indexed="62"/>
      <name val="宋体"/>
      <family val="1"/>
      <charset val="255"/>
    </font>
    <font>
      <sz val="11"/>
      <color indexed="60"/>
      <name val="宋体"/>
      <family val="1"/>
      <charset val="255"/>
    </font>
    <font>
      <sz val="11"/>
      <color indexed="52"/>
      <name val="宋体"/>
      <family val="1"/>
      <charset val="255"/>
    </font>
    <font>
      <u/>
      <sz val="11"/>
      <color indexed="12"/>
      <name val="ＭＳ Ｐゴシック"/>
      <family val="3"/>
      <charset val="128"/>
    </font>
    <font>
      <u/>
      <sz val="11"/>
      <color theme="10"/>
      <name val="ＭＳ Ｐゴシック"/>
      <family val="3"/>
      <charset val="128"/>
    </font>
    <font>
      <sz val="9"/>
      <color theme="1"/>
      <name val="ＭＳ ゴシック"/>
      <family val="2"/>
      <charset val="128"/>
    </font>
    <font>
      <sz val="11"/>
      <color indexed="8"/>
      <name val="ＭＳ ゴシック"/>
      <family val="3"/>
      <charset val="128"/>
    </font>
    <font>
      <b/>
      <sz val="9"/>
      <color rgb="FFFF0000"/>
      <name val="ＭＳ ゴシック"/>
      <family val="3"/>
      <charset val="128"/>
    </font>
    <font>
      <sz val="11"/>
      <color theme="1"/>
      <name val="ＭＳ ゴシック"/>
      <family val="3"/>
      <charset val="128"/>
    </font>
    <font>
      <sz val="11"/>
      <color theme="1"/>
      <name val="ＭＳ Ｐゴシック"/>
      <family val="3"/>
      <charset val="128"/>
    </font>
    <font>
      <u/>
      <sz val="9"/>
      <color theme="10"/>
      <name val="ＭＳ ゴシック"/>
      <family val="2"/>
      <charset val="128"/>
    </font>
    <font>
      <u/>
      <sz val="11"/>
      <color theme="10"/>
      <name val="ＭＳ Ｐゴシック"/>
      <family val="2"/>
      <charset val="128"/>
      <scheme val="minor"/>
    </font>
    <font>
      <sz val="6"/>
      <name val="ＭＳ Ｐゴシック"/>
      <family val="2"/>
      <charset val="128"/>
      <scheme val="minor"/>
    </font>
    <font>
      <sz val="10"/>
      <name val="Meiryo UI"/>
      <family val="3"/>
      <charset val="128"/>
    </font>
    <font>
      <sz val="9"/>
      <color theme="1"/>
      <name val="ＭＳ ゴシック"/>
      <family val="3"/>
      <charset val="128"/>
    </font>
    <font>
      <sz val="10"/>
      <color theme="1"/>
      <name val="ＭＳ Ｐゴシック"/>
      <family val="3"/>
      <charset val="128"/>
      <scheme val="minor"/>
    </font>
    <font>
      <strike/>
      <sz val="11"/>
      <name val="ＭＳ Ｐゴシック"/>
      <family val="3"/>
      <charset val="128"/>
      <scheme val="minor"/>
    </font>
    <font>
      <strike/>
      <sz val="11"/>
      <color theme="1"/>
      <name val="ＭＳ Ｐゴシック"/>
      <family val="3"/>
      <charset val="128"/>
      <scheme val="minor"/>
    </font>
    <font>
      <sz val="10"/>
      <color theme="1"/>
      <name val="游ゴシック"/>
      <family val="2"/>
      <charset val="128"/>
    </font>
  </fonts>
  <fills count="33">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43"/>
        <bgColor indexed="64"/>
      </patternFill>
    </fill>
    <fill>
      <patternFill patternType="solid">
        <fgColor indexed="9"/>
      </patternFill>
    </fill>
    <fill>
      <patternFill patternType="solid">
        <fgColor indexed="54"/>
      </patternFill>
    </fill>
    <fill>
      <patternFill patternType="solid">
        <fgColor theme="0" tint="-0.249977111117893"/>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top/>
      <bottom style="medium">
        <color indexed="64"/>
      </bottom>
      <diagonal/>
    </border>
    <border>
      <left style="thin">
        <color indexed="64"/>
      </left>
      <right style="thin">
        <color indexed="64"/>
      </right>
      <top style="dotted">
        <color indexed="64"/>
      </top>
      <bottom style="dotted">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hair">
        <color indexed="64"/>
      </left>
      <right style="hair">
        <color indexed="64"/>
      </right>
      <top style="hair">
        <color indexed="64"/>
      </top>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4"/>
      </top>
      <bottom style="thin">
        <color auto="1"/>
      </bottom>
      <diagonal/>
    </border>
    <border>
      <left style="thin">
        <color indexed="23"/>
      </left>
      <right style="thin">
        <color indexed="23"/>
      </right>
      <top style="thin">
        <color indexed="23"/>
      </top>
      <bottom style="thin">
        <color indexed="23"/>
      </bottom>
      <diagonal/>
    </border>
  </borders>
  <cellStyleXfs count="45722">
    <xf numFmtId="0" fontId="0" fillId="0" borderId="0">
      <alignment vertical="center"/>
    </xf>
    <xf numFmtId="0" fontId="8" fillId="0" borderId="0">
      <alignment vertical="center"/>
    </xf>
    <xf numFmtId="0" fontId="13" fillId="0" borderId="0">
      <alignment vertical="center"/>
    </xf>
    <xf numFmtId="0" fontId="7"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13" fillId="0" borderId="0"/>
    <xf numFmtId="0" fontId="13" fillId="0" borderId="0"/>
    <xf numFmtId="0" fontId="13" fillId="0" borderId="0"/>
    <xf numFmtId="0" fontId="20" fillId="0" borderId="0"/>
    <xf numFmtId="0" fontId="21" fillId="0" borderId="0"/>
    <xf numFmtId="0" fontId="21" fillId="0" borderId="0"/>
    <xf numFmtId="0" fontId="4" fillId="0" borderId="0">
      <alignment vertical="center"/>
    </xf>
    <xf numFmtId="41" fontId="22" fillId="0" borderId="0" applyFont="0" applyFill="0" applyBorder="0" applyAlignment="0" applyProtection="0"/>
    <xf numFmtId="178" fontId="22" fillId="0" borderId="0" applyFont="0" applyFill="0" applyBorder="0" applyAlignment="0" applyProtection="0"/>
    <xf numFmtId="0" fontId="4" fillId="0" borderId="0">
      <alignment vertical="center"/>
    </xf>
    <xf numFmtId="0" fontId="4" fillId="0" borderId="0">
      <alignment vertical="center"/>
    </xf>
    <xf numFmtId="0" fontId="23" fillId="0" borderId="0">
      <alignment vertical="center"/>
    </xf>
    <xf numFmtId="0" fontId="24" fillId="0" borderId="0">
      <alignment vertical="center"/>
    </xf>
    <xf numFmtId="0" fontId="13" fillId="0" borderId="0">
      <alignment vertical="center"/>
    </xf>
    <xf numFmtId="0" fontId="17" fillId="0" borderId="0">
      <alignment vertical="center"/>
    </xf>
    <xf numFmtId="0" fontId="13" fillId="0" borderId="0">
      <alignment vertical="center"/>
    </xf>
    <xf numFmtId="41" fontId="22" fillId="0" borderId="0" applyFont="0" applyFill="0" applyBorder="0" applyAlignment="0" applyProtection="0"/>
    <xf numFmtId="0" fontId="4" fillId="0" borderId="0">
      <alignment vertical="center"/>
    </xf>
    <xf numFmtId="0" fontId="4" fillId="0" borderId="0">
      <alignment vertical="center"/>
    </xf>
    <xf numFmtId="0" fontId="13" fillId="0" borderId="0"/>
    <xf numFmtId="41" fontId="22" fillId="0" borderId="0" applyFont="0" applyFill="0" applyBorder="0" applyAlignment="0" applyProtection="0"/>
    <xf numFmtId="0" fontId="13" fillId="0" borderId="0"/>
    <xf numFmtId="0" fontId="13" fillId="0" borderId="0"/>
    <xf numFmtId="0" fontId="18" fillId="0" borderId="0"/>
    <xf numFmtId="0" fontId="55" fillId="0" borderId="0"/>
    <xf numFmtId="0" fontId="55" fillId="0" borderId="0"/>
    <xf numFmtId="0" fontId="56" fillId="0" borderId="0"/>
    <xf numFmtId="0" fontId="55" fillId="0" borderId="0"/>
    <xf numFmtId="0" fontId="80" fillId="0" borderId="0"/>
    <xf numFmtId="0" fontId="13" fillId="0" borderId="0"/>
    <xf numFmtId="0" fontId="57" fillId="5" borderId="0" applyNumberFormat="0" applyBorder="0" applyAlignment="0" applyProtection="0"/>
    <xf numFmtId="0" fontId="57" fillId="6" borderId="0" applyNumberFormat="0" applyBorder="0" applyAlignment="0" applyProtection="0"/>
    <xf numFmtId="0" fontId="57" fillId="7" borderId="0" applyNumberFormat="0" applyBorder="0" applyAlignment="0" applyProtection="0"/>
    <xf numFmtId="0" fontId="57" fillId="8" borderId="0" applyNumberFormat="0" applyBorder="0" applyAlignment="0" applyProtection="0"/>
    <xf numFmtId="0" fontId="57" fillId="9" borderId="0" applyNumberFormat="0" applyBorder="0" applyAlignment="0" applyProtection="0"/>
    <xf numFmtId="0" fontId="57" fillId="10" borderId="0" applyNumberFormat="0" applyBorder="0" applyAlignment="0" applyProtection="0"/>
    <xf numFmtId="0" fontId="57" fillId="5" borderId="0" applyNumberFormat="0" applyBorder="0" applyAlignment="0" applyProtection="0"/>
    <xf numFmtId="0" fontId="57" fillId="6" borderId="0" applyNumberFormat="0" applyBorder="0" applyAlignment="0" applyProtection="0"/>
    <xf numFmtId="0" fontId="57" fillId="7" borderId="0" applyNumberFormat="0" applyBorder="0" applyAlignment="0" applyProtection="0"/>
    <xf numFmtId="0" fontId="57" fillId="8" borderId="0" applyNumberFormat="0" applyBorder="0" applyAlignment="0" applyProtection="0"/>
    <xf numFmtId="0" fontId="57" fillId="9" borderId="0" applyNumberFormat="0" applyBorder="0" applyAlignment="0" applyProtection="0"/>
    <xf numFmtId="0" fontId="57" fillId="10" borderId="0" applyNumberFormat="0" applyBorder="0" applyAlignment="0" applyProtection="0"/>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57" fillId="11" borderId="0" applyNumberFormat="0" applyBorder="0" applyAlignment="0" applyProtection="0"/>
    <xf numFmtId="0" fontId="57" fillId="12" borderId="0" applyNumberFormat="0" applyBorder="0" applyAlignment="0" applyProtection="0"/>
    <xf numFmtId="0" fontId="57" fillId="13" borderId="0" applyNumberFormat="0" applyBorder="0" applyAlignment="0" applyProtection="0"/>
    <xf numFmtId="0" fontId="57" fillId="8" borderId="0" applyNumberFormat="0" applyBorder="0" applyAlignment="0" applyProtection="0"/>
    <xf numFmtId="0" fontId="57" fillId="11" borderId="0" applyNumberFormat="0" applyBorder="0" applyAlignment="0" applyProtection="0"/>
    <xf numFmtId="0" fontId="57" fillId="14" borderId="0" applyNumberFormat="0" applyBorder="0" applyAlignment="0" applyProtection="0"/>
    <xf numFmtId="0" fontId="57" fillId="11" borderId="0" applyNumberFormat="0" applyBorder="0" applyAlignment="0" applyProtection="0"/>
    <xf numFmtId="0" fontId="57" fillId="12" borderId="0" applyNumberFormat="0" applyBorder="0" applyAlignment="0" applyProtection="0"/>
    <xf numFmtId="0" fontId="57" fillId="13" borderId="0" applyNumberFormat="0" applyBorder="0" applyAlignment="0" applyProtection="0"/>
    <xf numFmtId="0" fontId="57" fillId="8" borderId="0" applyNumberFormat="0" applyBorder="0" applyAlignment="0" applyProtection="0"/>
    <xf numFmtId="0" fontId="57" fillId="11" borderId="0" applyNumberFormat="0" applyBorder="0" applyAlignment="0" applyProtection="0"/>
    <xf numFmtId="0" fontId="57" fillId="14" borderId="0" applyNumberFormat="0" applyBorder="0" applyAlignment="0" applyProtection="0"/>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58" fillId="15" borderId="0" applyNumberFormat="0" applyBorder="0" applyAlignment="0" applyProtection="0"/>
    <xf numFmtId="0" fontId="58" fillId="12" borderId="0" applyNumberFormat="0" applyBorder="0" applyAlignment="0" applyProtection="0"/>
    <xf numFmtId="0" fontId="58" fillId="13" borderId="0" applyNumberFormat="0" applyBorder="0" applyAlignment="0" applyProtection="0"/>
    <xf numFmtId="0" fontId="58" fillId="16" borderId="0" applyNumberFormat="0" applyBorder="0" applyAlignment="0" applyProtection="0"/>
    <xf numFmtId="0" fontId="58" fillId="17" borderId="0" applyNumberFormat="0" applyBorder="0" applyAlignment="0" applyProtection="0"/>
    <xf numFmtId="0" fontId="58" fillId="18" borderId="0" applyNumberFormat="0" applyBorder="0" applyAlignment="0" applyProtection="0"/>
    <xf numFmtId="0" fontId="58" fillId="15" borderId="0" applyNumberFormat="0" applyBorder="0" applyAlignment="0" applyProtection="0"/>
    <xf numFmtId="0" fontId="58" fillId="12" borderId="0" applyNumberFormat="0" applyBorder="0" applyAlignment="0" applyProtection="0"/>
    <xf numFmtId="0" fontId="58" fillId="13" borderId="0" applyNumberFormat="0" applyBorder="0" applyAlignment="0" applyProtection="0"/>
    <xf numFmtId="0" fontId="58" fillId="16" borderId="0" applyNumberFormat="0" applyBorder="0" applyAlignment="0" applyProtection="0"/>
    <xf numFmtId="0" fontId="58" fillId="17" borderId="0" applyNumberFormat="0" applyBorder="0" applyAlignment="0" applyProtection="0"/>
    <xf numFmtId="0" fontId="58" fillId="18" borderId="0" applyNumberFormat="0" applyBorder="0" applyAlignment="0" applyProtection="0"/>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58" fillId="19" borderId="0" applyNumberFormat="0" applyBorder="0" applyAlignment="0" applyProtection="0"/>
    <xf numFmtId="0" fontId="58" fillId="20" borderId="0" applyNumberFormat="0" applyBorder="0" applyAlignment="0" applyProtection="0"/>
    <xf numFmtId="0" fontId="58" fillId="21" borderId="0" applyNumberFormat="0" applyBorder="0" applyAlignment="0" applyProtection="0"/>
    <xf numFmtId="0" fontId="58" fillId="16" borderId="0" applyNumberFormat="0" applyBorder="0" applyAlignment="0" applyProtection="0"/>
    <xf numFmtId="0" fontId="58" fillId="17" borderId="0" applyNumberFormat="0" applyBorder="0" applyAlignment="0" applyProtection="0"/>
    <xf numFmtId="0" fontId="58" fillId="22" borderId="0" applyNumberFormat="0" applyBorder="0" applyAlignment="0" applyProtection="0"/>
    <xf numFmtId="0" fontId="58" fillId="19" borderId="0" applyNumberFormat="0" applyBorder="0" applyAlignment="0" applyProtection="0"/>
    <xf numFmtId="0" fontId="58" fillId="20" borderId="0" applyNumberFormat="0" applyBorder="0" applyAlignment="0" applyProtection="0"/>
    <xf numFmtId="0" fontId="58" fillId="21" borderId="0" applyNumberFormat="0" applyBorder="0" applyAlignment="0" applyProtection="0"/>
    <xf numFmtId="0" fontId="58" fillId="16" borderId="0" applyNumberFormat="0" applyBorder="0" applyAlignment="0" applyProtection="0"/>
    <xf numFmtId="0" fontId="58" fillId="17" borderId="0" applyNumberFormat="0" applyBorder="0" applyAlignment="0" applyProtection="0"/>
    <xf numFmtId="0" fontId="58" fillId="22" borderId="0" applyNumberFormat="0" applyBorder="0" applyAlignment="0" applyProtection="0"/>
    <xf numFmtId="0" fontId="59" fillId="23" borderId="9" applyNumberFormat="0" applyAlignment="0" applyProtection="0"/>
    <xf numFmtId="0" fontId="60" fillId="6" borderId="0" applyNumberFormat="0" applyBorder="0" applyAlignment="0" applyProtection="0"/>
    <xf numFmtId="0" fontId="61" fillId="23" borderId="10" applyNumberFormat="0" applyAlignment="0" applyProtection="0"/>
    <xf numFmtId="180" fontId="29" fillId="0" borderId="0" applyFill="0" applyBorder="0" applyAlignment="0"/>
    <xf numFmtId="0" fontId="61" fillId="23" borderId="10" applyNumberFormat="0" applyAlignment="0" applyProtection="0"/>
    <xf numFmtId="0" fontId="62" fillId="24" borderId="11" applyNumberFormat="0" applyAlignment="0" applyProtection="0"/>
    <xf numFmtId="0" fontId="63" fillId="10" borderId="10" applyNumberFormat="0" applyAlignment="0" applyProtection="0"/>
    <xf numFmtId="0" fontId="30" fillId="0" borderId="0">
      <alignment horizontal="left"/>
    </xf>
    <xf numFmtId="0" fontId="64" fillId="0" borderId="12" applyNumberFormat="0" applyFill="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6" fillId="7" borderId="0" applyNumberFormat="0" applyBorder="0" applyAlignment="0" applyProtection="0"/>
    <xf numFmtId="38" fontId="67" fillId="25" borderId="0" applyNumberFormat="0" applyBorder="0" applyAlignment="0" applyProtection="0"/>
    <xf numFmtId="0" fontId="66" fillId="7" borderId="0" applyNumberFormat="0" applyBorder="0" applyAlignment="0" applyProtection="0"/>
    <xf numFmtId="0" fontId="26" fillId="0" borderId="0" applyNumberFormat="0" applyFill="0" applyBorder="0" applyAlignment="0">
      <alignment vertical="center"/>
    </xf>
    <xf numFmtId="0" fontId="31" fillId="0" borderId="8" applyNumberFormat="0" applyAlignment="0" applyProtection="0">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68" fillId="0" borderId="13" applyNumberFormat="0" applyFill="0" applyAlignment="0" applyProtection="0"/>
    <xf numFmtId="0" fontId="69" fillId="0" borderId="14" applyNumberFormat="0" applyFill="0" applyAlignment="0" applyProtection="0"/>
    <xf numFmtId="0" fontId="70" fillId="0" borderId="15" applyNumberFormat="0" applyFill="0" applyAlignment="0" applyProtection="0"/>
    <xf numFmtId="0" fontId="70" fillId="0" borderId="0" applyNumberFormat="0" applyFill="0" applyBorder="0" applyAlignment="0" applyProtection="0"/>
    <xf numFmtId="0" fontId="71" fillId="0" borderId="0" applyBorder="0"/>
    <xf numFmtId="0" fontId="63" fillId="10" borderId="10" applyNumberFormat="0" applyAlignment="0" applyProtection="0"/>
    <xf numFmtId="10" fontId="67" fillId="26" borderId="1" applyNumberFormat="0" applyBorder="0" applyAlignment="0" applyProtection="0"/>
    <xf numFmtId="184" fontId="18" fillId="0" borderId="0" applyFont="0" applyFill="0" applyBorder="0" applyAlignment="0" applyProtection="0"/>
    <xf numFmtId="185" fontId="18" fillId="0" borderId="0" applyFont="0" applyFill="0" applyBorder="0" applyAlignment="0" applyProtection="0"/>
    <xf numFmtId="0" fontId="72" fillId="0" borderId="16" applyNumberFormat="0" applyFill="0" applyAlignment="0" applyProtection="0"/>
    <xf numFmtId="38" fontId="73" fillId="0" borderId="0" applyFont="0" applyFill="0" applyBorder="0" applyAlignment="0" applyProtection="0"/>
    <xf numFmtId="40" fontId="73" fillId="0" borderId="0" applyFont="0" applyFill="0" applyBorder="0" applyAlignment="0" applyProtection="0"/>
    <xf numFmtId="38" fontId="74" fillId="0" borderId="0" applyFont="0" applyFill="0" applyBorder="0" applyAlignment="0" applyProtection="0"/>
    <xf numFmtId="40" fontId="74" fillId="0" borderId="0" applyFont="0" applyFill="0" applyBorder="0" applyAlignment="0" applyProtection="0"/>
    <xf numFmtId="187" fontId="73" fillId="0" borderId="0" applyFont="0" applyFill="0" applyBorder="0" applyAlignment="0" applyProtection="0"/>
    <xf numFmtId="188" fontId="73" fillId="0" borderId="0" applyFont="0" applyFill="0" applyBorder="0" applyAlignment="0" applyProtection="0"/>
    <xf numFmtId="176" fontId="74" fillId="0" borderId="0" applyFont="0" applyFill="0" applyBorder="0" applyAlignment="0" applyProtection="0"/>
    <xf numFmtId="177" fontId="74" fillId="0" borderId="0" applyFont="0" applyFill="0" applyBorder="0" applyAlignment="0" applyProtection="0"/>
    <xf numFmtId="0" fontId="75" fillId="27" borderId="0" applyNumberFormat="0" applyBorder="0" applyAlignment="0" applyProtection="0"/>
    <xf numFmtId="37" fontId="76" fillId="0" borderId="0"/>
    <xf numFmtId="181" fontId="32" fillId="0" borderId="0"/>
    <xf numFmtId="0" fontId="33" fillId="0" borderId="0"/>
    <xf numFmtId="0" fontId="33" fillId="28" borderId="17" applyNumberFormat="0" applyFont="0" applyAlignment="0" applyProtection="0"/>
    <xf numFmtId="0" fontId="13" fillId="28" borderId="17" applyNumberFormat="0" applyFont="0" applyAlignment="0" applyProtection="0"/>
    <xf numFmtId="0" fontId="59" fillId="23" borderId="9" applyNumberFormat="0" applyAlignment="0" applyProtection="0"/>
    <xf numFmtId="10" fontId="33" fillId="0" borderId="0" applyFont="0" applyFill="0" applyBorder="0" applyAlignment="0" applyProtection="0"/>
    <xf numFmtId="4" fontId="30" fillId="0" borderId="0">
      <alignment horizontal="right"/>
    </xf>
    <xf numFmtId="0" fontId="74" fillId="0" borderId="0" applyNumberFormat="0" applyFont="0" applyFill="0" applyBorder="0" applyAlignment="0" applyProtection="0">
      <alignment horizontal="left"/>
    </xf>
    <xf numFmtId="0" fontId="77" fillId="0" borderId="5">
      <alignment horizontal="center"/>
    </xf>
    <xf numFmtId="4" fontId="34" fillId="0" borderId="0">
      <alignment horizontal="right"/>
    </xf>
    <xf numFmtId="0" fontId="60" fillId="6" borderId="0" applyNumberFormat="0" applyBorder="0" applyAlignment="0" applyProtection="0"/>
    <xf numFmtId="0" fontId="35" fillId="0" borderId="0">
      <alignment horizontal="left"/>
    </xf>
    <xf numFmtId="0" fontId="74" fillId="0" borderId="0"/>
    <xf numFmtId="0" fontId="36" fillId="0" borderId="0"/>
    <xf numFmtId="0" fontId="37" fillId="0" borderId="0">
      <alignment horizontal="center"/>
    </xf>
    <xf numFmtId="0" fontId="64" fillId="0" borderId="12" applyNumberFormat="0" applyFill="0" applyAlignment="0" applyProtection="0"/>
    <xf numFmtId="0" fontId="78" fillId="0" borderId="0" applyNumberFormat="0" applyFill="0" applyBorder="0" applyAlignment="0" applyProtection="0"/>
    <xf numFmtId="0" fontId="68" fillId="0" borderId="13" applyNumberFormat="0" applyFill="0" applyAlignment="0" applyProtection="0"/>
    <xf numFmtId="0" fontId="69" fillId="0" borderId="14" applyNumberFormat="0" applyFill="0" applyAlignment="0" applyProtection="0"/>
    <xf numFmtId="0" fontId="70" fillId="0" borderId="15" applyNumberFormat="0" applyFill="0" applyAlignment="0" applyProtection="0"/>
    <xf numFmtId="0" fontId="70" fillId="0" borderId="0" applyNumberFormat="0" applyFill="0" applyBorder="0" applyAlignment="0" applyProtection="0"/>
    <xf numFmtId="0" fontId="79" fillId="0" borderId="0"/>
    <xf numFmtId="1" fontId="33" fillId="0" borderId="0"/>
    <xf numFmtId="182" fontId="18" fillId="0" borderId="0" applyFont="0" applyFill="0" applyBorder="0" applyAlignment="0" applyProtection="0"/>
    <xf numFmtId="183" fontId="18" fillId="0" borderId="0" applyFont="0" applyFill="0" applyBorder="0" applyAlignment="0" applyProtection="0"/>
    <xf numFmtId="0" fontId="72" fillId="0" borderId="16" applyNumberFormat="0" applyFill="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62" fillId="24" borderId="11" applyNumberFormat="0" applyAlignment="0" applyProtection="0"/>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186" fontId="71" fillId="0" borderId="0" applyNumberFormat="0">
      <alignment vertical="center"/>
    </xf>
    <xf numFmtId="0" fontId="55" fillId="0" borderId="0"/>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9" fontId="27" fillId="0" borderId="0" applyFont="0" applyFill="0" applyBorder="0" applyAlignment="0" applyProtection="0">
      <alignment vertical="center"/>
    </xf>
    <xf numFmtId="0" fontId="82" fillId="0" borderId="18" applyBorder="0" applyAlignment="0">
      <alignment vertical="center" textRotation="255"/>
    </xf>
    <xf numFmtId="0" fontId="27" fillId="28" borderId="17" applyNumberFormat="0" applyFont="0" applyAlignment="0" applyProtection="0">
      <alignment vertical="center"/>
    </xf>
    <xf numFmtId="0" fontId="13" fillId="28" borderId="17" applyNumberFormat="0" applyFont="0" applyAlignment="0" applyProtection="0">
      <alignment vertical="center"/>
    </xf>
    <xf numFmtId="49" fontId="13" fillId="29" borderId="7">
      <alignment horizontal="center" vertical="center" wrapText="1"/>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13" fillId="0" borderId="6"/>
    <xf numFmtId="0" fontId="43" fillId="23" borderId="10" applyNumberFormat="0" applyAlignment="0" applyProtection="0">
      <alignment vertical="center"/>
    </xf>
    <xf numFmtId="0" fontId="43" fillId="23" borderId="10" applyNumberFormat="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43" fontId="83" fillId="0" borderId="0" applyFont="0" applyFill="0" applyBorder="0" applyAlignment="0" applyProtection="0"/>
    <xf numFmtId="41" fontId="83" fillId="0" borderId="0" applyFont="0" applyFill="0" applyBorder="0" applyAlignment="0" applyProtection="0"/>
    <xf numFmtId="38" fontId="13" fillId="0" borderId="0" applyFont="0" applyFill="0" applyBorder="0" applyAlignment="0" applyProtection="0"/>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12" applyNumberFormat="0" applyFill="0" applyAlignment="0" applyProtection="0">
      <alignment vertical="center"/>
    </xf>
    <xf numFmtId="0" fontId="48" fillId="0" borderId="12" applyNumberFormat="0" applyFill="0" applyAlignment="0" applyProtection="0">
      <alignment vertical="center"/>
    </xf>
    <xf numFmtId="0" fontId="49" fillId="23" borderId="9" applyNumberFormat="0" applyAlignment="0" applyProtection="0">
      <alignment vertical="center"/>
    </xf>
    <xf numFmtId="0" fontId="49" fillId="23" borderId="9"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177" fontId="74" fillId="0" borderId="0" applyFont="0" applyFill="0" applyBorder="0" applyAlignment="0" applyProtection="0"/>
    <xf numFmtId="176" fontId="74" fillId="0" borderId="0" applyFont="0" applyFill="0" applyBorder="0" applyAlignment="0" applyProtection="0"/>
    <xf numFmtId="0" fontId="54" fillId="0" borderId="0">
      <alignment horizontal="center" vertical="center"/>
    </xf>
    <xf numFmtId="0" fontId="51" fillId="10" borderId="10" applyNumberFormat="0" applyAlignment="0" applyProtection="0">
      <alignment vertical="center"/>
    </xf>
    <xf numFmtId="0" fontId="51" fillId="10" borderId="10" applyNumberFormat="0" applyAlignment="0" applyProtection="0">
      <alignment vertical="center"/>
    </xf>
    <xf numFmtId="0" fontId="13" fillId="0" borderId="0">
      <alignment vertical="center"/>
    </xf>
    <xf numFmtId="0" fontId="13" fillId="0" borderId="0"/>
    <xf numFmtId="0" fontId="13" fillId="0" borderId="0"/>
    <xf numFmtId="0" fontId="27" fillId="0" borderId="0">
      <alignment vertical="center"/>
    </xf>
    <xf numFmtId="0" fontId="27" fillId="0" borderId="0">
      <alignment vertical="center"/>
    </xf>
    <xf numFmtId="0" fontId="25" fillId="0" borderId="0">
      <alignment vertical="center"/>
    </xf>
    <xf numFmtId="0" fontId="18" fillId="0" borderId="0"/>
    <xf numFmtId="0" fontId="18" fillId="0" borderId="0"/>
    <xf numFmtId="0" fontId="13" fillId="0" borderId="0"/>
    <xf numFmtId="0" fontId="25" fillId="0" borderId="0"/>
    <xf numFmtId="0" fontId="13" fillId="0" borderId="0" applyFont="0" applyFill="0" applyBorder="0" applyAlignment="0" applyProtection="0">
      <alignment vertical="center"/>
    </xf>
    <xf numFmtId="0" fontId="52" fillId="0" borderId="0"/>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74" fillId="0" borderId="0"/>
    <xf numFmtId="0" fontId="74" fillId="0" borderId="0"/>
    <xf numFmtId="0" fontId="74" fillId="0" borderId="0"/>
    <xf numFmtId="0" fontId="74" fillId="0" borderId="0"/>
    <xf numFmtId="0" fontId="27" fillId="5" borderId="0" applyNumberFormat="0" applyBorder="0" applyAlignment="0" applyProtection="0">
      <alignment vertical="center"/>
    </xf>
    <xf numFmtId="0" fontId="27" fillId="6" borderId="0" applyNumberFormat="0" applyBorder="0" applyAlignment="0" applyProtection="0">
      <alignment vertical="center"/>
    </xf>
    <xf numFmtId="0" fontId="27" fillId="7" borderId="0" applyNumberFormat="0" applyBorder="0" applyAlignment="0" applyProtection="0">
      <alignment vertical="center"/>
    </xf>
    <xf numFmtId="0" fontId="27" fillId="8" borderId="0" applyNumberFormat="0" applyBorder="0" applyAlignment="0" applyProtection="0">
      <alignment vertical="center"/>
    </xf>
    <xf numFmtId="0" fontId="27"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8" borderId="0" applyNumberFormat="0" applyBorder="0" applyAlignment="0" applyProtection="0">
      <alignment vertical="center"/>
    </xf>
    <xf numFmtId="0" fontId="27" fillId="11"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31" fillId="0" borderId="4">
      <alignment horizontal="lef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33" fillId="0" borderId="0"/>
    <xf numFmtId="0" fontId="38" fillId="0" borderId="0" applyNumberFormat="0" applyFill="0" applyBorder="0" applyAlignment="0" applyProtection="0">
      <alignment vertical="center"/>
    </xf>
    <xf numFmtId="0" fontId="39" fillId="24" borderId="11" applyNumberFormat="0" applyAlignment="0" applyProtection="0">
      <alignment vertical="center"/>
    </xf>
    <xf numFmtId="0" fontId="40" fillId="27" borderId="0" applyNumberFormat="0" applyBorder="0" applyAlignment="0" applyProtection="0">
      <alignment vertical="center"/>
    </xf>
    <xf numFmtId="9" fontId="27" fillId="0" borderId="0" applyFont="0" applyFill="0" applyBorder="0" applyAlignment="0" applyProtection="0">
      <alignment vertical="center"/>
    </xf>
    <xf numFmtId="0" fontId="85" fillId="0" borderId="0" applyNumberFormat="0" applyFill="0" applyBorder="0" applyAlignment="0" applyProtection="0">
      <alignment vertical="top"/>
      <protection locked="0"/>
    </xf>
    <xf numFmtId="0" fontId="27" fillId="28" borderId="17" applyNumberFormat="0" applyFont="0" applyAlignment="0" applyProtection="0">
      <alignment vertical="center"/>
    </xf>
    <xf numFmtId="0" fontId="41" fillId="0" borderId="16" applyNumberFormat="0" applyFill="0" applyAlignment="0" applyProtection="0">
      <alignment vertical="center"/>
    </xf>
    <xf numFmtId="0" fontId="42" fillId="6" borderId="0" applyNumberFormat="0" applyBorder="0" applyAlignment="0" applyProtection="0">
      <alignment vertical="center"/>
    </xf>
    <xf numFmtId="0" fontId="43" fillId="23" borderId="10" applyNumberFormat="0" applyAlignment="0" applyProtection="0">
      <alignment vertical="center"/>
    </xf>
    <xf numFmtId="0" fontId="44" fillId="0" borderId="0" applyNumberFormat="0" applyFill="0" applyBorder="0" applyAlignment="0" applyProtection="0">
      <alignment vertical="center"/>
    </xf>
    <xf numFmtId="38" fontId="13" fillId="0" borderId="0" applyFont="0" applyFill="0" applyBorder="0" applyAlignment="0" applyProtection="0">
      <alignment vertical="center"/>
    </xf>
    <xf numFmtId="38" fontId="13" fillId="0" borderId="0" applyFont="0" applyFill="0" applyBorder="0" applyAlignment="0" applyProtection="0"/>
    <xf numFmtId="0" fontId="45" fillId="0" borderId="13" applyNumberFormat="0" applyFill="0" applyAlignment="0" applyProtection="0">
      <alignment vertical="center"/>
    </xf>
    <xf numFmtId="0" fontId="46" fillId="0" borderId="14" applyNumberFormat="0" applyFill="0" applyAlignment="0" applyProtection="0">
      <alignment vertical="center"/>
    </xf>
    <xf numFmtId="0" fontId="47" fillId="0" borderId="15" applyNumberFormat="0" applyFill="0" applyAlignment="0" applyProtection="0">
      <alignment vertical="center"/>
    </xf>
    <xf numFmtId="0" fontId="47" fillId="0" borderId="0" applyNumberFormat="0" applyFill="0" applyBorder="0" applyAlignment="0" applyProtection="0">
      <alignment vertical="center"/>
    </xf>
    <xf numFmtId="0" fontId="48" fillId="0" borderId="12" applyNumberFormat="0" applyFill="0" applyAlignment="0" applyProtection="0">
      <alignment vertical="center"/>
    </xf>
    <xf numFmtId="0" fontId="49" fillId="23" borderId="9" applyNumberFormat="0" applyAlignment="0" applyProtection="0">
      <alignment vertical="center"/>
    </xf>
    <xf numFmtId="0" fontId="50" fillId="0" borderId="0" applyNumberFormat="0" applyFill="0" applyBorder="0" applyAlignment="0" applyProtection="0">
      <alignment vertical="center"/>
    </xf>
    <xf numFmtId="0" fontId="51" fillId="10" borderId="10" applyNumberFormat="0" applyAlignment="0" applyProtection="0">
      <alignment vertical="center"/>
    </xf>
    <xf numFmtId="0" fontId="27" fillId="0" borderId="0">
      <alignment vertical="center"/>
    </xf>
    <xf numFmtId="0" fontId="18" fillId="0" borderId="0"/>
    <xf numFmtId="0" fontId="13" fillId="0" borderId="0"/>
    <xf numFmtId="0" fontId="27" fillId="0" borderId="0">
      <alignment vertical="center"/>
    </xf>
    <xf numFmtId="0" fontId="27" fillId="0" borderId="0">
      <alignment vertical="center"/>
    </xf>
    <xf numFmtId="0" fontId="13" fillId="0" borderId="0">
      <alignment vertical="center"/>
    </xf>
    <xf numFmtId="0" fontId="27" fillId="0" borderId="0">
      <alignment vertical="center"/>
    </xf>
    <xf numFmtId="0" fontId="13" fillId="0" borderId="0">
      <alignment vertical="center"/>
    </xf>
    <xf numFmtId="0" fontId="27" fillId="0" borderId="0">
      <alignment vertical="center"/>
    </xf>
    <xf numFmtId="0" fontId="18" fillId="0" borderId="0"/>
    <xf numFmtId="0" fontId="27" fillId="0" borderId="0">
      <alignment vertical="center"/>
    </xf>
    <xf numFmtId="0" fontId="4" fillId="0" borderId="0">
      <alignment vertical="center"/>
    </xf>
    <xf numFmtId="0" fontId="27" fillId="0" borderId="0">
      <alignment vertical="center"/>
    </xf>
    <xf numFmtId="0" fontId="27" fillId="0" borderId="0">
      <alignment vertical="center"/>
    </xf>
    <xf numFmtId="0" fontId="86" fillId="0" borderId="0"/>
    <xf numFmtId="0" fontId="53" fillId="7" borderId="0" applyNumberFormat="0" applyBorder="0" applyAlignment="0" applyProtection="0">
      <alignment vertical="center"/>
    </xf>
    <xf numFmtId="0" fontId="4" fillId="0" borderId="0">
      <alignment vertical="center"/>
    </xf>
    <xf numFmtId="0" fontId="87" fillId="8" borderId="0" applyNumberFormat="0" applyBorder="0" applyAlignment="0" applyProtection="0">
      <alignment vertical="center"/>
    </xf>
    <xf numFmtId="0" fontId="88" fillId="21" borderId="0" applyNumberFormat="0" applyBorder="0" applyAlignment="0" applyProtection="0">
      <alignment vertical="center"/>
    </xf>
    <xf numFmtId="0" fontId="99" fillId="20" borderId="0" applyNumberFormat="0" applyBorder="0" applyAlignment="0" applyProtection="0">
      <alignment vertical="center"/>
    </xf>
    <xf numFmtId="0" fontId="88" fillId="20" borderId="0" applyNumberFormat="0" applyBorder="0" applyAlignment="0" applyProtection="0">
      <alignment vertical="center"/>
    </xf>
    <xf numFmtId="0" fontId="88" fillId="20" borderId="0" applyNumberFormat="0" applyBorder="0" applyAlignment="0" applyProtection="0">
      <alignment vertical="center"/>
    </xf>
    <xf numFmtId="0" fontId="88" fillId="20" borderId="0" applyNumberFormat="0" applyBorder="0" applyAlignment="0" applyProtection="0">
      <alignment vertical="center"/>
    </xf>
    <xf numFmtId="0" fontId="99" fillId="17" borderId="0" applyNumberFormat="0" applyBorder="0" applyAlignment="0" applyProtection="0">
      <alignment vertical="center"/>
    </xf>
    <xf numFmtId="0" fontId="88" fillId="19" borderId="0" applyNumberFormat="0" applyBorder="0" applyAlignment="0" applyProtection="0">
      <alignment vertical="center"/>
    </xf>
    <xf numFmtId="0" fontId="88" fillId="19" borderId="0" applyNumberFormat="0" applyBorder="0" applyAlignment="0" applyProtection="0">
      <alignment vertical="center"/>
    </xf>
    <xf numFmtId="0" fontId="88" fillId="19" borderId="0" applyNumberFormat="0" applyBorder="0" applyAlignment="0" applyProtection="0">
      <alignment vertical="center"/>
    </xf>
    <xf numFmtId="0" fontId="99" fillId="10" borderId="0" applyNumberFormat="0" applyBorder="0" applyAlignment="0" applyProtection="0">
      <alignment vertical="center"/>
    </xf>
    <xf numFmtId="0" fontId="88" fillId="18" borderId="0" applyNumberFormat="0" applyBorder="0" applyAlignment="0" applyProtection="0">
      <alignment vertical="center"/>
    </xf>
    <xf numFmtId="0" fontId="88" fillId="18" borderId="0" applyNumberFormat="0" applyBorder="0" applyAlignment="0" applyProtection="0">
      <alignment vertical="center"/>
    </xf>
    <xf numFmtId="0" fontId="88" fillId="18" borderId="0" applyNumberFormat="0" applyBorder="0" applyAlignment="0" applyProtection="0">
      <alignment vertical="center"/>
    </xf>
    <xf numFmtId="0" fontId="99" fillId="17" borderId="0" applyNumberFormat="0" applyBorder="0" applyAlignment="0" applyProtection="0">
      <alignment vertical="center"/>
    </xf>
    <xf numFmtId="0" fontId="88" fillId="17" borderId="0" applyNumberFormat="0" applyBorder="0" applyAlignment="0" applyProtection="0">
      <alignment vertical="center"/>
    </xf>
    <xf numFmtId="0" fontId="88" fillId="17" borderId="0" applyNumberFormat="0" applyBorder="0" applyAlignment="0" applyProtection="0">
      <alignment vertical="center"/>
    </xf>
    <xf numFmtId="0" fontId="88" fillId="17" borderId="0" applyNumberFormat="0" applyBorder="0" applyAlignment="0" applyProtection="0">
      <alignment vertical="center"/>
    </xf>
    <xf numFmtId="0" fontId="99" fillId="23" borderId="0" applyNumberFormat="0" applyBorder="0" applyAlignment="0" applyProtection="0">
      <alignment vertical="center"/>
    </xf>
    <xf numFmtId="0" fontId="88" fillId="16" borderId="0" applyNumberFormat="0" applyBorder="0" applyAlignment="0" applyProtection="0">
      <alignment vertical="center"/>
    </xf>
    <xf numFmtId="0" fontId="88" fillId="16" borderId="0" applyNumberFormat="0" applyBorder="0" applyAlignment="0" applyProtection="0">
      <alignment vertical="center"/>
    </xf>
    <xf numFmtId="0" fontId="88" fillId="16" borderId="0" applyNumberFormat="0" applyBorder="0" applyAlignment="0" applyProtection="0">
      <alignment vertical="center"/>
    </xf>
    <xf numFmtId="0" fontId="99" fillId="27" borderId="0" applyNumberFormat="0" applyBorder="0" applyAlignment="0" applyProtection="0">
      <alignment vertical="center"/>
    </xf>
    <xf numFmtId="0" fontId="88" fillId="13" borderId="0" applyNumberFormat="0" applyBorder="0" applyAlignment="0" applyProtection="0">
      <alignment vertical="center"/>
    </xf>
    <xf numFmtId="0" fontId="88" fillId="13" borderId="0" applyNumberFormat="0" applyBorder="0" applyAlignment="0" applyProtection="0">
      <alignment vertical="center"/>
    </xf>
    <xf numFmtId="0" fontId="88" fillId="13" borderId="0" applyNumberFormat="0" applyBorder="0" applyAlignment="0" applyProtection="0">
      <alignment vertical="center"/>
    </xf>
    <xf numFmtId="0" fontId="99"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88" fillId="12" borderId="0" applyNumberFormat="0" applyBorder="0" applyAlignment="0" applyProtection="0">
      <alignment vertical="center"/>
    </xf>
    <xf numFmtId="0" fontId="99" fillId="17" borderId="0" applyNumberFormat="0" applyBorder="0" applyAlignment="0" applyProtection="0">
      <alignment vertical="center"/>
    </xf>
    <xf numFmtId="0" fontId="88" fillId="15" borderId="0" applyNumberFormat="0" applyBorder="0" applyAlignment="0" applyProtection="0">
      <alignment vertical="center"/>
    </xf>
    <xf numFmtId="0" fontId="88" fillId="15" borderId="0" applyNumberFormat="0" applyBorder="0" applyAlignment="0" applyProtection="0">
      <alignment vertical="center"/>
    </xf>
    <xf numFmtId="0" fontId="88" fillId="15" borderId="0" applyNumberFormat="0" applyBorder="0" applyAlignment="0" applyProtection="0">
      <alignment vertical="center"/>
    </xf>
    <xf numFmtId="0" fontId="27" fillId="10" borderId="0" applyNumberFormat="0" applyBorder="0" applyAlignment="0" applyProtection="0">
      <alignment vertical="center"/>
    </xf>
    <xf numFmtId="0" fontId="27" fillId="14" borderId="0" applyNumberFormat="0" applyBorder="0" applyAlignment="0" applyProtection="0">
      <alignment vertical="center"/>
    </xf>
    <xf numFmtId="0" fontId="87" fillId="14" borderId="0" applyNumberFormat="0" applyBorder="0" applyAlignment="0" applyProtection="0">
      <alignment vertical="center"/>
    </xf>
    <xf numFmtId="0" fontId="87" fillId="14" borderId="0" applyNumberFormat="0" applyBorder="0" applyAlignment="0" applyProtection="0">
      <alignment vertical="center"/>
    </xf>
    <xf numFmtId="0" fontId="87" fillId="14" borderId="0" applyNumberFormat="0" applyBorder="0" applyAlignment="0" applyProtection="0">
      <alignment vertical="center"/>
    </xf>
    <xf numFmtId="0" fontId="27" fillId="11" borderId="0" applyNumberFormat="0" applyBorder="0" applyAlignment="0" applyProtection="0">
      <alignment vertical="center"/>
    </xf>
    <xf numFmtId="0" fontId="87" fillId="11" borderId="0" applyNumberFormat="0" applyBorder="0" applyAlignment="0" applyProtection="0">
      <alignment vertical="center"/>
    </xf>
    <xf numFmtId="0" fontId="87" fillId="11" borderId="0" applyNumberFormat="0" applyBorder="0" applyAlignment="0" applyProtection="0">
      <alignment vertical="center"/>
    </xf>
    <xf numFmtId="0" fontId="87" fillId="11" borderId="0" applyNumberFormat="0" applyBorder="0" applyAlignment="0" applyProtection="0">
      <alignment vertical="center"/>
    </xf>
    <xf numFmtId="0" fontId="27" fillId="23" borderId="0" applyNumberFormat="0" applyBorder="0" applyAlignment="0" applyProtection="0">
      <alignment vertical="center"/>
    </xf>
    <xf numFmtId="0" fontId="27" fillId="8" borderId="0" applyNumberFormat="0" applyBorder="0" applyAlignment="0" applyProtection="0">
      <alignment vertical="center"/>
    </xf>
    <xf numFmtId="0" fontId="87" fillId="8" borderId="0" applyNumberFormat="0" applyBorder="0" applyAlignment="0" applyProtection="0">
      <alignment vertical="center"/>
    </xf>
    <xf numFmtId="0" fontId="87" fillId="8" borderId="0" applyNumberFormat="0" applyBorder="0" applyAlignment="0" applyProtection="0">
      <alignment vertical="center"/>
    </xf>
    <xf numFmtId="0" fontId="87" fillId="8" borderId="0" applyNumberFormat="0" applyBorder="0" applyAlignment="0" applyProtection="0">
      <alignment vertical="center"/>
    </xf>
    <xf numFmtId="0" fontId="27" fillId="27" borderId="0" applyNumberFormat="0" applyBorder="0" applyAlignment="0" applyProtection="0">
      <alignment vertical="center"/>
    </xf>
    <xf numFmtId="0" fontId="27" fillId="13" borderId="0" applyNumberFormat="0" applyBorder="0" applyAlignment="0" applyProtection="0">
      <alignment vertical="center"/>
    </xf>
    <xf numFmtId="0" fontId="87" fillId="13" borderId="0" applyNumberFormat="0" applyBorder="0" applyAlignment="0" applyProtection="0">
      <alignment vertical="center"/>
    </xf>
    <xf numFmtId="0" fontId="87" fillId="13" borderId="0" applyNumberFormat="0" applyBorder="0" applyAlignment="0" applyProtection="0">
      <alignment vertical="center"/>
    </xf>
    <xf numFmtId="0" fontId="87" fillId="13" borderId="0" applyNumberFormat="0" applyBorder="0" applyAlignment="0" applyProtection="0">
      <alignment vertical="center"/>
    </xf>
    <xf numFmtId="0" fontId="27" fillId="12" borderId="0" applyNumberFormat="0" applyBorder="0" applyAlignment="0" applyProtection="0">
      <alignment vertical="center"/>
    </xf>
    <xf numFmtId="0" fontId="87" fillId="12" borderId="0" applyNumberFormat="0" applyBorder="0" applyAlignment="0" applyProtection="0">
      <alignment vertical="center"/>
    </xf>
    <xf numFmtId="0" fontId="87" fillId="12" borderId="0" applyNumberFormat="0" applyBorder="0" applyAlignment="0" applyProtection="0">
      <alignment vertical="center"/>
    </xf>
    <xf numFmtId="0" fontId="87" fillId="12" borderId="0" applyNumberFormat="0" applyBorder="0" applyAlignment="0" applyProtection="0">
      <alignment vertical="center"/>
    </xf>
    <xf numFmtId="0" fontId="27" fillId="23" borderId="0" applyNumberFormat="0" applyBorder="0" applyAlignment="0" applyProtection="0">
      <alignment vertical="center"/>
    </xf>
    <xf numFmtId="0" fontId="27" fillId="11" borderId="0" applyNumberFormat="0" applyBorder="0" applyAlignment="0" applyProtection="0">
      <alignment vertical="center"/>
    </xf>
    <xf numFmtId="0" fontId="87" fillId="11" borderId="0" applyNumberFormat="0" applyBorder="0" applyAlignment="0" applyProtection="0">
      <alignment vertical="center"/>
    </xf>
    <xf numFmtId="0" fontId="87" fillId="11" borderId="0" applyNumberFormat="0" applyBorder="0" applyAlignment="0" applyProtection="0">
      <alignment vertical="center"/>
    </xf>
    <xf numFmtId="0" fontId="87" fillId="11" borderId="0" applyNumberFormat="0" applyBorder="0" applyAlignment="0" applyProtection="0">
      <alignment vertical="center"/>
    </xf>
    <xf numFmtId="0" fontId="27" fillId="10" borderId="0" applyNumberFormat="0" applyBorder="0" applyAlignment="0" applyProtection="0">
      <alignment vertical="center"/>
    </xf>
    <xf numFmtId="0" fontId="87" fillId="10" borderId="0" applyNumberFormat="0" applyBorder="0" applyAlignment="0" applyProtection="0">
      <alignment vertical="center"/>
    </xf>
    <xf numFmtId="0" fontId="87" fillId="10" borderId="0" applyNumberFormat="0" applyBorder="0" applyAlignment="0" applyProtection="0">
      <alignment vertical="center"/>
    </xf>
    <xf numFmtId="0" fontId="87" fillId="10" borderId="0" applyNumberFormat="0" applyBorder="0" applyAlignment="0" applyProtection="0">
      <alignment vertical="center"/>
    </xf>
    <xf numFmtId="0" fontId="27" fillId="9" borderId="0" applyNumberFormat="0" applyBorder="0" applyAlignment="0" applyProtection="0">
      <alignment vertical="center"/>
    </xf>
    <xf numFmtId="0" fontId="87" fillId="9" borderId="0" applyNumberFormat="0" applyBorder="0" applyAlignment="0" applyProtection="0">
      <alignment vertical="center"/>
    </xf>
    <xf numFmtId="0" fontId="87" fillId="9" borderId="0" applyNumberFormat="0" applyBorder="0" applyAlignment="0" applyProtection="0">
      <alignment vertical="center"/>
    </xf>
    <xf numFmtId="0" fontId="87" fillId="9" borderId="0" applyNumberFormat="0" applyBorder="0" applyAlignment="0" applyProtection="0">
      <alignment vertical="center"/>
    </xf>
    <xf numFmtId="0" fontId="27" fillId="30" borderId="0" applyNumberFormat="0" applyBorder="0" applyAlignment="0" applyProtection="0">
      <alignment vertical="center"/>
    </xf>
    <xf numFmtId="0" fontId="27" fillId="8" borderId="0" applyNumberFormat="0" applyBorder="0" applyAlignment="0" applyProtection="0">
      <alignment vertical="center"/>
    </xf>
    <xf numFmtId="0" fontId="87" fillId="8" borderId="0" applyNumberFormat="0" applyBorder="0" applyAlignment="0" applyProtection="0">
      <alignment vertical="center"/>
    </xf>
    <xf numFmtId="0" fontId="87" fillId="8" borderId="0" applyNumberFormat="0" applyBorder="0" applyAlignment="0" applyProtection="0">
      <alignment vertical="center"/>
    </xf>
    <xf numFmtId="0" fontId="27" fillId="28" borderId="0" applyNumberFormat="0" applyBorder="0" applyAlignment="0" applyProtection="0">
      <alignment vertical="center"/>
    </xf>
    <xf numFmtId="0" fontId="27" fillId="7" borderId="0" applyNumberFormat="0" applyBorder="0" applyAlignment="0" applyProtection="0">
      <alignment vertical="center"/>
    </xf>
    <xf numFmtId="0" fontId="87" fillId="7" borderId="0" applyNumberFormat="0" applyBorder="0" applyAlignment="0" applyProtection="0">
      <alignment vertical="center"/>
    </xf>
    <xf numFmtId="0" fontId="87" fillId="7" borderId="0" applyNumberFormat="0" applyBorder="0" applyAlignment="0" applyProtection="0">
      <alignment vertical="center"/>
    </xf>
    <xf numFmtId="0" fontId="87" fillId="7" borderId="0" applyNumberFormat="0" applyBorder="0" applyAlignment="0" applyProtection="0">
      <alignment vertical="center"/>
    </xf>
    <xf numFmtId="0" fontId="27" fillId="10" borderId="0" applyNumberFormat="0" applyBorder="0" applyAlignment="0" applyProtection="0">
      <alignment vertical="center"/>
    </xf>
    <xf numFmtId="0" fontId="27" fillId="6" borderId="0" applyNumberFormat="0" applyBorder="0" applyAlignment="0" applyProtection="0">
      <alignment vertical="center"/>
    </xf>
    <xf numFmtId="0" fontId="87" fillId="6" borderId="0" applyNumberFormat="0" applyBorder="0" applyAlignment="0" applyProtection="0">
      <alignment vertical="center"/>
    </xf>
    <xf numFmtId="0" fontId="87" fillId="6" borderId="0" applyNumberFormat="0" applyBorder="0" applyAlignment="0" applyProtection="0">
      <alignment vertical="center"/>
    </xf>
    <xf numFmtId="0" fontId="87" fillId="6" borderId="0" applyNumberFormat="0" applyBorder="0" applyAlignment="0" applyProtection="0">
      <alignment vertical="center"/>
    </xf>
    <xf numFmtId="0" fontId="27" fillId="30" borderId="0" applyNumberFormat="0" applyBorder="0" applyAlignment="0" applyProtection="0">
      <alignment vertical="center"/>
    </xf>
    <xf numFmtId="0" fontId="27" fillId="5" borderId="0" applyNumberFormat="0" applyBorder="0" applyAlignment="0" applyProtection="0">
      <alignment vertical="center"/>
    </xf>
    <xf numFmtId="0" fontId="87" fillId="5" borderId="0" applyNumberFormat="0" applyBorder="0" applyAlignment="0" applyProtection="0">
      <alignment vertical="center"/>
    </xf>
    <xf numFmtId="0" fontId="87" fillId="5" borderId="0" applyNumberFormat="0" applyBorder="0" applyAlignment="0" applyProtection="0">
      <alignment vertical="center"/>
    </xf>
    <xf numFmtId="0" fontId="87" fillId="5" borderId="0" applyNumberFormat="0" applyBorder="0" applyAlignment="0" applyProtection="0">
      <alignment vertical="center"/>
    </xf>
    <xf numFmtId="0" fontId="88" fillId="21" borderId="0" applyNumberFormat="0" applyBorder="0" applyAlignment="0" applyProtection="0">
      <alignment vertical="center"/>
    </xf>
    <xf numFmtId="0" fontId="88" fillId="21" borderId="0" applyNumberFormat="0" applyBorder="0" applyAlignment="0" applyProtection="0">
      <alignment vertical="center"/>
    </xf>
    <xf numFmtId="0" fontId="99" fillId="21" borderId="0" applyNumberFormat="0" applyBorder="0" applyAlignment="0" applyProtection="0">
      <alignment vertical="center"/>
    </xf>
    <xf numFmtId="0" fontId="88" fillId="16" borderId="0" applyNumberFormat="0" applyBorder="0" applyAlignment="0" applyProtection="0">
      <alignment vertical="center"/>
    </xf>
    <xf numFmtId="0" fontId="88" fillId="16" borderId="0" applyNumberFormat="0" applyBorder="0" applyAlignment="0" applyProtection="0">
      <alignment vertical="center"/>
    </xf>
    <xf numFmtId="0" fontId="88" fillId="16" borderId="0" applyNumberFormat="0" applyBorder="0" applyAlignment="0" applyProtection="0">
      <alignment vertical="center"/>
    </xf>
    <xf numFmtId="0" fontId="99" fillId="31" borderId="0" applyNumberFormat="0" applyBorder="0" applyAlignment="0" applyProtection="0">
      <alignment vertical="center"/>
    </xf>
    <xf numFmtId="0" fontId="88" fillId="17" borderId="0" applyNumberFormat="0" applyBorder="0" applyAlignment="0" applyProtection="0">
      <alignment vertical="center"/>
    </xf>
    <xf numFmtId="0" fontId="88" fillId="17" borderId="0" applyNumberFormat="0" applyBorder="0" applyAlignment="0" applyProtection="0">
      <alignment vertical="center"/>
    </xf>
    <xf numFmtId="0" fontId="88" fillId="17" borderId="0" applyNumberFormat="0" applyBorder="0" applyAlignment="0" applyProtection="0">
      <alignment vertical="center"/>
    </xf>
    <xf numFmtId="0" fontId="99" fillId="17" borderId="0" applyNumberFormat="0" applyBorder="0" applyAlignment="0" applyProtection="0">
      <alignment vertical="center"/>
    </xf>
    <xf numFmtId="0" fontId="88" fillId="22" borderId="0" applyNumberFormat="0" applyBorder="0" applyAlignment="0" applyProtection="0">
      <alignment vertical="center"/>
    </xf>
    <xf numFmtId="0" fontId="88" fillId="22" borderId="0" applyNumberFormat="0" applyBorder="0" applyAlignment="0" applyProtection="0">
      <alignment vertical="center"/>
    </xf>
    <xf numFmtId="0" fontId="88" fillId="22" borderId="0" applyNumberFormat="0" applyBorder="0" applyAlignment="0" applyProtection="0">
      <alignment vertical="center"/>
    </xf>
    <xf numFmtId="0" fontId="99" fillId="22" borderId="0" applyNumberFormat="0" applyBorder="0" applyAlignment="0" applyProtection="0">
      <alignment vertical="center"/>
    </xf>
    <xf numFmtId="0" fontId="55" fillId="0" borderId="0"/>
    <xf numFmtId="0" fontId="100" fillId="0" borderId="0" applyNumberFormat="0" applyFill="0" applyBorder="0" applyAlignment="0" applyProtection="0">
      <alignment vertical="center"/>
    </xf>
    <xf numFmtId="0" fontId="89" fillId="24" borderId="11" applyNumberFormat="0" applyAlignment="0" applyProtection="0">
      <alignment vertical="center"/>
    </xf>
    <xf numFmtId="0" fontId="89" fillId="24" borderId="11" applyNumberFormat="0" applyAlignment="0" applyProtection="0">
      <alignment vertical="center"/>
    </xf>
    <xf numFmtId="0" fontId="89" fillId="24" borderId="11" applyNumberFormat="0" applyAlignment="0" applyProtection="0">
      <alignment vertical="center"/>
    </xf>
    <xf numFmtId="0" fontId="101" fillId="24" borderId="11" applyNumberFormat="0" applyAlignment="0" applyProtection="0">
      <alignment vertical="center"/>
    </xf>
    <xf numFmtId="0" fontId="90" fillId="27" borderId="0" applyNumberFormat="0" applyBorder="0" applyAlignment="0" applyProtection="0">
      <alignment vertical="center"/>
    </xf>
    <xf numFmtId="0" fontId="90" fillId="27" borderId="0" applyNumberFormat="0" applyBorder="0" applyAlignment="0" applyProtection="0">
      <alignment vertical="center"/>
    </xf>
    <xf numFmtId="0" fontId="90" fillId="27" borderId="0" applyNumberFormat="0" applyBorder="0" applyAlignment="0" applyProtection="0">
      <alignment vertical="center"/>
    </xf>
    <xf numFmtId="9" fontId="27" fillId="0" borderId="0" applyFont="0" applyFill="0" applyBorder="0" applyAlignment="0" applyProtection="0">
      <alignment vertical="center"/>
    </xf>
    <xf numFmtId="9" fontId="27" fillId="0" borderId="0" applyFont="0" applyFill="0" applyBorder="0" applyAlignment="0" applyProtection="0">
      <alignment vertical="center"/>
    </xf>
    <xf numFmtId="0" fontId="27" fillId="28" borderId="17" applyNumberFormat="0" applyFont="0" applyAlignment="0" applyProtection="0">
      <alignment vertical="center"/>
    </xf>
    <xf numFmtId="0" fontId="13" fillId="28" borderId="17" applyNumberFormat="0" applyFont="0" applyAlignment="0" applyProtection="0">
      <alignment vertical="center"/>
    </xf>
    <xf numFmtId="0" fontId="91" fillId="0" borderId="16" applyNumberFormat="0" applyFill="0" applyAlignment="0" applyProtection="0">
      <alignment vertical="center"/>
    </xf>
    <xf numFmtId="0" fontId="91" fillId="0" borderId="16" applyNumberFormat="0" applyFill="0" applyAlignment="0" applyProtection="0">
      <alignment vertical="center"/>
    </xf>
    <xf numFmtId="0" fontId="91" fillId="0" borderId="16" applyNumberFormat="0" applyFill="0" applyAlignment="0" applyProtection="0">
      <alignment vertical="center"/>
    </xf>
    <xf numFmtId="0" fontId="92" fillId="6" borderId="0" applyNumberFormat="0" applyBorder="0" applyAlignment="0" applyProtection="0">
      <alignment vertical="center"/>
    </xf>
    <xf numFmtId="0" fontId="92" fillId="6" borderId="0" applyNumberFormat="0" applyBorder="0" applyAlignment="0" applyProtection="0">
      <alignment vertical="center"/>
    </xf>
    <xf numFmtId="0" fontId="92" fillId="6" borderId="0" applyNumberFormat="0" applyBorder="0" applyAlignment="0" applyProtection="0">
      <alignment vertical="center"/>
    </xf>
    <xf numFmtId="0" fontId="93" fillId="23" borderId="10" applyNumberFormat="0" applyAlignment="0" applyProtection="0">
      <alignment vertical="center"/>
    </xf>
    <xf numFmtId="0" fontId="93" fillId="23" borderId="10" applyNumberFormat="0" applyAlignment="0" applyProtection="0">
      <alignment vertical="center"/>
    </xf>
    <xf numFmtId="0" fontId="93" fillId="23" borderId="10" applyNumberFormat="0" applyAlignment="0" applyProtection="0">
      <alignment vertical="center"/>
    </xf>
    <xf numFmtId="0" fontId="43" fillId="30" borderId="10" applyNumberFormat="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0" fontId="84" fillId="0" borderId="0" applyNumberFormat="0" applyFill="0" applyBorder="0" applyAlignment="0" applyProtection="0">
      <alignment vertical="center"/>
    </xf>
    <xf numFmtId="38" fontId="13" fillId="0" borderId="0" applyFont="0" applyFill="0" applyBorder="0" applyAlignment="0" applyProtection="0"/>
    <xf numFmtId="38" fontId="27" fillId="0" borderId="0" applyFont="0" applyFill="0" applyBorder="0" applyAlignment="0" applyProtection="0">
      <alignment vertical="center"/>
    </xf>
    <xf numFmtId="38" fontId="13" fillId="0" borderId="0" applyFont="0" applyFill="0" applyBorder="0" applyAlignment="0" applyProtection="0"/>
    <xf numFmtId="0" fontId="102" fillId="0" borderId="19" applyNumberFormat="0" applyFill="0" applyAlignment="0" applyProtection="0">
      <alignment vertical="center"/>
    </xf>
    <xf numFmtId="0" fontId="103" fillId="0" borderId="14" applyNumberFormat="0" applyFill="0" applyAlignment="0" applyProtection="0">
      <alignment vertical="center"/>
    </xf>
    <xf numFmtId="0" fontId="104" fillId="0" borderId="20" applyNumberFormat="0" applyFill="0" applyAlignment="0" applyProtection="0">
      <alignment vertical="center"/>
    </xf>
    <xf numFmtId="0" fontId="104" fillId="0" borderId="0" applyNumberFormat="0" applyFill="0" applyBorder="0" applyAlignment="0" applyProtection="0">
      <alignment vertical="center"/>
    </xf>
    <xf numFmtId="0" fontId="94" fillId="0" borderId="12" applyNumberFormat="0" applyFill="0" applyAlignment="0" applyProtection="0">
      <alignment vertical="center"/>
    </xf>
    <xf numFmtId="0" fontId="94" fillId="0" borderId="12" applyNumberFormat="0" applyFill="0" applyAlignment="0" applyProtection="0">
      <alignment vertical="center"/>
    </xf>
    <xf numFmtId="0" fontId="94" fillId="0" borderId="12" applyNumberFormat="0" applyFill="0" applyAlignment="0" applyProtection="0">
      <alignment vertical="center"/>
    </xf>
    <xf numFmtId="0" fontId="48" fillId="0" borderId="21" applyNumberFormat="0" applyFill="0" applyAlignment="0" applyProtection="0">
      <alignment vertical="center"/>
    </xf>
    <xf numFmtId="0" fontId="95" fillId="23" borderId="9" applyNumberFormat="0" applyAlignment="0" applyProtection="0">
      <alignment vertical="center"/>
    </xf>
    <xf numFmtId="0" fontId="95" fillId="23" borderId="9" applyNumberFormat="0" applyAlignment="0" applyProtection="0">
      <alignment vertical="center"/>
    </xf>
    <xf numFmtId="0" fontId="95" fillId="23" borderId="9" applyNumberFormat="0" applyAlignment="0" applyProtection="0">
      <alignment vertical="center"/>
    </xf>
    <xf numFmtId="0" fontId="49" fillId="30" borderId="9" applyNumberFormat="0" applyAlignment="0" applyProtection="0">
      <alignment vertical="center"/>
    </xf>
    <xf numFmtId="0" fontId="13" fillId="0" borderId="0"/>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6" fillId="0" borderId="0" applyNumberFormat="0" applyFill="0" applyBorder="0" applyAlignment="0" applyProtection="0">
      <alignment vertical="center"/>
    </xf>
    <xf numFmtId="0" fontId="97" fillId="10" borderId="10" applyNumberFormat="0" applyAlignment="0" applyProtection="0">
      <alignment vertical="center"/>
    </xf>
    <xf numFmtId="0" fontId="97" fillId="10" borderId="10" applyNumberFormat="0" applyAlignment="0" applyProtection="0">
      <alignment vertical="center"/>
    </xf>
    <xf numFmtId="0" fontId="97" fillId="10" borderId="10" applyNumberFormat="0" applyAlignment="0" applyProtection="0">
      <alignment vertical="center"/>
    </xf>
    <xf numFmtId="0" fontId="13" fillId="0" borderId="0"/>
    <xf numFmtId="0" fontId="27" fillId="0" borderId="0">
      <alignment vertical="center"/>
    </xf>
    <xf numFmtId="0" fontId="27" fillId="0" borderId="0">
      <alignment vertical="center"/>
    </xf>
    <xf numFmtId="0" fontId="13" fillId="0" borderId="0"/>
    <xf numFmtId="0" fontId="18" fillId="0" borderId="0"/>
    <xf numFmtId="0" fontId="27" fillId="0" borderId="0">
      <alignment vertical="center"/>
    </xf>
    <xf numFmtId="0" fontId="17" fillId="0" borderId="0">
      <alignment vertical="center"/>
    </xf>
    <xf numFmtId="0" fontId="13" fillId="0" borderId="0"/>
    <xf numFmtId="0" fontId="13" fillId="0" borderId="0">
      <alignment vertical="center"/>
    </xf>
    <xf numFmtId="0" fontId="13" fillId="0" borderId="0">
      <alignment vertical="center"/>
    </xf>
    <xf numFmtId="0" fontId="13" fillId="0" borderId="0"/>
    <xf numFmtId="0" fontId="27" fillId="0" borderId="0">
      <alignment vertical="center"/>
    </xf>
    <xf numFmtId="0" fontId="27" fillId="0" borderId="0">
      <alignment vertical="center"/>
    </xf>
    <xf numFmtId="0" fontId="13" fillId="0" borderId="0"/>
    <xf numFmtId="0" fontId="27" fillId="0" borderId="0">
      <alignment vertical="center"/>
    </xf>
    <xf numFmtId="0" fontId="27" fillId="0" borderId="0">
      <alignment vertical="center"/>
    </xf>
    <xf numFmtId="0" fontId="13" fillId="0" borderId="0"/>
    <xf numFmtId="0" fontId="18"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xf numFmtId="0" fontId="13" fillId="0" borderId="0">
      <alignment vertical="center"/>
    </xf>
    <xf numFmtId="0" fontId="13" fillId="0" borderId="0">
      <alignment vertical="center"/>
    </xf>
    <xf numFmtId="0" fontId="27" fillId="0" borderId="0">
      <alignment vertical="center"/>
    </xf>
    <xf numFmtId="0" fontId="13" fillId="0" borderId="0">
      <alignment vertical="center"/>
    </xf>
    <xf numFmtId="0" fontId="13" fillId="0" borderId="0">
      <alignment vertical="center"/>
    </xf>
    <xf numFmtId="0" fontId="17" fillId="0" borderId="0"/>
    <xf numFmtId="0" fontId="13" fillId="0" borderId="0"/>
    <xf numFmtId="0" fontId="13" fillId="0" borderId="0"/>
    <xf numFmtId="0" fontId="18" fillId="0" borderId="0"/>
    <xf numFmtId="0" fontId="13" fillId="0" borderId="0"/>
    <xf numFmtId="0" fontId="27" fillId="0" borderId="0">
      <alignment vertical="center"/>
    </xf>
    <xf numFmtId="0" fontId="17" fillId="0" borderId="0">
      <alignment vertical="center"/>
    </xf>
    <xf numFmtId="0" fontId="17" fillId="0" borderId="0">
      <alignment vertical="center"/>
    </xf>
    <xf numFmtId="0" fontId="13" fillId="0" borderId="0">
      <alignment vertical="center"/>
    </xf>
    <xf numFmtId="0" fontId="13" fillId="0" borderId="0"/>
    <xf numFmtId="0" fontId="25" fillId="0" borderId="0"/>
    <xf numFmtId="0" fontId="13" fillId="0" borderId="0"/>
    <xf numFmtId="0" fontId="27" fillId="0" borderId="0">
      <alignment vertical="center"/>
    </xf>
    <xf numFmtId="0" fontId="13" fillId="0" borderId="0"/>
    <xf numFmtId="0" fontId="27" fillId="0" borderId="0">
      <alignment vertical="center"/>
    </xf>
    <xf numFmtId="0" fontId="13" fillId="0" borderId="0"/>
    <xf numFmtId="0" fontId="27" fillId="0" borderId="0">
      <alignment vertical="center"/>
    </xf>
    <xf numFmtId="0" fontId="27" fillId="0" borderId="0">
      <alignment vertical="center"/>
    </xf>
    <xf numFmtId="0" fontId="52" fillId="0" borderId="0"/>
    <xf numFmtId="0" fontId="98" fillId="7" borderId="0" applyNumberFormat="0" applyBorder="0" applyAlignment="0" applyProtection="0">
      <alignment vertical="center"/>
    </xf>
    <xf numFmtId="0" fontId="98" fillId="7" borderId="0" applyNumberFormat="0" applyBorder="0" applyAlignment="0" applyProtection="0">
      <alignment vertical="center"/>
    </xf>
    <xf numFmtId="0" fontId="98" fillId="7" borderId="0" applyNumberFormat="0" applyBorder="0" applyAlignment="0" applyProtection="0">
      <alignment vertical="center"/>
    </xf>
    <xf numFmtId="0" fontId="18" fillId="0" borderId="0"/>
    <xf numFmtId="0" fontId="105" fillId="5" borderId="0" applyNumberFormat="0" applyBorder="0" applyAlignment="0" applyProtection="0">
      <alignment vertical="center"/>
    </xf>
    <xf numFmtId="0" fontId="105" fillId="6" borderId="0" applyNumberFormat="0" applyBorder="0" applyAlignment="0" applyProtection="0">
      <alignment vertical="center"/>
    </xf>
    <xf numFmtId="0" fontId="105" fillId="7" borderId="0" applyNumberFormat="0" applyBorder="0" applyAlignment="0" applyProtection="0">
      <alignment vertical="center"/>
    </xf>
    <xf numFmtId="0" fontId="105" fillId="8" borderId="0" applyNumberFormat="0" applyBorder="0" applyAlignment="0" applyProtection="0">
      <alignment vertical="center"/>
    </xf>
    <xf numFmtId="0" fontId="105" fillId="9" borderId="0" applyNumberFormat="0" applyBorder="0" applyAlignment="0" applyProtection="0">
      <alignment vertical="center"/>
    </xf>
    <xf numFmtId="0" fontId="105" fillId="10" borderId="0" applyNumberFormat="0" applyBorder="0" applyAlignment="0" applyProtection="0">
      <alignment vertical="center"/>
    </xf>
    <xf numFmtId="0" fontId="106" fillId="5" borderId="0" applyNumberFormat="0" applyBorder="0" applyAlignment="0" applyProtection="0">
      <alignment vertical="center"/>
    </xf>
    <xf numFmtId="0" fontId="106" fillId="6" borderId="0" applyNumberFormat="0" applyBorder="0" applyAlignment="0" applyProtection="0">
      <alignment vertical="center"/>
    </xf>
    <xf numFmtId="0" fontId="106" fillId="7" borderId="0" applyNumberFormat="0" applyBorder="0" applyAlignment="0" applyProtection="0">
      <alignment vertical="center"/>
    </xf>
    <xf numFmtId="0" fontId="106" fillId="8" borderId="0" applyNumberFormat="0" applyBorder="0" applyAlignment="0" applyProtection="0">
      <alignment vertical="center"/>
    </xf>
    <xf numFmtId="0" fontId="106" fillId="9" borderId="0" applyNumberFormat="0" applyBorder="0" applyAlignment="0" applyProtection="0">
      <alignment vertical="center"/>
    </xf>
    <xf numFmtId="0" fontId="106" fillId="10" borderId="0" applyNumberFormat="0" applyBorder="0" applyAlignment="0" applyProtection="0">
      <alignment vertical="center"/>
    </xf>
    <xf numFmtId="0" fontId="107" fillId="5" borderId="0" applyNumberFormat="0" applyBorder="0" applyAlignment="0" applyProtection="0">
      <alignment vertical="center"/>
    </xf>
    <xf numFmtId="0" fontId="107" fillId="6" borderId="0" applyNumberFormat="0" applyBorder="0" applyAlignment="0" applyProtection="0">
      <alignment vertical="center"/>
    </xf>
    <xf numFmtId="0" fontId="107" fillId="7" borderId="0" applyNumberFormat="0" applyBorder="0" applyAlignment="0" applyProtection="0">
      <alignment vertical="center"/>
    </xf>
    <xf numFmtId="0" fontId="107" fillId="8" borderId="0" applyNumberFormat="0" applyBorder="0" applyAlignment="0" applyProtection="0">
      <alignment vertical="center"/>
    </xf>
    <xf numFmtId="0" fontId="107" fillId="9" borderId="0" applyNumberFormat="0" applyBorder="0" applyAlignment="0" applyProtection="0">
      <alignment vertical="center"/>
    </xf>
    <xf numFmtId="0" fontId="107" fillId="10" borderId="0" applyNumberFormat="0" applyBorder="0" applyAlignment="0" applyProtection="0">
      <alignment vertical="center"/>
    </xf>
    <xf numFmtId="0" fontId="105" fillId="11" borderId="0" applyNumberFormat="0" applyBorder="0" applyAlignment="0" applyProtection="0">
      <alignment vertical="center"/>
    </xf>
    <xf numFmtId="0" fontId="105" fillId="12" borderId="0" applyNumberFormat="0" applyBorder="0" applyAlignment="0" applyProtection="0">
      <alignment vertical="center"/>
    </xf>
    <xf numFmtId="0" fontId="105" fillId="13" borderId="0" applyNumberFormat="0" applyBorder="0" applyAlignment="0" applyProtection="0">
      <alignment vertical="center"/>
    </xf>
    <xf numFmtId="0" fontId="105" fillId="8" borderId="0" applyNumberFormat="0" applyBorder="0" applyAlignment="0" applyProtection="0">
      <alignment vertical="center"/>
    </xf>
    <xf numFmtId="0" fontId="105" fillId="11" borderId="0" applyNumberFormat="0" applyBorder="0" applyAlignment="0" applyProtection="0">
      <alignment vertical="center"/>
    </xf>
    <xf numFmtId="0" fontId="105" fillId="14" borderId="0" applyNumberFormat="0" applyBorder="0" applyAlignment="0" applyProtection="0">
      <alignment vertical="center"/>
    </xf>
    <xf numFmtId="0" fontId="106" fillId="11" borderId="0" applyNumberFormat="0" applyBorder="0" applyAlignment="0" applyProtection="0">
      <alignment vertical="center"/>
    </xf>
    <xf numFmtId="0" fontId="106" fillId="12" borderId="0" applyNumberFormat="0" applyBorder="0" applyAlignment="0" applyProtection="0">
      <alignment vertical="center"/>
    </xf>
    <xf numFmtId="0" fontId="106" fillId="13" borderId="0" applyNumberFormat="0" applyBorder="0" applyAlignment="0" applyProtection="0">
      <alignment vertical="center"/>
    </xf>
    <xf numFmtId="0" fontId="106" fillId="8" borderId="0" applyNumberFormat="0" applyBorder="0" applyAlignment="0" applyProtection="0">
      <alignment vertical="center"/>
    </xf>
    <xf numFmtId="0" fontId="106" fillId="11" borderId="0" applyNumberFormat="0" applyBorder="0" applyAlignment="0" applyProtection="0">
      <alignment vertical="center"/>
    </xf>
    <xf numFmtId="0" fontId="106" fillId="14" borderId="0" applyNumberFormat="0" applyBorder="0" applyAlignment="0" applyProtection="0">
      <alignment vertical="center"/>
    </xf>
    <xf numFmtId="0" fontId="107" fillId="11" borderId="0" applyNumberFormat="0" applyBorder="0" applyAlignment="0" applyProtection="0">
      <alignment vertical="center"/>
    </xf>
    <xf numFmtId="0" fontId="107" fillId="12" borderId="0" applyNumberFormat="0" applyBorder="0" applyAlignment="0" applyProtection="0">
      <alignment vertical="center"/>
    </xf>
    <xf numFmtId="0" fontId="107" fillId="13" borderId="0" applyNumberFormat="0" applyBorder="0" applyAlignment="0" applyProtection="0">
      <alignment vertical="center"/>
    </xf>
    <xf numFmtId="0" fontId="107" fillId="8" borderId="0" applyNumberFormat="0" applyBorder="0" applyAlignment="0" applyProtection="0">
      <alignment vertical="center"/>
    </xf>
    <xf numFmtId="0" fontId="107" fillId="11" borderId="0" applyNumberFormat="0" applyBorder="0" applyAlignment="0" applyProtection="0">
      <alignment vertical="center"/>
    </xf>
    <xf numFmtId="0" fontId="107" fillId="14" borderId="0" applyNumberFormat="0" applyBorder="0" applyAlignment="0" applyProtection="0">
      <alignment vertical="center"/>
    </xf>
    <xf numFmtId="0" fontId="108" fillId="15" borderId="0" applyNumberFormat="0" applyBorder="0" applyAlignment="0" applyProtection="0">
      <alignment vertical="center"/>
    </xf>
    <xf numFmtId="0" fontId="108" fillId="12" borderId="0" applyNumberFormat="0" applyBorder="0" applyAlignment="0" applyProtection="0">
      <alignment vertical="center"/>
    </xf>
    <xf numFmtId="0" fontId="108" fillId="13" borderId="0" applyNumberFormat="0" applyBorder="0" applyAlignment="0" applyProtection="0">
      <alignment vertical="center"/>
    </xf>
    <xf numFmtId="0" fontId="108" fillId="16" borderId="0" applyNumberFormat="0" applyBorder="0" applyAlignment="0" applyProtection="0">
      <alignment vertical="center"/>
    </xf>
    <xf numFmtId="0" fontId="108" fillId="17" borderId="0" applyNumberFormat="0" applyBorder="0" applyAlignment="0" applyProtection="0">
      <alignment vertical="center"/>
    </xf>
    <xf numFmtId="0" fontId="108" fillId="18" borderId="0" applyNumberFormat="0" applyBorder="0" applyAlignment="0" applyProtection="0">
      <alignment vertical="center"/>
    </xf>
    <xf numFmtId="0" fontId="109" fillId="15" borderId="0" applyNumberFormat="0" applyBorder="0" applyAlignment="0" applyProtection="0">
      <alignment vertical="center"/>
    </xf>
    <xf numFmtId="0" fontId="109" fillId="12" borderId="0" applyNumberFormat="0" applyBorder="0" applyAlignment="0" applyProtection="0">
      <alignment vertical="center"/>
    </xf>
    <xf numFmtId="0" fontId="109" fillId="13" borderId="0" applyNumberFormat="0" applyBorder="0" applyAlignment="0" applyProtection="0">
      <alignment vertical="center"/>
    </xf>
    <xf numFmtId="0" fontId="109" fillId="16" borderId="0" applyNumberFormat="0" applyBorder="0" applyAlignment="0" applyProtection="0">
      <alignment vertical="center"/>
    </xf>
    <xf numFmtId="0" fontId="109" fillId="17" borderId="0" applyNumberFormat="0" applyBorder="0" applyAlignment="0" applyProtection="0">
      <alignment vertical="center"/>
    </xf>
    <xf numFmtId="0" fontId="109" fillId="18" borderId="0" applyNumberFormat="0" applyBorder="0" applyAlignment="0" applyProtection="0">
      <alignment vertical="center"/>
    </xf>
    <xf numFmtId="0" fontId="110" fillId="15" borderId="0" applyNumberFormat="0" applyBorder="0" applyAlignment="0" applyProtection="0">
      <alignment vertical="center"/>
    </xf>
    <xf numFmtId="0" fontId="110" fillId="12" borderId="0" applyNumberFormat="0" applyBorder="0" applyAlignment="0" applyProtection="0">
      <alignment vertical="center"/>
    </xf>
    <xf numFmtId="0" fontId="110" fillId="13" borderId="0" applyNumberFormat="0" applyBorder="0" applyAlignment="0" applyProtection="0">
      <alignment vertical="center"/>
    </xf>
    <xf numFmtId="0" fontId="110" fillId="16" borderId="0" applyNumberFormat="0" applyBorder="0" applyAlignment="0" applyProtection="0">
      <alignment vertical="center"/>
    </xf>
    <xf numFmtId="0" fontId="110" fillId="17" borderId="0" applyNumberFormat="0" applyBorder="0" applyAlignment="0" applyProtection="0">
      <alignment vertical="center"/>
    </xf>
    <xf numFmtId="0" fontId="110" fillId="18" borderId="0" applyNumberFormat="0" applyBorder="0" applyAlignment="0" applyProtection="0">
      <alignment vertical="center"/>
    </xf>
    <xf numFmtId="0" fontId="59" fillId="23" borderId="9" applyNumberFormat="0" applyAlignment="0" applyProtection="0"/>
    <xf numFmtId="0" fontId="59" fillId="23" borderId="9" applyNumberFormat="0" applyAlignment="0" applyProtection="0"/>
    <xf numFmtId="0" fontId="61" fillId="23" borderId="10" applyNumberFormat="0" applyAlignment="0" applyProtection="0"/>
    <xf numFmtId="0" fontId="61" fillId="23" borderId="10" applyNumberFormat="0" applyAlignment="0" applyProtection="0"/>
    <xf numFmtId="0" fontId="61" fillId="23" borderId="10" applyNumberFormat="0" applyAlignment="0" applyProtection="0"/>
    <xf numFmtId="0" fontId="61" fillId="23" borderId="10" applyNumberFormat="0" applyAlignment="0" applyProtection="0"/>
    <xf numFmtId="0" fontId="63" fillId="10" borderId="10" applyNumberFormat="0" applyAlignment="0" applyProtection="0"/>
    <xf numFmtId="0" fontId="63" fillId="10" borderId="10" applyNumberFormat="0" applyAlignment="0" applyProtection="0"/>
    <xf numFmtId="0" fontId="64" fillId="0" borderId="12" applyNumberFormat="0" applyFill="0" applyAlignment="0" applyProtection="0"/>
    <xf numFmtId="0" fontId="64" fillId="0" borderId="12" applyNumberFormat="0" applyFill="0" applyAlignment="0" applyProtection="0"/>
    <xf numFmtId="0" fontId="63" fillId="10" borderId="10" applyNumberFormat="0" applyAlignment="0" applyProtection="0"/>
    <xf numFmtId="0" fontId="63" fillId="10" borderId="10" applyNumberFormat="0" applyAlignment="0" applyProtection="0"/>
    <xf numFmtId="0" fontId="63" fillId="10" borderId="10" applyNumberFormat="0" applyAlignment="0" applyProtection="0"/>
    <xf numFmtId="0" fontId="59" fillId="23" borderId="9" applyNumberFormat="0" applyAlignment="0" applyProtection="0"/>
    <xf numFmtId="0" fontId="59" fillId="23" borderId="9" applyNumberFormat="0" applyAlignment="0" applyProtection="0"/>
    <xf numFmtId="0" fontId="64" fillId="0" borderId="12" applyNumberFormat="0" applyFill="0" applyAlignment="0" applyProtection="0"/>
    <xf numFmtId="0" fontId="64" fillId="0" borderId="12" applyNumberFormat="0" applyFill="0" applyAlignment="0" applyProtection="0"/>
    <xf numFmtId="0" fontId="108" fillId="19" borderId="0" applyNumberFormat="0" applyBorder="0" applyAlignment="0" applyProtection="0">
      <alignment vertical="center"/>
    </xf>
    <xf numFmtId="0" fontId="108" fillId="20" borderId="0" applyNumberFormat="0" applyBorder="0" applyAlignment="0" applyProtection="0">
      <alignment vertical="center"/>
    </xf>
    <xf numFmtId="0" fontId="108" fillId="21" borderId="0" applyNumberFormat="0" applyBorder="0" applyAlignment="0" applyProtection="0">
      <alignment vertical="center"/>
    </xf>
    <xf numFmtId="0" fontId="108" fillId="16" borderId="0" applyNumberFormat="0" applyBorder="0" applyAlignment="0" applyProtection="0">
      <alignment vertical="center"/>
    </xf>
    <xf numFmtId="0" fontId="108" fillId="17" borderId="0" applyNumberFormat="0" applyBorder="0" applyAlignment="0" applyProtection="0">
      <alignment vertical="center"/>
    </xf>
    <xf numFmtId="0" fontId="108" fillId="22" borderId="0" applyNumberFormat="0" applyBorder="0" applyAlignment="0" applyProtection="0">
      <alignment vertical="center"/>
    </xf>
    <xf numFmtId="0" fontId="111" fillId="0" borderId="0" applyNumberFormat="0" applyFill="0" applyBorder="0" applyAlignment="0" applyProtection="0">
      <alignment vertical="center"/>
    </xf>
    <xf numFmtId="0" fontId="112" fillId="23" borderId="10" applyNumberFormat="0" applyAlignment="0" applyProtection="0">
      <alignment vertical="center"/>
    </xf>
    <xf numFmtId="0" fontId="112" fillId="23" borderId="10" applyNumberFormat="0" applyAlignment="0" applyProtection="0">
      <alignment vertical="center"/>
    </xf>
    <xf numFmtId="0" fontId="112" fillId="23" borderId="10" applyNumberFormat="0" applyAlignment="0" applyProtection="0">
      <alignment vertical="center"/>
    </xf>
    <xf numFmtId="0" fontId="113" fillId="6" borderId="0" applyNumberFormat="0" applyBorder="0" applyAlignment="0" applyProtection="0">
      <alignment vertical="center"/>
    </xf>
    <xf numFmtId="0" fontId="114" fillId="0" borderId="0" applyNumberFormat="0" applyFill="0" applyBorder="0" applyAlignment="0" applyProtection="0">
      <alignment vertical="center"/>
    </xf>
    <xf numFmtId="0" fontId="115" fillId="23" borderId="10" applyNumberFormat="0" applyAlignment="0" applyProtection="0">
      <alignment vertical="center"/>
    </xf>
    <xf numFmtId="0" fontId="115" fillId="23" borderId="10" applyNumberFormat="0" applyAlignment="0" applyProtection="0">
      <alignment vertical="center"/>
    </xf>
    <xf numFmtId="0" fontId="115" fillId="23" borderId="10" applyNumberFormat="0" applyAlignment="0" applyProtection="0">
      <alignment vertical="center"/>
    </xf>
    <xf numFmtId="0" fontId="116" fillId="0" borderId="0" applyNumberFormat="0" applyFill="0" applyBorder="0" applyAlignment="0" applyProtection="0">
      <alignment vertical="center"/>
    </xf>
    <xf numFmtId="0" fontId="117" fillId="0" borderId="0" applyNumberFormat="0" applyFill="0" applyBorder="0" applyAlignment="0" applyProtection="0">
      <alignment vertical="center"/>
    </xf>
    <xf numFmtId="0" fontId="118" fillId="7" borderId="0" applyNumberFormat="0" applyBorder="0" applyAlignment="0" applyProtection="0">
      <alignment vertical="center"/>
    </xf>
    <xf numFmtId="0" fontId="119" fillId="0" borderId="12" applyNumberFormat="0" applyFill="0" applyAlignment="0" applyProtection="0">
      <alignment vertical="center"/>
    </xf>
    <xf numFmtId="0" fontId="119" fillId="0" borderId="12" applyNumberFormat="0" applyFill="0" applyAlignment="0" applyProtection="0">
      <alignment vertical="center"/>
    </xf>
    <xf numFmtId="0" fontId="119" fillId="0" borderId="12" applyNumberFormat="0" applyFill="0" applyAlignment="0" applyProtection="0">
      <alignment vertical="center"/>
    </xf>
    <xf numFmtId="0" fontId="120" fillId="6" borderId="0" applyNumberFormat="0" applyBorder="0" applyAlignment="0" applyProtection="0">
      <alignment vertical="center"/>
    </xf>
    <xf numFmtId="0" fontId="121" fillId="27" borderId="0" applyNumberFormat="0" applyBorder="0" applyAlignment="0" applyProtection="0">
      <alignment vertical="center"/>
    </xf>
    <xf numFmtId="0" fontId="13" fillId="28" borderId="17" applyNumberFormat="0" applyFont="0" applyAlignment="0" applyProtection="0">
      <alignment vertical="center"/>
    </xf>
    <xf numFmtId="0" fontId="13" fillId="28" borderId="17" applyNumberFormat="0" applyFont="0" applyAlignment="0" applyProtection="0">
      <alignment vertical="center"/>
    </xf>
    <xf numFmtId="0" fontId="4" fillId="0" borderId="0">
      <alignment vertical="center"/>
    </xf>
    <xf numFmtId="0" fontId="4" fillId="0" borderId="0">
      <alignment vertical="center"/>
    </xf>
    <xf numFmtId="0" fontId="122" fillId="0" borderId="0" applyNumberFormat="0" applyFill="0" applyBorder="0" applyAlignment="0" applyProtection="0">
      <alignment vertical="center"/>
    </xf>
    <xf numFmtId="0" fontId="123" fillId="0" borderId="13" applyNumberFormat="0" applyFill="0" applyAlignment="0" applyProtection="0">
      <alignment vertical="center"/>
    </xf>
    <xf numFmtId="0" fontId="124" fillId="0" borderId="14" applyNumberFormat="0" applyFill="0" applyAlignment="0" applyProtection="0">
      <alignment vertical="center"/>
    </xf>
    <xf numFmtId="0" fontId="125" fillId="0" borderId="15" applyNumberFormat="0" applyFill="0" applyAlignment="0" applyProtection="0">
      <alignment vertical="center"/>
    </xf>
    <xf numFmtId="0" fontId="125" fillId="0" borderId="0" applyNumberFormat="0" applyFill="0" applyBorder="0" applyAlignment="0" applyProtection="0">
      <alignment vertical="center"/>
    </xf>
    <xf numFmtId="0" fontId="109" fillId="19" borderId="0" applyNumberFormat="0" applyBorder="0" applyAlignment="0" applyProtection="0">
      <alignment vertical="center"/>
    </xf>
    <xf numFmtId="0" fontId="109" fillId="20" borderId="0" applyNumberFormat="0" applyBorder="0" applyAlignment="0" applyProtection="0">
      <alignment vertical="center"/>
    </xf>
    <xf numFmtId="0" fontId="109" fillId="21" borderId="0" applyNumberFormat="0" applyBorder="0" applyAlignment="0" applyProtection="0">
      <alignment vertical="center"/>
    </xf>
    <xf numFmtId="0" fontId="109" fillId="16" borderId="0" applyNumberFormat="0" applyBorder="0" applyAlignment="0" applyProtection="0">
      <alignment vertical="center"/>
    </xf>
    <xf numFmtId="0" fontId="109" fillId="17" borderId="0" applyNumberFormat="0" applyBorder="0" applyAlignment="0" applyProtection="0">
      <alignment vertical="center"/>
    </xf>
    <xf numFmtId="0" fontId="109" fillId="22" borderId="0" applyNumberFormat="0" applyBorder="0" applyAlignment="0" applyProtection="0">
      <alignment vertical="center"/>
    </xf>
    <xf numFmtId="0" fontId="13" fillId="28" borderId="17" applyNumberFormat="0" applyFont="0" applyAlignment="0" applyProtection="0">
      <alignment vertical="center"/>
    </xf>
    <xf numFmtId="0" fontId="126" fillId="23" borderId="9" applyNumberFormat="0" applyAlignment="0" applyProtection="0">
      <alignment vertical="center"/>
    </xf>
    <xf numFmtId="0" fontId="126" fillId="23" borderId="9" applyNumberFormat="0" applyAlignment="0" applyProtection="0">
      <alignment vertical="center"/>
    </xf>
    <xf numFmtId="0" fontId="126" fillId="23" borderId="9" applyNumberFormat="0" applyAlignment="0" applyProtection="0">
      <alignment vertical="center"/>
    </xf>
    <xf numFmtId="0" fontId="127" fillId="10" borderId="10" applyNumberFormat="0" applyAlignment="0" applyProtection="0">
      <alignment vertical="center"/>
    </xf>
    <xf numFmtId="0" fontId="127" fillId="10" borderId="10" applyNumberFormat="0" applyAlignment="0" applyProtection="0">
      <alignment vertical="center"/>
    </xf>
    <xf numFmtId="0" fontId="127" fillId="10" borderId="10" applyNumberFormat="0" applyAlignment="0" applyProtection="0">
      <alignment vertical="center"/>
    </xf>
    <xf numFmtId="0" fontId="128" fillId="0" borderId="16" applyNumberFormat="0" applyFill="0" applyAlignment="0" applyProtection="0">
      <alignment vertical="center"/>
    </xf>
    <xf numFmtId="0" fontId="129" fillId="27" borderId="0" applyNumberFormat="0" applyBorder="0" applyAlignment="0" applyProtection="0">
      <alignment vertical="center"/>
    </xf>
    <xf numFmtId="0" fontId="130" fillId="6" borderId="0" applyNumberFormat="0" applyBorder="0" applyAlignment="0" applyProtection="0">
      <alignment vertical="center"/>
    </xf>
    <xf numFmtId="0" fontId="131" fillId="0" borderId="0" applyNumberFormat="0" applyFill="0" applyBorder="0" applyAlignment="0" applyProtection="0">
      <alignment vertical="center"/>
    </xf>
    <xf numFmtId="0" fontId="132" fillId="24" borderId="11" applyNumberFormat="0" applyAlignment="0" applyProtection="0">
      <alignment vertical="center"/>
    </xf>
    <xf numFmtId="0" fontId="133" fillId="24" borderId="11" applyNumberFormat="0" applyAlignment="0" applyProtection="0">
      <alignment vertical="center"/>
    </xf>
    <xf numFmtId="0" fontId="134" fillId="0" borderId="16" applyNumberFormat="0" applyFill="0" applyAlignment="0" applyProtection="0">
      <alignment vertical="center"/>
    </xf>
    <xf numFmtId="0" fontId="135" fillId="0" borderId="12" applyNumberFormat="0" applyFill="0" applyAlignment="0" applyProtection="0">
      <alignment vertical="center"/>
    </xf>
    <xf numFmtId="0" fontId="135" fillId="0" borderId="12" applyNumberFormat="0" applyFill="0" applyAlignment="0" applyProtection="0">
      <alignment vertical="center"/>
    </xf>
    <xf numFmtId="0" fontId="135" fillId="0" borderId="12" applyNumberFormat="0" applyFill="0" applyAlignment="0" applyProtection="0">
      <alignment vertical="center"/>
    </xf>
    <xf numFmtId="0" fontId="136" fillId="10" borderId="10" applyNumberFormat="0" applyAlignment="0" applyProtection="0">
      <alignment vertical="center"/>
    </xf>
    <xf numFmtId="0" fontId="136" fillId="10" borderId="10" applyNumberFormat="0" applyAlignment="0" applyProtection="0">
      <alignment vertical="center"/>
    </xf>
    <xf numFmtId="0" fontId="136" fillId="10" borderId="10" applyNumberFormat="0" applyAlignment="0" applyProtection="0">
      <alignment vertical="center"/>
    </xf>
    <xf numFmtId="0" fontId="137" fillId="0" borderId="0" applyNumberFormat="0" applyFill="0" applyBorder="0" applyAlignment="0" applyProtection="0">
      <alignment vertical="center"/>
    </xf>
    <xf numFmtId="0" fontId="138" fillId="0" borderId="13" applyNumberFormat="0" applyFill="0" applyAlignment="0" applyProtection="0">
      <alignment vertical="center"/>
    </xf>
    <xf numFmtId="0" fontId="139" fillId="0" borderId="14" applyNumberFormat="0" applyFill="0" applyAlignment="0" applyProtection="0">
      <alignment vertical="center"/>
    </xf>
    <xf numFmtId="0" fontId="140" fillId="0" borderId="15" applyNumberFormat="0" applyFill="0" applyAlignment="0" applyProtection="0">
      <alignment vertical="center"/>
    </xf>
    <xf numFmtId="0" fontId="140" fillId="0" borderId="0" applyNumberFormat="0" applyFill="0" applyBorder="0" applyAlignment="0" applyProtection="0">
      <alignment vertical="center"/>
    </xf>
    <xf numFmtId="0" fontId="141" fillId="7" borderId="0" applyNumberFormat="0" applyBorder="0" applyAlignment="0" applyProtection="0">
      <alignment vertical="center"/>
    </xf>
    <xf numFmtId="0" fontId="142" fillId="23" borderId="9" applyNumberFormat="0" applyAlignment="0" applyProtection="0">
      <alignment vertical="center"/>
    </xf>
    <xf numFmtId="0" fontId="142" fillId="23" borderId="9" applyNumberFormat="0" applyAlignment="0" applyProtection="0">
      <alignment vertical="center"/>
    </xf>
    <xf numFmtId="0" fontId="142" fillId="23" borderId="9" applyNumberFormat="0" applyAlignment="0" applyProtection="0">
      <alignment vertical="center"/>
    </xf>
    <xf numFmtId="0" fontId="110" fillId="19" borderId="0" applyNumberFormat="0" applyBorder="0" applyAlignment="0" applyProtection="0">
      <alignment vertical="center"/>
    </xf>
    <xf numFmtId="0" fontId="110" fillId="20" borderId="0" applyNumberFormat="0" applyBorder="0" applyAlignment="0" applyProtection="0">
      <alignment vertical="center"/>
    </xf>
    <xf numFmtId="0" fontId="110" fillId="21" borderId="0" applyNumberFormat="0" applyBorder="0" applyAlignment="0" applyProtection="0">
      <alignment vertical="center"/>
    </xf>
    <xf numFmtId="0" fontId="110" fillId="16" borderId="0" applyNumberFormat="0" applyBorder="0" applyAlignment="0" applyProtection="0">
      <alignment vertical="center"/>
    </xf>
    <xf numFmtId="0" fontId="110" fillId="17" borderId="0" applyNumberFormat="0" applyBorder="0" applyAlignment="0" applyProtection="0">
      <alignment vertical="center"/>
    </xf>
    <xf numFmtId="0" fontId="110" fillId="22" borderId="0" applyNumberFormat="0" applyBorder="0" applyAlignment="0" applyProtection="0">
      <alignment vertical="center"/>
    </xf>
    <xf numFmtId="0" fontId="143" fillId="0" borderId="0" applyNumberFormat="0" applyFill="0" applyBorder="0" applyAlignment="0" applyProtection="0">
      <alignment vertical="center"/>
    </xf>
    <xf numFmtId="0" fontId="144" fillId="0" borderId="13" applyNumberFormat="0" applyFill="0" applyAlignment="0" applyProtection="0">
      <alignment vertical="center"/>
    </xf>
    <xf numFmtId="0" fontId="145" fillId="0" borderId="14" applyNumberFormat="0" applyFill="0" applyAlignment="0" applyProtection="0">
      <alignment vertical="center"/>
    </xf>
    <xf numFmtId="0" fontId="146" fillId="0" borderId="15" applyNumberFormat="0" applyFill="0" applyAlignment="0" applyProtection="0">
      <alignment vertical="center"/>
    </xf>
    <xf numFmtId="0" fontId="146" fillId="0" borderId="0" applyNumberFormat="0" applyFill="0" applyBorder="0" applyAlignment="0" applyProtection="0">
      <alignment vertical="center"/>
    </xf>
    <xf numFmtId="0" fontId="147" fillId="24" borderId="11" applyNumberFormat="0" applyAlignment="0" applyProtection="0">
      <alignment vertical="center"/>
    </xf>
    <xf numFmtId="0" fontId="148" fillId="0" borderId="12" applyNumberFormat="0" applyFill="0" applyAlignment="0" applyProtection="0">
      <alignment vertical="center"/>
    </xf>
    <xf numFmtId="0" fontId="148" fillId="0" borderId="12" applyNumberFormat="0" applyFill="0" applyAlignment="0" applyProtection="0">
      <alignment vertical="center"/>
    </xf>
    <xf numFmtId="0" fontId="148" fillId="0" borderId="12" applyNumberFormat="0" applyFill="0" applyAlignment="0" applyProtection="0">
      <alignment vertical="center"/>
    </xf>
    <xf numFmtId="0" fontId="149" fillId="0" borderId="0" applyNumberFormat="0" applyFill="0" applyBorder="0" applyAlignment="0" applyProtection="0">
      <alignment vertical="center"/>
    </xf>
    <xf numFmtId="0" fontId="150" fillId="23" borderId="10" applyNumberFormat="0" applyAlignment="0" applyProtection="0">
      <alignment vertical="center"/>
    </xf>
    <xf numFmtId="0" fontId="150" fillId="23" borderId="10" applyNumberFormat="0" applyAlignment="0" applyProtection="0">
      <alignment vertical="center"/>
    </xf>
    <xf numFmtId="0" fontId="150" fillId="23" borderId="10" applyNumberFormat="0" applyAlignment="0" applyProtection="0">
      <alignment vertical="center"/>
    </xf>
    <xf numFmtId="0" fontId="151" fillId="23" borderId="9" applyNumberFormat="0" applyAlignment="0" applyProtection="0">
      <alignment vertical="center"/>
    </xf>
    <xf numFmtId="0" fontId="151" fillId="23" borderId="9" applyNumberFormat="0" applyAlignment="0" applyProtection="0">
      <alignment vertical="center"/>
    </xf>
    <xf numFmtId="0" fontId="151" fillId="23" borderId="9" applyNumberFormat="0" applyAlignment="0" applyProtection="0">
      <alignment vertical="center"/>
    </xf>
    <xf numFmtId="0" fontId="152" fillId="10" borderId="10" applyNumberFormat="0" applyAlignment="0" applyProtection="0">
      <alignment vertical="center"/>
    </xf>
    <xf numFmtId="0" fontId="152" fillId="10" borderId="10" applyNumberFormat="0" applyAlignment="0" applyProtection="0">
      <alignment vertical="center"/>
    </xf>
    <xf numFmtId="0" fontId="152" fillId="10" borderId="10" applyNumberFormat="0" applyAlignment="0" applyProtection="0">
      <alignment vertical="center"/>
    </xf>
    <xf numFmtId="0" fontId="153" fillId="27" borderId="0" applyNumberFormat="0" applyBorder="0" applyAlignment="0" applyProtection="0">
      <alignment vertical="center"/>
    </xf>
    <xf numFmtId="0" fontId="154" fillId="0" borderId="16" applyNumberFormat="0" applyFill="0" applyAlignment="0" applyProtection="0">
      <alignment vertical="center"/>
    </xf>
    <xf numFmtId="0" fontId="4" fillId="0" borderId="0">
      <alignment vertical="center"/>
    </xf>
    <xf numFmtId="0" fontId="18" fillId="0" borderId="0"/>
    <xf numFmtId="0" fontId="27" fillId="5" borderId="0" applyNumberFormat="0" applyBorder="0" applyAlignment="0" applyProtection="0">
      <alignment vertical="center"/>
    </xf>
    <xf numFmtId="0" fontId="27" fillId="6" borderId="0" applyNumberFormat="0" applyBorder="0" applyAlignment="0" applyProtection="0">
      <alignment vertical="center"/>
    </xf>
    <xf numFmtId="0" fontId="27" fillId="7" borderId="0" applyNumberFormat="0" applyBorder="0" applyAlignment="0" applyProtection="0">
      <alignment vertical="center"/>
    </xf>
    <xf numFmtId="0" fontId="27" fillId="8" borderId="0" applyNumberFormat="0" applyBorder="0" applyAlignment="0" applyProtection="0">
      <alignment vertical="center"/>
    </xf>
    <xf numFmtId="0" fontId="27"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8" borderId="0" applyNumberFormat="0" applyBorder="0" applyAlignment="0" applyProtection="0">
      <alignment vertical="center"/>
    </xf>
    <xf numFmtId="0" fontId="27" fillId="11"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38" fillId="0" borderId="0" applyNumberFormat="0" applyFill="0" applyBorder="0" applyAlignment="0" applyProtection="0">
      <alignment vertical="center"/>
    </xf>
    <xf numFmtId="0" fontId="39" fillId="24" borderId="11" applyNumberFormat="0" applyAlignment="0" applyProtection="0">
      <alignment vertical="center"/>
    </xf>
    <xf numFmtId="0" fontId="40" fillId="27" borderId="0" applyNumberFormat="0" applyBorder="0" applyAlignment="0" applyProtection="0">
      <alignment vertical="center"/>
    </xf>
    <xf numFmtId="0" fontId="27" fillId="28" borderId="17" applyNumberFormat="0" applyFont="0" applyAlignment="0" applyProtection="0">
      <alignment vertical="center"/>
    </xf>
    <xf numFmtId="0" fontId="41" fillId="0" borderId="16" applyNumberFormat="0" applyFill="0" applyAlignment="0" applyProtection="0">
      <alignment vertical="center"/>
    </xf>
    <xf numFmtId="0" fontId="42" fillId="6" borderId="0" applyNumberFormat="0" applyBorder="0" applyAlignment="0" applyProtection="0">
      <alignment vertical="center"/>
    </xf>
    <xf numFmtId="0" fontId="43" fillId="23" borderId="10" applyNumberFormat="0" applyAlignment="0" applyProtection="0">
      <alignment vertical="center"/>
    </xf>
    <xf numFmtId="0" fontId="44" fillId="0" borderId="0" applyNumberFormat="0" applyFill="0" applyBorder="0" applyAlignment="0" applyProtection="0">
      <alignment vertical="center"/>
    </xf>
    <xf numFmtId="0" fontId="45" fillId="0" borderId="13" applyNumberFormat="0" applyFill="0" applyAlignment="0" applyProtection="0">
      <alignment vertical="center"/>
    </xf>
    <xf numFmtId="0" fontId="46" fillId="0" borderId="14" applyNumberFormat="0" applyFill="0" applyAlignment="0" applyProtection="0">
      <alignment vertical="center"/>
    </xf>
    <xf numFmtId="0" fontId="47" fillId="0" borderId="15" applyNumberFormat="0" applyFill="0" applyAlignment="0" applyProtection="0">
      <alignment vertical="center"/>
    </xf>
    <xf numFmtId="0" fontId="47" fillId="0" borderId="0" applyNumberFormat="0" applyFill="0" applyBorder="0" applyAlignment="0" applyProtection="0">
      <alignment vertical="center"/>
    </xf>
    <xf numFmtId="0" fontId="48" fillId="0" borderId="12" applyNumberFormat="0" applyFill="0" applyAlignment="0" applyProtection="0">
      <alignment vertical="center"/>
    </xf>
    <xf numFmtId="0" fontId="49" fillId="23" borderId="9" applyNumberFormat="0" applyAlignment="0" applyProtection="0">
      <alignment vertical="center"/>
    </xf>
    <xf numFmtId="0" fontId="50" fillId="0" borderId="0" applyNumberFormat="0" applyFill="0" applyBorder="0" applyAlignment="0" applyProtection="0">
      <alignment vertical="center"/>
    </xf>
    <xf numFmtId="0" fontId="51" fillId="10" borderId="10" applyNumberFormat="0" applyAlignment="0" applyProtection="0">
      <alignment vertical="center"/>
    </xf>
    <xf numFmtId="0" fontId="53" fillId="7"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1" fillId="0" borderId="0"/>
    <xf numFmtId="0" fontId="17" fillId="0" borderId="0"/>
    <xf numFmtId="0" fontId="74" fillId="0" borderId="0"/>
    <xf numFmtId="9" fontId="13" fillId="0" borderId="0" applyFont="0" applyFill="0" applyBorder="0" applyAlignment="0" applyProtection="0">
      <alignment vertical="center"/>
    </xf>
    <xf numFmtId="0" fontId="20" fillId="0" borderId="0"/>
    <xf numFmtId="0" fontId="4" fillId="0" borderId="0">
      <alignment vertical="center"/>
    </xf>
    <xf numFmtId="0" fontId="4" fillId="0" borderId="0">
      <alignment vertical="center"/>
    </xf>
    <xf numFmtId="0" fontId="4" fillId="0" borderId="0">
      <alignment vertical="center"/>
    </xf>
    <xf numFmtId="0" fontId="20" fillId="0" borderId="0"/>
    <xf numFmtId="0" fontId="4" fillId="0" borderId="0">
      <alignment vertical="center"/>
    </xf>
    <xf numFmtId="0" fontId="4" fillId="0" borderId="0">
      <alignment vertical="center"/>
    </xf>
    <xf numFmtId="0" fontId="70" fillId="0" borderId="15" applyNumberFormat="0" applyFill="0" applyAlignment="0" applyProtection="0"/>
    <xf numFmtId="0" fontId="77" fillId="0" borderId="5">
      <alignment horizontal="center"/>
    </xf>
    <xf numFmtId="0" fontId="70" fillId="0" borderId="15" applyNumberFormat="0" applyFill="0" applyAlignment="0" applyProtection="0"/>
    <xf numFmtId="0" fontId="43" fillId="23" borderId="10" applyNumberFormat="0" applyAlignment="0" applyProtection="0">
      <alignment vertical="center"/>
    </xf>
    <xf numFmtId="0" fontId="43" fillId="23" borderId="10" applyNumberFormat="0" applyAlignment="0" applyProtection="0">
      <alignment vertical="center"/>
    </xf>
    <xf numFmtId="0" fontId="47" fillId="0" borderId="15" applyNumberFormat="0" applyFill="0" applyAlignment="0" applyProtection="0">
      <alignment vertical="center"/>
    </xf>
    <xf numFmtId="0" fontId="48" fillId="0" borderId="12" applyNumberFormat="0" applyFill="0" applyAlignment="0" applyProtection="0">
      <alignment vertical="center"/>
    </xf>
    <xf numFmtId="0" fontId="48" fillId="0" borderId="12" applyNumberFormat="0" applyFill="0" applyAlignment="0" applyProtection="0">
      <alignment vertical="center"/>
    </xf>
    <xf numFmtId="0" fontId="49" fillId="23" borderId="9" applyNumberFormat="0" applyAlignment="0" applyProtection="0">
      <alignment vertical="center"/>
    </xf>
    <xf numFmtId="0" fontId="49" fillId="23" borderId="9" applyNumberFormat="0" applyAlignment="0" applyProtection="0">
      <alignment vertical="center"/>
    </xf>
    <xf numFmtId="0" fontId="51" fillId="10" borderId="10" applyNumberFormat="0" applyAlignment="0" applyProtection="0">
      <alignment vertical="center"/>
    </xf>
    <xf numFmtId="0" fontId="51" fillId="10" borderId="10" applyNumberFormat="0" applyAlignment="0" applyProtection="0">
      <alignment vertical="center"/>
    </xf>
    <xf numFmtId="0" fontId="4" fillId="0" borderId="0">
      <alignment vertical="center"/>
    </xf>
    <xf numFmtId="0" fontId="4" fillId="0" borderId="0">
      <alignment vertical="center"/>
    </xf>
    <xf numFmtId="0" fontId="125" fillId="0" borderId="15" applyNumberFormat="0" applyFill="0" applyAlignment="0" applyProtection="0">
      <alignment vertical="center"/>
    </xf>
    <xf numFmtId="0" fontId="140" fillId="0" borderId="15" applyNumberFormat="0" applyFill="0" applyAlignment="0" applyProtection="0">
      <alignment vertical="center"/>
    </xf>
    <xf numFmtId="0" fontId="146" fillId="0" borderId="15" applyNumberFormat="0" applyFill="0" applyAlignment="0" applyProtection="0">
      <alignment vertical="center"/>
    </xf>
    <xf numFmtId="0" fontId="155" fillId="0" borderId="0" applyNumberFormat="0" applyFill="0" applyBorder="0" applyAlignment="0" applyProtection="0">
      <alignment vertical="top"/>
      <protection locked="0"/>
    </xf>
    <xf numFmtId="0" fontId="59" fillId="23" borderId="22" applyNumberFormat="0" applyAlignment="0" applyProtection="0"/>
    <xf numFmtId="0" fontId="61" fillId="23" borderId="23" applyNumberFormat="0" applyAlignment="0" applyProtection="0"/>
    <xf numFmtId="0" fontId="61" fillId="23" borderId="23" applyNumberFormat="0" applyAlignment="0" applyProtection="0"/>
    <xf numFmtId="0" fontId="63" fillId="10" borderId="23" applyNumberFormat="0" applyAlignment="0" applyProtection="0"/>
    <xf numFmtId="0" fontId="64" fillId="0" borderId="24" applyNumberFormat="0" applyFill="0" applyAlignment="0" applyProtection="0"/>
    <xf numFmtId="0" fontId="63" fillId="10" borderId="23" applyNumberFormat="0" applyAlignment="0" applyProtection="0"/>
    <xf numFmtId="0" fontId="33" fillId="28" borderId="25" applyNumberFormat="0" applyFont="0" applyAlignment="0" applyProtection="0"/>
    <xf numFmtId="0" fontId="13" fillId="28" borderId="25" applyNumberFormat="0" applyFont="0" applyAlignment="0" applyProtection="0"/>
    <xf numFmtId="0" fontId="59" fillId="23" borderId="22" applyNumberFormat="0" applyAlignment="0" applyProtection="0"/>
    <xf numFmtId="0" fontId="64" fillId="0" borderId="24" applyNumberFormat="0" applyFill="0" applyAlignment="0" applyProtection="0"/>
    <xf numFmtId="0" fontId="27"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23" applyNumberFormat="0" applyAlignment="0" applyProtection="0">
      <alignment vertical="center"/>
    </xf>
    <xf numFmtId="0" fontId="43" fillId="23" borderId="23" applyNumberFormat="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51" fillId="10" borderId="23" applyNumberFormat="0" applyAlignment="0" applyProtection="0">
      <alignment vertical="center"/>
    </xf>
    <xf numFmtId="0" fontId="51" fillId="10" borderId="23" applyNumberFormat="0" applyAlignment="0" applyProtection="0">
      <alignment vertical="center"/>
    </xf>
    <xf numFmtId="0" fontId="63" fillId="10" borderId="23" applyNumberFormat="0" applyAlignment="0" applyProtection="0"/>
    <xf numFmtId="0" fontId="27" fillId="28" borderId="25" applyNumberFormat="0" applyFont="0" applyAlignment="0" applyProtection="0">
      <alignment vertical="center"/>
    </xf>
    <xf numFmtId="0" fontId="43" fillId="23" borderId="23" applyNumberFormat="0" applyAlignment="0" applyProtection="0">
      <alignment vertical="center"/>
    </xf>
    <xf numFmtId="0" fontId="48" fillId="0" borderId="24" applyNumberFormat="0" applyFill="0" applyAlignment="0" applyProtection="0">
      <alignment vertical="center"/>
    </xf>
    <xf numFmtId="0" fontId="49" fillId="23" borderId="22" applyNumberFormat="0" applyAlignment="0" applyProtection="0">
      <alignment vertical="center"/>
    </xf>
    <xf numFmtId="0" fontId="51" fillId="10" borderId="23" applyNumberFormat="0" applyAlignment="0" applyProtection="0">
      <alignment vertical="center"/>
    </xf>
    <xf numFmtId="0" fontId="27" fillId="28" borderId="25" applyNumberFormat="0" applyFont="0" applyAlignment="0" applyProtection="0">
      <alignment vertical="center"/>
    </xf>
    <xf numFmtId="0" fontId="13" fillId="28" borderId="25" applyNumberFormat="0" applyFont="0" applyAlignment="0" applyProtection="0">
      <alignment vertical="center"/>
    </xf>
    <xf numFmtId="0" fontId="93" fillId="23" borderId="23" applyNumberFormat="0" applyAlignment="0" applyProtection="0">
      <alignment vertical="center"/>
    </xf>
    <xf numFmtId="0" fontId="93" fillId="23" borderId="23" applyNumberFormat="0" applyAlignment="0" applyProtection="0">
      <alignment vertical="center"/>
    </xf>
    <xf numFmtId="0" fontId="93" fillId="23" borderId="23" applyNumberFormat="0" applyAlignment="0" applyProtection="0">
      <alignment vertical="center"/>
    </xf>
    <xf numFmtId="0" fontId="43" fillId="30" borderId="23" applyNumberFormat="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94" fillId="0" borderId="24" applyNumberFormat="0" applyFill="0" applyAlignment="0" applyProtection="0">
      <alignment vertical="center"/>
    </xf>
    <xf numFmtId="0" fontId="48" fillId="0" borderId="26" applyNumberFormat="0" applyFill="0" applyAlignment="0" applyProtection="0">
      <alignment vertical="center"/>
    </xf>
    <xf numFmtId="0" fontId="95" fillId="23" borderId="22" applyNumberFormat="0" applyAlignment="0" applyProtection="0">
      <alignment vertical="center"/>
    </xf>
    <xf numFmtId="0" fontId="95" fillId="23" borderId="22" applyNumberFormat="0" applyAlignment="0" applyProtection="0">
      <alignment vertical="center"/>
    </xf>
    <xf numFmtId="0" fontId="95" fillId="23" borderId="22" applyNumberFormat="0" applyAlignment="0" applyProtection="0">
      <alignment vertical="center"/>
    </xf>
    <xf numFmtId="0" fontId="49" fillId="30" borderId="22" applyNumberFormat="0" applyAlignment="0" applyProtection="0">
      <alignment vertical="center"/>
    </xf>
    <xf numFmtId="0" fontId="97" fillId="10" borderId="23" applyNumberFormat="0" applyAlignment="0" applyProtection="0">
      <alignment vertical="center"/>
    </xf>
    <xf numFmtId="0" fontId="97" fillId="10" borderId="23" applyNumberFormat="0" applyAlignment="0" applyProtection="0">
      <alignment vertical="center"/>
    </xf>
    <xf numFmtId="0" fontId="97" fillId="10" borderId="23" applyNumberFormat="0" applyAlignment="0" applyProtection="0">
      <alignment vertical="center"/>
    </xf>
    <xf numFmtId="0" fontId="59" fillId="23" borderId="22" applyNumberFormat="0" applyAlignment="0" applyProtection="0"/>
    <xf numFmtId="0" fontId="59" fillId="23" borderId="22" applyNumberFormat="0" applyAlignment="0" applyProtection="0"/>
    <xf numFmtId="0" fontId="61" fillId="23" borderId="23" applyNumberFormat="0" applyAlignment="0" applyProtection="0"/>
    <xf numFmtId="0" fontId="61" fillId="23" borderId="23" applyNumberFormat="0" applyAlignment="0" applyProtection="0"/>
    <xf numFmtId="0" fontId="61" fillId="23" borderId="23" applyNumberFormat="0" applyAlignment="0" applyProtection="0"/>
    <xf numFmtId="0" fontId="61" fillId="23" borderId="23" applyNumberFormat="0" applyAlignment="0" applyProtection="0"/>
    <xf numFmtId="0" fontId="63" fillId="10" borderId="23" applyNumberFormat="0" applyAlignment="0" applyProtection="0"/>
    <xf numFmtId="0" fontId="63" fillId="10" borderId="23"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59" fillId="23" borderId="22" applyNumberFormat="0" applyAlignment="0" applyProtection="0"/>
    <xf numFmtId="0" fontId="59" fillId="23" borderId="22"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112" fillId="23" borderId="23" applyNumberFormat="0" applyAlignment="0" applyProtection="0">
      <alignment vertical="center"/>
    </xf>
    <xf numFmtId="0" fontId="112" fillId="23" borderId="23" applyNumberFormat="0" applyAlignment="0" applyProtection="0">
      <alignment vertical="center"/>
    </xf>
    <xf numFmtId="0" fontId="112" fillId="23" borderId="23" applyNumberFormat="0" applyAlignment="0" applyProtection="0">
      <alignment vertical="center"/>
    </xf>
    <xf numFmtId="0" fontId="115" fillId="23" borderId="23" applyNumberFormat="0" applyAlignment="0" applyProtection="0">
      <alignment vertical="center"/>
    </xf>
    <xf numFmtId="0" fontId="115" fillId="23" borderId="23" applyNumberFormat="0" applyAlignment="0" applyProtection="0">
      <alignment vertical="center"/>
    </xf>
    <xf numFmtId="0" fontId="115" fillId="23" borderId="23" applyNumberFormat="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7" fillId="10" borderId="23" applyNumberFormat="0" applyAlignment="0" applyProtection="0">
      <alignment vertical="center"/>
    </xf>
    <xf numFmtId="0" fontId="127" fillId="10" borderId="23" applyNumberFormat="0" applyAlignment="0" applyProtection="0">
      <alignment vertical="center"/>
    </xf>
    <xf numFmtId="0" fontId="127" fillId="10" borderId="23" applyNumberFormat="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6" fillId="10" borderId="23" applyNumberFormat="0" applyAlignment="0" applyProtection="0">
      <alignment vertical="center"/>
    </xf>
    <xf numFmtId="0" fontId="136" fillId="10" borderId="23" applyNumberFormat="0" applyAlignment="0" applyProtection="0">
      <alignment vertical="center"/>
    </xf>
    <xf numFmtId="0" fontId="136" fillId="10" borderId="23"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50" fillId="23" borderId="23" applyNumberFormat="0" applyAlignment="0" applyProtection="0">
      <alignment vertical="center"/>
    </xf>
    <xf numFmtId="0" fontId="150" fillId="23" borderId="23" applyNumberFormat="0" applyAlignment="0" applyProtection="0">
      <alignment vertical="center"/>
    </xf>
    <xf numFmtId="0" fontId="150" fillId="23" borderId="23"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2" fillId="10" borderId="23" applyNumberFormat="0" applyAlignment="0" applyProtection="0">
      <alignment vertical="center"/>
    </xf>
    <xf numFmtId="0" fontId="152" fillId="10" borderId="23" applyNumberFormat="0" applyAlignment="0" applyProtection="0">
      <alignment vertical="center"/>
    </xf>
    <xf numFmtId="0" fontId="152" fillId="10" borderId="23" applyNumberFormat="0" applyAlignment="0" applyProtection="0">
      <alignment vertical="center"/>
    </xf>
    <xf numFmtId="0" fontId="27" fillId="28" borderId="25" applyNumberFormat="0" applyFont="0" applyAlignment="0" applyProtection="0">
      <alignment vertical="center"/>
    </xf>
    <xf numFmtId="0" fontId="43" fillId="23" borderId="23" applyNumberFormat="0" applyAlignment="0" applyProtection="0">
      <alignment vertical="center"/>
    </xf>
    <xf numFmtId="0" fontId="48" fillId="0" borderId="24" applyNumberFormat="0" applyFill="0" applyAlignment="0" applyProtection="0">
      <alignment vertical="center"/>
    </xf>
    <xf numFmtId="0" fontId="49" fillId="23" borderId="22" applyNumberFormat="0" applyAlignment="0" applyProtection="0">
      <alignment vertical="center"/>
    </xf>
    <xf numFmtId="0" fontId="51" fillId="10" borderId="23" applyNumberFormat="0" applyAlignment="0" applyProtection="0">
      <alignment vertical="center"/>
    </xf>
    <xf numFmtId="0" fontId="43" fillId="23" borderId="23" applyNumberFormat="0" applyAlignment="0" applyProtection="0">
      <alignment vertical="center"/>
    </xf>
    <xf numFmtId="0" fontId="43" fillId="23" borderId="23" applyNumberFormat="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51" fillId="10" borderId="23" applyNumberFormat="0" applyAlignment="0" applyProtection="0">
      <alignment vertical="center"/>
    </xf>
    <xf numFmtId="0" fontId="51" fillId="10" borderId="23" applyNumberFormat="0" applyAlignment="0" applyProtection="0">
      <alignment vertical="center"/>
    </xf>
    <xf numFmtId="41" fontId="22" fillId="0" borderId="0" applyFont="0" applyFill="0" applyBorder="0" applyAlignment="0" applyProtection="0"/>
    <xf numFmtId="0" fontId="20" fillId="0" borderId="0"/>
    <xf numFmtId="0" fontId="13" fillId="0" borderId="0"/>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0" fontId="13" fillId="0" borderId="0"/>
    <xf numFmtId="0" fontId="13" fillId="0" borderId="0"/>
    <xf numFmtId="0" fontId="31" fillId="0" borderId="4">
      <alignment horizontal="left" vertical="center"/>
    </xf>
    <xf numFmtId="0" fontId="33" fillId="28" borderId="25" applyNumberFormat="0" applyFont="0" applyAlignment="0" applyProtection="0"/>
    <xf numFmtId="0" fontId="156" fillId="0" borderId="0" applyNumberFormat="0" applyFill="0" applyBorder="0" applyAlignment="0" applyProtection="0">
      <alignment vertical="top"/>
      <protection locked="0"/>
    </xf>
    <xf numFmtId="0" fontId="17" fillId="0" borderId="0">
      <alignment vertical="center"/>
    </xf>
    <xf numFmtId="0" fontId="27" fillId="0" borderId="0">
      <alignment vertical="center"/>
    </xf>
    <xf numFmtId="0" fontId="13" fillId="0" borderId="0">
      <alignment vertical="center"/>
    </xf>
    <xf numFmtId="0" fontId="17" fillId="0" borderId="0">
      <alignment vertical="center"/>
    </xf>
    <xf numFmtId="0" fontId="13" fillId="0" borderId="0"/>
    <xf numFmtId="0" fontId="13" fillId="0" borderId="0">
      <alignment vertical="center"/>
    </xf>
    <xf numFmtId="0" fontId="13" fillId="0" borderId="0"/>
    <xf numFmtId="0" fontId="17" fillId="0" borderId="0">
      <alignment vertical="center"/>
    </xf>
    <xf numFmtId="0" fontId="13" fillId="0" borderId="0"/>
    <xf numFmtId="0" fontId="17" fillId="0" borderId="0">
      <alignment vertical="center"/>
    </xf>
    <xf numFmtId="0" fontId="13" fillId="0" borderId="0"/>
    <xf numFmtId="0" fontId="17" fillId="0" borderId="0">
      <alignment vertical="center"/>
    </xf>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0" fontId="63" fillId="10" borderId="23" applyNumberFormat="0" applyAlignment="0" applyProtection="0"/>
    <xf numFmtId="10" fontId="67" fillId="26" borderId="27" applyNumberFormat="0" applyBorder="0" applyAlignment="0" applyProtection="0"/>
    <xf numFmtId="0" fontId="155" fillId="0" borderId="0" applyNumberFormat="0" applyFill="0" applyBorder="0" applyAlignment="0" applyProtection="0">
      <alignment vertical="top"/>
      <protection locked="0"/>
    </xf>
    <xf numFmtId="0" fontId="155" fillId="0" borderId="0" applyNumberFormat="0" applyFill="0" applyBorder="0" applyAlignment="0" applyProtection="0">
      <alignment vertical="top"/>
      <protection locked="0"/>
    </xf>
    <xf numFmtId="0" fontId="159" fillId="0" borderId="0">
      <alignment vertical="center" wrapText="1" shrinkToFit="1"/>
    </xf>
    <xf numFmtId="0" fontId="13" fillId="0" borderId="0"/>
    <xf numFmtId="0" fontId="160" fillId="0" borderId="0">
      <alignment vertical="center"/>
    </xf>
    <xf numFmtId="0" fontId="17" fillId="0" borderId="0">
      <alignment vertical="center"/>
    </xf>
    <xf numFmtId="0" fontId="161" fillId="0" borderId="0">
      <alignment vertical="center"/>
    </xf>
    <xf numFmtId="0" fontId="27" fillId="0" borderId="0">
      <alignment vertical="center"/>
    </xf>
    <xf numFmtId="0" fontId="13"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7" fillId="0" borderId="0">
      <alignment vertical="center"/>
    </xf>
    <xf numFmtId="0" fontId="25"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9" fillId="0" borderId="0">
      <alignment vertical="center"/>
    </xf>
    <xf numFmtId="0" fontId="13"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60" fillId="0" borderId="0">
      <alignment vertical="center"/>
    </xf>
    <xf numFmtId="0" fontId="13" fillId="0" borderId="0">
      <alignment vertical="center"/>
    </xf>
    <xf numFmtId="0" fontId="158"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61" fillId="0" borderId="0">
      <alignment vertical="center"/>
    </xf>
    <xf numFmtId="0" fontId="25" fillId="0" borderId="0"/>
    <xf numFmtId="0" fontId="161" fillId="0" borderId="0">
      <alignment vertical="center"/>
    </xf>
    <xf numFmtId="0" fontId="161" fillId="0" borderId="0">
      <alignment vertical="center"/>
    </xf>
    <xf numFmtId="0" fontId="157" fillId="0" borderId="0">
      <alignment vertical="center"/>
    </xf>
    <xf numFmtId="0" fontId="13" fillId="0" borderId="0"/>
    <xf numFmtId="0" fontId="13" fillId="0" borderId="0"/>
    <xf numFmtId="0" fontId="162" fillId="0" borderId="0" applyNumberFormat="0" applyFill="0" applyBorder="0" applyAlignment="0" applyProtection="0">
      <alignment vertical="center"/>
    </xf>
    <xf numFmtId="0" fontId="157" fillId="0" borderId="0">
      <alignment vertical="center"/>
    </xf>
    <xf numFmtId="0" fontId="85" fillId="0" borderId="0" applyNumberFormat="0" applyFill="0" applyBorder="0" applyAlignment="0" applyProtection="0">
      <alignment vertical="top"/>
      <protection locked="0"/>
    </xf>
    <xf numFmtId="0" fontId="25" fillId="0" borderId="0"/>
    <xf numFmtId="0" fontId="160" fillId="0" borderId="0">
      <alignment vertical="center"/>
    </xf>
    <xf numFmtId="0" fontId="161" fillId="0" borderId="0">
      <alignment vertical="center"/>
    </xf>
    <xf numFmtId="0" fontId="13" fillId="0" borderId="0">
      <alignment vertical="center"/>
    </xf>
    <xf numFmtId="0" fontId="13" fillId="0" borderId="0">
      <alignment vertical="center"/>
    </xf>
    <xf numFmtId="0" fontId="19" fillId="0" borderId="0">
      <alignment vertical="center"/>
    </xf>
    <xf numFmtId="0" fontId="13" fillId="0" borderId="0"/>
    <xf numFmtId="0" fontId="160" fillId="0" borderId="0">
      <alignment vertical="center"/>
    </xf>
    <xf numFmtId="0" fontId="161" fillId="0" borderId="0">
      <alignment vertical="center"/>
    </xf>
    <xf numFmtId="0" fontId="157" fillId="0" borderId="0">
      <alignment vertical="center"/>
    </xf>
    <xf numFmtId="0" fontId="157" fillId="0" borderId="0">
      <alignment vertical="center"/>
    </xf>
    <xf numFmtId="0" fontId="157" fillId="0" borderId="0">
      <alignment vertical="center"/>
    </xf>
    <xf numFmtId="0" fontId="157" fillId="0" borderId="0">
      <alignment vertical="center"/>
    </xf>
    <xf numFmtId="0" fontId="4" fillId="0" borderId="0">
      <alignment vertical="center"/>
    </xf>
    <xf numFmtId="0" fontId="4" fillId="0" borderId="0">
      <alignmen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13" fillId="28" borderId="25" applyNumberFormat="0" applyFont="0" applyAlignment="0" applyProtection="0"/>
    <xf numFmtId="0" fontId="27" fillId="0" borderId="0">
      <alignment vertical="center"/>
    </xf>
    <xf numFmtId="0" fontId="13" fillId="0" borderId="0">
      <alignment vertical="center"/>
    </xf>
    <xf numFmtId="0" fontId="20" fillId="0" borderId="0"/>
    <xf numFmtId="0" fontId="4" fillId="0" borderId="0">
      <alignment vertical="center"/>
    </xf>
    <xf numFmtId="0" fontId="4" fillId="0" borderId="0">
      <alignment vertical="center"/>
    </xf>
    <xf numFmtId="0" fontId="4" fillId="0" borderId="0">
      <alignment vertical="center"/>
    </xf>
    <xf numFmtId="0" fontId="18"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59" fillId="23" borderId="22" applyNumberFormat="0" applyAlignment="0" applyProtection="0"/>
    <xf numFmtId="0" fontId="59" fillId="23" borderId="22" applyNumberFormat="0" applyAlignment="0" applyProtection="0"/>
    <xf numFmtId="0" fontId="61" fillId="23" borderId="23" applyNumberFormat="0" applyAlignment="0" applyProtection="0"/>
    <xf numFmtId="0" fontId="61" fillId="23" borderId="23" applyNumberFormat="0" applyAlignment="0" applyProtection="0"/>
    <xf numFmtId="0" fontId="61" fillId="23" borderId="23" applyNumberFormat="0" applyAlignment="0" applyProtection="0"/>
    <xf numFmtId="0" fontId="61" fillId="23" borderId="23" applyNumberFormat="0" applyAlignment="0" applyProtection="0"/>
    <xf numFmtId="0" fontId="63" fillId="10" borderId="23" applyNumberFormat="0" applyAlignment="0" applyProtection="0"/>
    <xf numFmtId="0" fontId="63" fillId="10" borderId="23"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70" fillId="0" borderId="15" applyNumberFormat="0" applyFill="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33" fillId="28" borderId="25" applyNumberFormat="0" applyFont="0" applyAlignment="0" applyProtection="0"/>
    <xf numFmtId="0" fontId="33" fillId="28" borderId="25" applyNumberFormat="0" applyFont="0" applyAlignment="0" applyProtection="0"/>
    <xf numFmtId="0" fontId="33" fillId="28" borderId="25" applyNumberFormat="0" applyFont="0" applyAlignment="0" applyProtection="0"/>
    <xf numFmtId="0" fontId="3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xf numFmtId="0" fontId="59" fillId="23" borderId="22" applyNumberFormat="0" applyAlignment="0" applyProtection="0"/>
    <xf numFmtId="0" fontId="59" fillId="23" borderId="22"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2" fillId="23" borderId="23" applyNumberFormat="0" applyAlignment="0" applyProtection="0">
      <alignment vertical="center"/>
    </xf>
    <xf numFmtId="0" fontId="112" fillId="23" borderId="23" applyNumberFormat="0" applyAlignment="0" applyProtection="0">
      <alignment vertical="center"/>
    </xf>
    <xf numFmtId="0" fontId="43" fillId="23" borderId="23" applyNumberFormat="0" applyAlignment="0" applyProtection="0">
      <alignment vertical="center"/>
    </xf>
    <xf numFmtId="0" fontId="43" fillId="23" borderId="23" applyNumberFormat="0" applyAlignment="0" applyProtection="0">
      <alignment vertical="center"/>
    </xf>
    <xf numFmtId="0" fontId="115" fillId="23" borderId="23" applyNumberFormat="0" applyAlignment="0" applyProtection="0">
      <alignment vertical="center"/>
    </xf>
    <xf numFmtId="0" fontId="115" fillId="23" borderId="23" applyNumberFormat="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51" fillId="10" borderId="23" applyNumberFormat="0" applyAlignment="0" applyProtection="0">
      <alignment vertical="center"/>
    </xf>
    <xf numFmtId="0" fontId="51" fillId="10" borderId="23"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7" fillId="10" borderId="23" applyNumberFormat="0" applyAlignment="0" applyProtection="0">
      <alignment vertical="center"/>
    </xf>
    <xf numFmtId="0" fontId="127" fillId="10" borderId="23" applyNumberFormat="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6" fillId="10" borderId="23" applyNumberFormat="0" applyAlignment="0" applyProtection="0">
      <alignment vertical="center"/>
    </xf>
    <xf numFmtId="0" fontId="136" fillId="10" borderId="23"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50" fillId="23" borderId="23" applyNumberFormat="0" applyAlignment="0" applyProtection="0">
      <alignment vertical="center"/>
    </xf>
    <xf numFmtId="0" fontId="150" fillId="23" borderId="23"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2" fillId="10" borderId="23" applyNumberFormat="0" applyAlignment="0" applyProtection="0">
      <alignment vertical="center"/>
    </xf>
    <xf numFmtId="0" fontId="152" fillId="10" borderId="23" applyNumberFormat="0" applyAlignment="0" applyProtection="0">
      <alignment vertical="center"/>
    </xf>
    <xf numFmtId="0" fontId="163" fillId="0" borderId="0" applyNumberFormat="0" applyFill="0" applyBorder="0" applyAlignment="0" applyProtection="0">
      <alignment vertical="center"/>
    </xf>
    <xf numFmtId="41" fontId="22" fillId="0" borderId="0" applyFont="0" applyFill="0" applyBorder="0" applyAlignment="0" applyProtection="0"/>
    <xf numFmtId="0" fontId="63" fillId="10" borderId="23" applyNumberFormat="0" applyAlignment="0" applyProtection="0"/>
    <xf numFmtId="0" fontId="115" fillId="23" borderId="23" applyNumberFormat="0" applyAlignment="0" applyProtection="0">
      <alignment vertical="center"/>
    </xf>
    <xf numFmtId="0" fontId="119" fillId="0" borderId="24" applyNumberFormat="0" applyFill="0" applyAlignment="0" applyProtection="0">
      <alignment vertical="center"/>
    </xf>
    <xf numFmtId="0" fontId="61" fillId="23" borderId="23" applyNumberFormat="0" applyAlignment="0" applyProtection="0"/>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0" fontId="31" fillId="0" borderId="4">
      <alignment horizontal="left" vertical="center"/>
    </xf>
    <xf numFmtId="0" fontId="63" fillId="10" borderId="23" applyNumberFormat="0" applyAlignment="0" applyProtection="0"/>
    <xf numFmtId="0" fontId="127" fillId="10" borderId="23" applyNumberFormat="0" applyAlignment="0" applyProtection="0">
      <alignment vertical="center"/>
    </xf>
    <xf numFmtId="0" fontId="64" fillId="0" borderId="24" applyNumberFormat="0" applyFill="0" applyAlignment="0" applyProtection="0"/>
    <xf numFmtId="0" fontId="64" fillId="0" borderId="24" applyNumberFormat="0" applyFill="0" applyAlignment="0" applyProtection="0"/>
    <xf numFmtId="0" fontId="63" fillId="10" borderId="23" applyNumberFormat="0" applyAlignment="0" applyProtection="0"/>
    <xf numFmtId="0" fontId="13" fillId="28" borderId="25" applyNumberFormat="0" applyFont="0" applyAlignment="0" applyProtection="0">
      <alignment vertical="center"/>
    </xf>
    <xf numFmtId="0" fontId="48" fillId="0" borderId="24" applyNumberFormat="0" applyFill="0" applyAlignment="0" applyProtection="0">
      <alignment vertical="center"/>
    </xf>
    <xf numFmtId="0" fontId="13" fillId="28" borderId="25" applyNumberFormat="0" applyFont="0" applyAlignment="0" applyProtection="0">
      <alignment vertical="center"/>
    </xf>
    <xf numFmtId="0" fontId="127" fillId="10" borderId="23" applyNumberFormat="0" applyAlignment="0" applyProtection="0">
      <alignment vertical="center"/>
    </xf>
    <xf numFmtId="0" fontId="31" fillId="0" borderId="4">
      <alignment horizontal="left" vertical="center"/>
    </xf>
    <xf numFmtId="0" fontId="31" fillId="0" borderId="4">
      <alignment horizontal="left" vertical="center"/>
    </xf>
    <xf numFmtId="0" fontId="59" fillId="23" borderId="22" applyNumberFormat="0" applyAlignment="0" applyProtection="0"/>
    <xf numFmtId="0" fontId="61" fillId="23" borderId="23" applyNumberFormat="0" applyAlignment="0" applyProtection="0"/>
    <xf numFmtId="0" fontId="63" fillId="10" borderId="23" applyNumberFormat="0" applyAlignment="0" applyProtection="0"/>
    <xf numFmtId="0" fontId="64" fillId="0" borderId="24" applyNumberFormat="0" applyFill="0" applyAlignment="0" applyProtection="0"/>
    <xf numFmtId="0" fontId="136" fillId="10" borderId="23" applyNumberFormat="0" applyAlignment="0" applyProtection="0">
      <alignment vertical="center"/>
    </xf>
    <xf numFmtId="0" fontId="13" fillId="28" borderId="25" applyNumberFormat="0" applyFont="0" applyAlignment="0" applyProtection="0"/>
    <xf numFmtId="0" fontId="33" fillId="28" borderId="25" applyNumberFormat="0" applyFont="0" applyAlignment="0" applyProtection="0"/>
    <xf numFmtId="0" fontId="135" fillId="0" borderId="24" applyNumberFormat="0" applyFill="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27" fillId="28" borderId="25" applyNumberFormat="0" applyFont="0" applyAlignment="0" applyProtection="0">
      <alignment vertical="center"/>
    </xf>
    <xf numFmtId="0" fontId="31" fillId="0" borderId="4">
      <alignment horizontal="left" vertical="center"/>
    </xf>
    <xf numFmtId="0" fontId="148" fillId="0" borderId="24" applyNumberFormat="0" applyFill="0" applyAlignment="0" applyProtection="0">
      <alignment vertical="center"/>
    </xf>
    <xf numFmtId="0" fontId="115" fillId="23" borderId="23"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51" fillId="10" borderId="23" applyNumberFormat="0" applyAlignment="0" applyProtection="0">
      <alignment vertical="center"/>
    </xf>
    <xf numFmtId="0" fontId="43" fillId="23" borderId="23" applyNumberFormat="0" applyAlignment="0" applyProtection="0">
      <alignment vertical="center"/>
    </xf>
    <xf numFmtId="0" fontId="31" fillId="0" borderId="4">
      <alignment horizontal="left" vertical="center"/>
    </xf>
    <xf numFmtId="0" fontId="31" fillId="0" borderId="4">
      <alignment horizontal="left" vertical="center"/>
    </xf>
    <xf numFmtId="0" fontId="48" fillId="0" borderId="24" applyNumberFormat="0" applyFill="0" applyAlignment="0" applyProtection="0">
      <alignment vertical="center"/>
    </xf>
    <xf numFmtId="0" fontId="49" fillId="23" borderId="22" applyNumberFormat="0" applyAlignment="0" applyProtection="0">
      <alignment vertical="center"/>
    </xf>
    <xf numFmtId="0" fontId="51" fillId="10" borderId="23" applyNumberFormat="0" applyAlignment="0" applyProtection="0">
      <alignment vertical="center"/>
    </xf>
    <xf numFmtId="0" fontId="115" fillId="23" borderId="23" applyNumberFormat="0" applyAlignment="0" applyProtection="0">
      <alignment vertical="center"/>
    </xf>
    <xf numFmtId="0" fontId="115" fillId="23" borderId="23" applyNumberFormat="0" applyAlignment="0" applyProtection="0">
      <alignment vertical="center"/>
    </xf>
    <xf numFmtId="0" fontId="63" fillId="10" borderId="23" applyNumberFormat="0" applyAlignment="0" applyProtection="0"/>
    <xf numFmtId="0" fontId="31" fillId="0" borderId="4">
      <alignment horizontal="left" vertical="center"/>
    </xf>
    <xf numFmtId="0" fontId="31" fillId="0" borderId="4">
      <alignment horizontal="left" vertical="center"/>
    </xf>
    <xf numFmtId="0" fontId="33" fillId="28" borderId="25" applyNumberFormat="0" applyFont="0" applyAlignment="0" applyProtection="0"/>
    <xf numFmtId="0" fontId="64" fillId="0" borderId="24" applyNumberFormat="0" applyFill="0" applyAlignment="0" applyProtection="0"/>
    <xf numFmtId="0" fontId="63" fillId="10" borderId="23" applyNumberFormat="0" applyAlignment="0" applyProtection="0"/>
    <xf numFmtId="0" fontId="63" fillId="10" borderId="23" applyNumberFormat="0" applyAlignment="0" applyProtection="0"/>
    <xf numFmtId="0" fontId="61" fillId="23" borderId="23" applyNumberFormat="0" applyAlignment="0" applyProtection="0"/>
    <xf numFmtId="0" fontId="63" fillId="10" borderId="23" applyNumberFormat="0" applyAlignment="0" applyProtection="0"/>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0" fontId="31" fillId="0" borderId="4">
      <alignment horizontal="left" vertical="center"/>
    </xf>
    <xf numFmtId="0" fontId="63" fillId="10" borderId="23" applyNumberFormat="0" applyAlignment="0" applyProtection="0"/>
    <xf numFmtId="0" fontId="126" fillId="23" borderId="22" applyNumberFormat="0" applyAlignment="0" applyProtection="0">
      <alignment vertical="center"/>
    </xf>
    <xf numFmtId="0" fontId="136" fillId="10" borderId="23" applyNumberFormat="0" applyAlignment="0" applyProtection="0">
      <alignment vertical="center"/>
    </xf>
    <xf numFmtId="0" fontId="61" fillId="23" borderId="23" applyNumberFormat="0" applyAlignment="0" applyProtection="0"/>
    <xf numFmtId="0" fontId="51" fillId="10" borderId="23" applyNumberFormat="0" applyAlignment="0" applyProtection="0">
      <alignment vertical="center"/>
    </xf>
    <xf numFmtId="0" fontId="64" fillId="0" borderId="24" applyNumberFormat="0" applyFill="0" applyAlignment="0" applyProtection="0"/>
    <xf numFmtId="0" fontId="61" fillId="23" borderId="23" applyNumberFormat="0" applyAlignment="0" applyProtection="0"/>
    <xf numFmtId="0" fontId="148" fillId="0" borderId="24" applyNumberFormat="0" applyFill="0" applyAlignment="0" applyProtection="0">
      <alignmen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148" fillId="0" borderId="24" applyNumberFormat="0" applyFill="0" applyAlignment="0" applyProtection="0">
      <alignment vertical="center"/>
    </xf>
    <xf numFmtId="0" fontId="48" fillId="0" borderId="24" applyNumberFormat="0" applyFill="0" applyAlignment="0" applyProtection="0">
      <alignment vertical="center"/>
    </xf>
    <xf numFmtId="0" fontId="31" fillId="0" borderId="4">
      <alignment horizontal="left" vertical="center"/>
    </xf>
    <xf numFmtId="0" fontId="63" fillId="10" borderId="23" applyNumberFormat="0" applyAlignment="0" applyProtection="0"/>
    <xf numFmtId="0" fontId="61" fillId="23" borderId="23" applyNumberFormat="0" applyAlignment="0" applyProtection="0"/>
    <xf numFmtId="0" fontId="63" fillId="10" borderId="23" applyNumberFormat="0" applyAlignment="0" applyProtection="0"/>
    <xf numFmtId="0" fontId="33" fillId="28" borderId="25" applyNumberFormat="0" applyFont="0" applyAlignment="0" applyProtection="0"/>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59" fillId="23" borderId="22" applyNumberFormat="0" applyAlignment="0" applyProtection="0"/>
    <xf numFmtId="0" fontId="63" fillId="10" borderId="23" applyNumberFormat="0" applyAlignment="0" applyProtection="0"/>
    <xf numFmtId="0" fontId="152" fillId="10" borderId="23" applyNumberFormat="0" applyAlignment="0" applyProtection="0">
      <alignment vertical="center"/>
    </xf>
    <xf numFmtId="0" fontId="61" fillId="23" borderId="23" applyNumberFormat="0" applyAlignment="0" applyProtection="0"/>
    <xf numFmtId="0" fontId="33" fillId="28" borderId="25" applyNumberFormat="0" applyFont="0" applyAlignment="0" applyProtection="0"/>
    <xf numFmtId="0" fontId="59" fillId="23" borderId="22" applyNumberFormat="0" applyAlignment="0" applyProtection="0"/>
    <xf numFmtId="0" fontId="13" fillId="28" borderId="25" applyNumberFormat="0" applyFont="0" applyAlignment="0" applyProtection="0"/>
    <xf numFmtId="0" fontId="49" fillId="30" borderId="22" applyNumberFormat="0" applyAlignment="0" applyProtection="0">
      <alignment vertical="center"/>
    </xf>
    <xf numFmtId="0" fontId="48" fillId="0" borderId="26" applyNumberFormat="0" applyFill="0" applyAlignment="0" applyProtection="0">
      <alignment vertical="center"/>
    </xf>
    <xf numFmtId="0" fontId="64" fillId="0" borderId="24" applyNumberFormat="0" applyFill="0" applyAlignment="0" applyProtection="0"/>
    <xf numFmtId="0" fontId="43" fillId="30" borderId="23" applyNumberFormat="0" applyAlignment="0" applyProtection="0">
      <alignment vertical="center"/>
    </xf>
    <xf numFmtId="0" fontId="61" fillId="23" borderId="23"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63" fillId="10" borderId="23" applyNumberFormat="0" applyAlignment="0" applyProtection="0"/>
    <xf numFmtId="0" fontId="13" fillId="28" borderId="25" applyNumberFormat="0" applyFont="0" applyAlignment="0" applyProtection="0"/>
    <xf numFmtId="0" fontId="27" fillId="28" borderId="25" applyNumberFormat="0" applyFont="0" applyAlignment="0" applyProtection="0">
      <alignment vertical="center"/>
    </xf>
    <xf numFmtId="0" fontId="43" fillId="30" borderId="23" applyNumberFormat="0" applyAlignment="0" applyProtection="0">
      <alignment vertical="center"/>
    </xf>
    <xf numFmtId="0" fontId="31" fillId="0" borderId="4">
      <alignment horizontal="left" vertical="center"/>
    </xf>
    <xf numFmtId="0" fontId="48" fillId="0" borderId="26" applyNumberFormat="0" applyFill="0" applyAlignment="0" applyProtection="0">
      <alignment vertical="center"/>
    </xf>
    <xf numFmtId="0" fontId="49" fillId="30" borderId="22" applyNumberFormat="0" applyAlignment="0" applyProtection="0">
      <alignment vertical="center"/>
    </xf>
    <xf numFmtId="0" fontId="13" fillId="28" borderId="25" applyNumberFormat="0" applyFont="0" applyAlignment="0" applyProtection="0">
      <alignment vertical="center"/>
    </xf>
    <xf numFmtId="0" fontId="63" fillId="10" borderId="23" applyNumberFormat="0" applyAlignment="0" applyProtection="0"/>
    <xf numFmtId="0" fontId="112" fillId="23" borderId="23" applyNumberFormat="0" applyAlignment="0" applyProtection="0">
      <alignment vertical="center"/>
    </xf>
    <xf numFmtId="0" fontId="112" fillId="23" borderId="23" applyNumberFormat="0" applyAlignment="0" applyProtection="0">
      <alignment vertical="center"/>
    </xf>
    <xf numFmtId="0" fontId="63" fillId="10" borderId="23" applyNumberFormat="0" applyAlignment="0" applyProtection="0"/>
    <xf numFmtId="0" fontId="51" fillId="10" borderId="23" applyNumberFormat="0" applyAlignment="0" applyProtection="0">
      <alignment vertical="center"/>
    </xf>
    <xf numFmtId="0" fontId="31" fillId="0" borderId="4">
      <alignment horizontal="left" vertical="center"/>
    </xf>
    <xf numFmtId="0" fontId="61" fillId="23" borderId="23" applyNumberFormat="0" applyAlignment="0" applyProtection="0"/>
    <xf numFmtId="0" fontId="13" fillId="28" borderId="25" applyNumberFormat="0" applyFont="0" applyAlignment="0" applyProtection="0">
      <alignment vertical="center"/>
    </xf>
    <xf numFmtId="0" fontId="31" fillId="0" borderId="4">
      <alignment horizontal="left" vertical="center"/>
    </xf>
    <xf numFmtId="0" fontId="13" fillId="28" borderId="25" applyNumberFormat="0" applyFont="0" applyAlignment="0" applyProtection="0">
      <alignment vertical="center"/>
    </xf>
    <xf numFmtId="0" fontId="64" fillId="0" borderId="24" applyNumberFormat="0" applyFill="0" applyAlignment="0" applyProtection="0"/>
    <xf numFmtId="0" fontId="63" fillId="10" borderId="23" applyNumberFormat="0" applyAlignment="0" applyProtection="0"/>
    <xf numFmtId="0" fontId="51" fillId="10" borderId="23" applyNumberFormat="0" applyAlignment="0" applyProtection="0">
      <alignment vertical="center"/>
    </xf>
    <xf numFmtId="0" fontId="49" fillId="23" borderId="22" applyNumberFormat="0" applyAlignment="0" applyProtection="0">
      <alignment vertical="center"/>
    </xf>
    <xf numFmtId="0" fontId="48" fillId="0" borderId="24" applyNumberFormat="0" applyFill="0" applyAlignment="0" applyProtection="0">
      <alignment vertical="center"/>
    </xf>
    <xf numFmtId="0" fontId="148" fillId="0" borderId="24" applyNumberFormat="0" applyFill="0" applyAlignment="0" applyProtection="0">
      <alignment vertical="center"/>
    </xf>
    <xf numFmtId="0" fontId="13" fillId="28" borderId="25" applyNumberFormat="0" applyFont="0" applyAlignment="0" applyProtection="0">
      <alignment vertical="center"/>
    </xf>
    <xf numFmtId="0" fontId="119" fillId="0" borderId="24" applyNumberFormat="0" applyFill="0" applyAlignment="0" applyProtection="0">
      <alignment vertical="center"/>
    </xf>
    <xf numFmtId="0" fontId="150" fillId="23" borderId="23" applyNumberFormat="0" applyAlignment="0" applyProtection="0">
      <alignmen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126" fillId="23" borderId="22" applyNumberFormat="0" applyAlignment="0" applyProtection="0">
      <alignment vertical="center"/>
    </xf>
    <xf numFmtId="0" fontId="61" fillId="23" borderId="23" applyNumberFormat="0" applyAlignment="0" applyProtection="0"/>
    <xf numFmtId="0" fontId="33" fillId="28" borderId="25" applyNumberFormat="0" applyFont="0" applyAlignment="0" applyProtection="0"/>
    <xf numFmtId="0" fontId="59" fillId="23" borderId="22" applyNumberFormat="0" applyAlignment="0" applyProtection="0"/>
    <xf numFmtId="0" fontId="63" fillId="10" borderId="23" applyNumberFormat="0" applyAlignment="0" applyProtection="0"/>
    <xf numFmtId="0" fontId="49" fillId="23" borderId="22" applyNumberFormat="0" applyAlignment="0" applyProtection="0">
      <alignment vertical="center"/>
    </xf>
    <xf numFmtId="0" fontId="63" fillId="10" borderId="23" applyNumberFormat="0" applyAlignment="0" applyProtection="0"/>
    <xf numFmtId="0" fontId="61" fillId="23" borderId="23" applyNumberFormat="0" applyAlignment="0" applyProtection="0"/>
    <xf numFmtId="0" fontId="64" fillId="0" borderId="24" applyNumberFormat="0" applyFill="0" applyAlignment="0" applyProtection="0"/>
    <xf numFmtId="0" fontId="63" fillId="10" borderId="23" applyNumberForma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63" fillId="10" borderId="23" applyNumberFormat="0" applyAlignment="0" applyProtection="0"/>
    <xf numFmtId="0" fontId="63" fillId="10" borderId="23" applyNumberFormat="0" applyAlignment="0" applyProtection="0"/>
    <xf numFmtId="0" fontId="61" fillId="23" borderId="23" applyNumberFormat="0" applyAlignment="0" applyProtection="0"/>
    <xf numFmtId="0" fontId="61" fillId="23" borderId="23" applyNumberFormat="0" applyAlignment="0" applyProtection="0"/>
    <xf numFmtId="0" fontId="61" fillId="23" borderId="23" applyNumberFormat="0" applyAlignment="0" applyProtection="0"/>
    <xf numFmtId="0" fontId="61" fillId="23" borderId="23" applyNumberFormat="0" applyAlignment="0" applyProtection="0"/>
    <xf numFmtId="0" fontId="61" fillId="23" borderId="23" applyNumberFormat="0" applyAlignment="0" applyProtection="0"/>
    <xf numFmtId="0" fontId="59" fillId="23" borderId="22" applyNumberFormat="0" applyAlignment="0" applyProtection="0"/>
    <xf numFmtId="0" fontId="59" fillId="23" borderId="22"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9" fillId="30" borderId="22" applyNumberFormat="0" applyAlignment="0" applyProtection="0">
      <alignment vertical="center"/>
    </xf>
    <xf numFmtId="0" fontId="51" fillId="10" borderId="23" applyNumberFormat="0" applyAlignment="0" applyProtection="0">
      <alignment vertical="center"/>
    </xf>
    <xf numFmtId="0" fontId="63" fillId="10" borderId="23" applyNumberFormat="0" applyAlignment="0" applyProtection="0"/>
    <xf numFmtId="0" fontId="63" fillId="10" borderId="23" applyNumberFormat="0" applyAlignment="0" applyProtection="0"/>
    <xf numFmtId="0" fontId="31" fillId="0" borderId="4">
      <alignment horizontal="left" vertical="center"/>
    </xf>
    <xf numFmtId="0" fontId="31" fillId="0" borderId="4">
      <alignment horizontal="left" vertical="center"/>
    </xf>
    <xf numFmtId="0" fontId="59" fillId="23" borderId="22" applyNumberFormat="0" applyAlignment="0" applyProtection="0"/>
    <xf numFmtId="0" fontId="142" fillId="23" borderId="22" applyNumberFormat="0" applyAlignment="0" applyProtection="0">
      <alignment vertical="center"/>
    </xf>
    <xf numFmtId="0" fontId="136" fillId="10" borderId="23" applyNumberFormat="0" applyAlignment="0" applyProtection="0">
      <alignment vertical="center"/>
    </xf>
    <xf numFmtId="0" fontId="63" fillId="10" borderId="23" applyNumberFormat="0" applyAlignment="0" applyProtection="0"/>
    <xf numFmtId="0" fontId="64" fillId="0" borderId="24" applyNumberFormat="0" applyFill="0" applyAlignment="0" applyProtection="0"/>
    <xf numFmtId="0" fontId="135" fillId="0" borderId="24" applyNumberFormat="0" applyFill="0" applyAlignment="0" applyProtection="0">
      <alignment vertical="center"/>
    </xf>
    <xf numFmtId="0" fontId="59" fillId="23" borderId="22" applyNumberFormat="0" applyAlignment="0" applyProtection="0"/>
    <xf numFmtId="0" fontId="59" fillId="23" borderId="22" applyNumberFormat="0" applyAlignment="0" applyProtection="0"/>
    <xf numFmtId="0" fontId="61" fillId="23" borderId="23" applyNumberFormat="0" applyAlignment="0" applyProtection="0"/>
    <xf numFmtId="0" fontId="61" fillId="23" borderId="23" applyNumberFormat="0" applyAlignment="0" applyProtection="0"/>
    <xf numFmtId="0" fontId="61" fillId="23" borderId="23" applyNumberFormat="0" applyAlignment="0" applyProtection="0"/>
    <xf numFmtId="0" fontId="61" fillId="23" borderId="23" applyNumberFormat="0" applyAlignment="0" applyProtection="0"/>
    <xf numFmtId="0" fontId="61" fillId="23"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13" fillId="28" borderId="25" applyNumberFormat="0" applyFon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63" fillId="10" borderId="23" applyNumberFormat="0" applyAlignment="0" applyProtection="0"/>
    <xf numFmtId="0" fontId="13" fillId="28" borderId="25" applyNumberFormat="0" applyFont="0" applyAlignment="0" applyProtection="0">
      <alignment vertical="center"/>
    </xf>
    <xf numFmtId="0" fontId="119" fillId="0" borderId="24" applyNumberFormat="0" applyFill="0" applyAlignment="0" applyProtection="0">
      <alignment vertical="center"/>
    </xf>
    <xf numFmtId="0" fontId="112" fillId="23" borderId="23" applyNumberFormat="0" applyAlignment="0" applyProtection="0">
      <alignment vertical="center"/>
    </xf>
    <xf numFmtId="0" fontId="112" fillId="23" borderId="23" applyNumberFormat="0" applyAlignment="0" applyProtection="0">
      <alignment vertical="center"/>
    </xf>
    <xf numFmtId="0" fontId="112" fillId="23" borderId="23" applyNumberFormat="0" applyAlignment="0" applyProtection="0">
      <alignment vertical="center"/>
    </xf>
    <xf numFmtId="0" fontId="43" fillId="23" borderId="23" applyNumberFormat="0" applyAlignment="0" applyProtection="0">
      <alignment vertical="center"/>
    </xf>
    <xf numFmtId="0" fontId="43" fillId="23" borderId="23" applyNumberFormat="0" applyAlignment="0" applyProtection="0">
      <alignment vertical="center"/>
    </xf>
    <xf numFmtId="0" fontId="43" fillId="23" borderId="23" applyNumberFormat="0" applyAlignment="0" applyProtection="0">
      <alignment vertical="center"/>
    </xf>
    <xf numFmtId="0" fontId="43" fillId="23" borderId="23" applyNumberFormat="0" applyAlignment="0" applyProtection="0">
      <alignment vertical="center"/>
    </xf>
    <xf numFmtId="0" fontId="115" fillId="23" borderId="23" applyNumberFormat="0" applyAlignment="0" applyProtection="0">
      <alignment vertical="center"/>
    </xf>
    <xf numFmtId="0" fontId="115" fillId="23" borderId="23" applyNumberFormat="0" applyAlignment="0" applyProtection="0">
      <alignment vertical="center"/>
    </xf>
    <xf numFmtId="0" fontId="115" fillId="23" borderId="23" applyNumberFormat="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13" fillId="28" borderId="25" applyNumberFormat="0" applyFont="0" applyAlignment="0" applyProtection="0">
      <alignment vertical="center"/>
    </xf>
    <xf numFmtId="0" fontId="51" fillId="10" borderId="23" applyNumberFormat="0" applyAlignment="0" applyProtection="0">
      <alignment vertical="center"/>
    </xf>
    <xf numFmtId="0" fontId="51" fillId="10" borderId="23" applyNumberFormat="0" applyAlignment="0" applyProtection="0">
      <alignment vertical="center"/>
    </xf>
    <xf numFmtId="0" fontId="51" fillId="10" borderId="23" applyNumberFormat="0" applyAlignment="0" applyProtection="0">
      <alignment vertical="center"/>
    </xf>
    <xf numFmtId="0" fontId="13" fillId="28" borderId="25" applyNumberFormat="0" applyFont="0" applyAlignment="0" applyProtection="0">
      <alignment vertical="center"/>
    </xf>
    <xf numFmtId="0" fontId="59" fillId="23" borderId="22" applyNumberFormat="0" applyAlignment="0" applyProtection="0"/>
    <xf numFmtId="0" fontId="63" fillId="10" borderId="23" applyNumberFormat="0" applyAlignment="0" applyProtection="0"/>
    <xf numFmtId="0" fontId="33" fillId="28" borderId="25" applyNumberFormat="0" applyFont="0" applyAlignment="0" applyProtection="0"/>
    <xf numFmtId="0" fontId="63" fillId="10" borderId="23" applyNumberFormat="0" applyAlignment="0" applyProtection="0"/>
    <xf numFmtId="0" fontId="64" fillId="0" borderId="24" applyNumberFormat="0" applyFill="0" applyAlignment="0" applyProtection="0"/>
    <xf numFmtId="0" fontId="13" fillId="28" borderId="25" applyNumberFormat="0" applyFon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7" fillId="10" borderId="23" applyNumberFormat="0" applyAlignment="0" applyProtection="0">
      <alignment vertical="center"/>
    </xf>
    <xf numFmtId="0" fontId="127" fillId="10" borderId="23" applyNumberFormat="0" applyAlignment="0" applyProtection="0">
      <alignment vertical="center"/>
    </xf>
    <xf numFmtId="0" fontId="127" fillId="10" borderId="23" applyNumberFormat="0" applyAlignment="0" applyProtection="0">
      <alignment vertical="center"/>
    </xf>
    <xf numFmtId="0" fontId="31" fillId="0" borderId="4">
      <alignment horizontal="left" vertical="center"/>
    </xf>
    <xf numFmtId="0" fontId="13" fillId="28" borderId="25" applyNumberFormat="0" applyFont="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6" fillId="10" borderId="23" applyNumberFormat="0" applyAlignment="0" applyProtection="0">
      <alignment vertical="center"/>
    </xf>
    <xf numFmtId="0" fontId="136" fillId="10" borderId="23" applyNumberFormat="0" applyAlignment="0" applyProtection="0">
      <alignment vertical="center"/>
    </xf>
    <xf numFmtId="0" fontId="136" fillId="10" borderId="23"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23" applyNumberFormat="0" applyAlignment="0" applyProtection="0"/>
    <xf numFmtId="0" fontId="112" fillId="23" borderId="23" applyNumberFormat="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50" fillId="23" borderId="23" applyNumberFormat="0" applyAlignment="0" applyProtection="0">
      <alignment vertical="center"/>
    </xf>
    <xf numFmtId="0" fontId="150" fillId="23" borderId="23" applyNumberFormat="0" applyAlignment="0" applyProtection="0">
      <alignment vertical="center"/>
    </xf>
    <xf numFmtId="0" fontId="150" fillId="23" borderId="23"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2" fillId="10" borderId="23" applyNumberFormat="0" applyAlignment="0" applyProtection="0">
      <alignment vertical="center"/>
    </xf>
    <xf numFmtId="0" fontId="152" fillId="10" borderId="23" applyNumberFormat="0" applyAlignment="0" applyProtection="0">
      <alignment vertical="center"/>
    </xf>
    <xf numFmtId="0" fontId="152" fillId="10" borderId="23" applyNumberFormat="0" applyAlignment="0" applyProtection="0">
      <alignment vertical="center"/>
    </xf>
    <xf numFmtId="0" fontId="43" fillId="23" borderId="23" applyNumberFormat="0" applyAlignment="0" applyProtection="0">
      <alignment vertical="center"/>
    </xf>
    <xf numFmtId="0" fontId="31" fillId="0" borderId="4">
      <alignment horizontal="left" vertical="center"/>
    </xf>
    <xf numFmtId="0" fontId="152" fillId="10" borderId="23" applyNumberFormat="0" applyAlignment="0" applyProtection="0">
      <alignment vertical="center"/>
    </xf>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61" fillId="23" borderId="23" applyNumberFormat="0" applyAlignment="0" applyProtection="0"/>
    <xf numFmtId="0" fontId="61" fillId="23" borderId="23" applyNumberFormat="0" applyAlignment="0" applyProtection="0"/>
    <xf numFmtId="0" fontId="61" fillId="23" borderId="23" applyNumberFormat="0" applyAlignment="0" applyProtection="0"/>
    <xf numFmtId="0" fontId="61" fillId="23" borderId="23" applyNumberFormat="0" applyAlignment="0" applyProtection="0"/>
    <xf numFmtId="0" fontId="61" fillId="23" borderId="23" applyNumberFormat="0" applyAlignment="0" applyProtection="0"/>
    <xf numFmtId="0" fontId="63" fillId="10" borderId="23" applyNumberFormat="0" applyAlignment="0" applyProtection="0"/>
    <xf numFmtId="0" fontId="63" fillId="10" borderId="23"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33" fillId="28" borderId="25" applyNumberFormat="0" applyFont="0" applyAlignment="0" applyProtection="0"/>
    <xf numFmtId="0" fontId="33" fillId="28" borderId="25" applyNumberFormat="0" applyFont="0" applyAlignment="0" applyProtection="0"/>
    <xf numFmtId="0" fontId="33" fillId="28" borderId="25" applyNumberFormat="0" applyFont="0" applyAlignment="0" applyProtection="0"/>
    <xf numFmtId="0" fontId="33" fillId="28" borderId="25" applyNumberFormat="0" applyFont="0" applyAlignment="0" applyProtection="0"/>
    <xf numFmtId="0" fontId="3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xf numFmtId="0" fontId="59" fillId="23" borderId="22" applyNumberFormat="0" applyAlignment="0" applyProtection="0"/>
    <xf numFmtId="0" fontId="59" fillId="23" borderId="22"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115" fillId="23" borderId="23"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2" fillId="23" borderId="23" applyNumberFormat="0" applyAlignment="0" applyProtection="0">
      <alignment vertical="center"/>
    </xf>
    <xf numFmtId="0" fontId="112" fillId="23" borderId="23" applyNumberFormat="0" applyAlignment="0" applyProtection="0">
      <alignment vertical="center"/>
    </xf>
    <xf numFmtId="0" fontId="112" fillId="23" borderId="23" applyNumberFormat="0" applyAlignment="0" applyProtection="0">
      <alignment vertical="center"/>
    </xf>
    <xf numFmtId="0" fontId="43" fillId="23" borderId="23" applyNumberFormat="0" applyAlignment="0" applyProtection="0">
      <alignment vertical="center"/>
    </xf>
    <xf numFmtId="0" fontId="43" fillId="23" borderId="23" applyNumberFormat="0" applyAlignment="0" applyProtection="0">
      <alignment vertical="center"/>
    </xf>
    <xf numFmtId="0" fontId="115" fillId="23" borderId="23" applyNumberFormat="0" applyAlignment="0" applyProtection="0">
      <alignment vertical="center"/>
    </xf>
    <xf numFmtId="0" fontId="115" fillId="23" borderId="23" applyNumberFormat="0" applyAlignment="0" applyProtection="0">
      <alignment vertical="center"/>
    </xf>
    <xf numFmtId="0" fontId="115" fillId="23" borderId="23" applyNumberFormat="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51" fillId="10" borderId="23" applyNumberFormat="0" applyAlignment="0" applyProtection="0">
      <alignment vertical="center"/>
    </xf>
    <xf numFmtId="0" fontId="51" fillId="10" borderId="23"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9" fillId="0" borderId="24" applyNumberFormat="0" applyFill="0" applyAlignment="0" applyProtection="0">
      <alignment vertical="center"/>
    </xf>
    <xf numFmtId="0" fontId="31" fillId="0" borderId="4">
      <alignment horizontal="left" vertical="center"/>
    </xf>
    <xf numFmtId="0" fontId="63" fillId="10" borderId="23" applyNumberFormat="0" applyAlignment="0" applyProtection="0"/>
    <xf numFmtId="0" fontId="152" fillId="10" borderId="23" applyNumberFormat="0" applyAlignment="0" applyProtection="0">
      <alignment vertical="center"/>
    </xf>
    <xf numFmtId="0" fontId="112" fillId="23" borderId="23" applyNumberFormat="0" applyAlignment="0" applyProtection="0">
      <alignment vertical="center"/>
    </xf>
    <xf numFmtId="0" fontId="49" fillId="23" borderId="22" applyNumberFormat="0" applyAlignment="0" applyProtection="0">
      <alignment vertical="center"/>
    </xf>
    <xf numFmtId="0" fontId="64" fillId="0" borderId="24" applyNumberFormat="0" applyFill="0" applyAlignment="0" applyProtection="0"/>
    <xf numFmtId="0" fontId="59" fillId="23" borderId="22" applyNumberFormat="0" applyAlignment="0" applyProtection="0"/>
    <xf numFmtId="0" fontId="136" fillId="10" borderId="23"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7" fillId="10" borderId="23" applyNumberFormat="0" applyAlignment="0" applyProtection="0">
      <alignment vertical="center"/>
    </xf>
    <xf numFmtId="0" fontId="127" fillId="10" borderId="23" applyNumberFormat="0" applyAlignment="0" applyProtection="0">
      <alignment vertical="center"/>
    </xf>
    <xf numFmtId="0" fontId="127" fillId="10" borderId="23" applyNumberFormat="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6" fillId="10" borderId="23" applyNumberFormat="0" applyAlignment="0" applyProtection="0">
      <alignment vertical="center"/>
    </xf>
    <xf numFmtId="0" fontId="136" fillId="10" borderId="23" applyNumberFormat="0" applyAlignment="0" applyProtection="0">
      <alignment vertical="center"/>
    </xf>
    <xf numFmtId="0" fontId="136" fillId="10" borderId="23"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50" fillId="23" borderId="23" applyNumberFormat="0" applyAlignment="0" applyProtection="0">
      <alignment vertical="center"/>
    </xf>
    <xf numFmtId="0" fontId="150" fillId="23" borderId="23" applyNumberFormat="0" applyAlignment="0" applyProtection="0">
      <alignment vertical="center"/>
    </xf>
    <xf numFmtId="0" fontId="150" fillId="23" borderId="23"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2" fillId="10" borderId="23" applyNumberFormat="0" applyAlignment="0" applyProtection="0">
      <alignment vertical="center"/>
    </xf>
    <xf numFmtId="0" fontId="152" fillId="10" borderId="23" applyNumberFormat="0" applyAlignment="0" applyProtection="0">
      <alignment vertical="center"/>
    </xf>
    <xf numFmtId="0" fontId="152" fillId="10" borderId="23" applyNumberFormat="0" applyAlignment="0" applyProtection="0">
      <alignment vertical="center"/>
    </xf>
    <xf numFmtId="0" fontId="33" fillId="28" borderId="25" applyNumberFormat="0" applyFont="0" applyAlignment="0" applyProtection="0"/>
    <xf numFmtId="0" fontId="63" fillId="10" borderId="23" applyNumberFormat="0" applyAlignment="0" applyProtection="0"/>
    <xf numFmtId="0" fontId="148" fillId="0" borderId="24" applyNumberFormat="0" applyFill="0" applyAlignment="0" applyProtection="0">
      <alignment vertical="center"/>
    </xf>
    <xf numFmtId="0" fontId="136" fillId="10" borderId="23" applyNumberFormat="0" applyAlignment="0" applyProtection="0">
      <alignment vertical="center"/>
    </xf>
    <xf numFmtId="0" fontId="13" fillId="28" borderId="25" applyNumberFormat="0" applyFont="0" applyAlignment="0" applyProtection="0">
      <alignment vertical="center"/>
    </xf>
    <xf numFmtId="0" fontId="152" fillId="10" borderId="23" applyNumberFormat="0" applyAlignment="0" applyProtection="0">
      <alignment vertical="center"/>
    </xf>
    <xf numFmtId="0" fontId="64" fillId="0" borderId="24" applyNumberFormat="0" applyFill="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13" fillId="28" borderId="25" applyNumberFormat="0" applyFon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115" fillId="23" borderId="23" applyNumberFormat="0" applyAlignment="0" applyProtection="0">
      <alignment vertical="center"/>
    </xf>
    <xf numFmtId="0" fontId="13" fillId="28" borderId="25" applyNumberFormat="0" applyFont="0" applyAlignment="0" applyProtection="0">
      <alignment vertical="center"/>
    </xf>
    <xf numFmtId="0" fontId="135"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112" fillId="23" borderId="23" applyNumberFormat="0" applyAlignment="0" applyProtection="0">
      <alignment vertical="center"/>
    </xf>
    <xf numFmtId="0" fontId="112" fillId="23" borderId="23" applyNumberFormat="0" applyAlignment="0" applyProtection="0">
      <alignment vertical="center"/>
    </xf>
    <xf numFmtId="0" fontId="112" fillId="23" borderId="23" applyNumberFormat="0" applyAlignment="0" applyProtection="0">
      <alignment vertical="center"/>
    </xf>
    <xf numFmtId="0" fontId="43" fillId="23" borderId="23" applyNumberFormat="0" applyAlignment="0" applyProtection="0">
      <alignment vertical="center"/>
    </xf>
    <xf numFmtId="0" fontId="43" fillId="23" borderId="23" applyNumberFormat="0" applyAlignment="0" applyProtection="0">
      <alignment vertical="center"/>
    </xf>
    <xf numFmtId="0" fontId="43" fillId="23" borderId="23" applyNumberFormat="0" applyAlignment="0" applyProtection="0">
      <alignment vertical="center"/>
    </xf>
    <xf numFmtId="0" fontId="115" fillId="23" borderId="23" applyNumberFormat="0" applyAlignment="0" applyProtection="0">
      <alignment vertical="center"/>
    </xf>
    <xf numFmtId="0" fontId="115" fillId="23" borderId="23" applyNumberFormat="0" applyAlignment="0" applyProtection="0">
      <alignment vertical="center"/>
    </xf>
    <xf numFmtId="0" fontId="115" fillId="23" borderId="23" applyNumberFormat="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13" fillId="28" borderId="25" applyNumberFormat="0" applyFont="0" applyAlignment="0" applyProtection="0">
      <alignment vertical="center"/>
    </xf>
    <xf numFmtId="0" fontId="51" fillId="10" borderId="23" applyNumberFormat="0" applyAlignment="0" applyProtection="0">
      <alignment vertical="center"/>
    </xf>
    <xf numFmtId="0" fontId="51" fillId="10" borderId="23" applyNumberFormat="0" applyAlignment="0" applyProtection="0">
      <alignment vertical="center"/>
    </xf>
    <xf numFmtId="0" fontId="51" fillId="10" borderId="23" applyNumberFormat="0" applyAlignment="0" applyProtection="0">
      <alignment vertical="center"/>
    </xf>
    <xf numFmtId="0" fontId="13" fillId="28" borderId="25" applyNumberFormat="0" applyFont="0" applyAlignment="0" applyProtection="0">
      <alignment vertical="center"/>
    </xf>
    <xf numFmtId="0" fontId="63" fillId="10" borderId="23" applyNumberForma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61" fillId="23" borderId="23" applyNumberFormat="0" applyAlignment="0" applyProtection="0"/>
    <xf numFmtId="0" fontId="13" fillId="28" borderId="25" applyNumberFormat="0" applyFon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7" fillId="10" borderId="23" applyNumberFormat="0" applyAlignment="0" applyProtection="0">
      <alignment vertical="center"/>
    </xf>
    <xf numFmtId="0" fontId="127" fillId="10" borderId="23" applyNumberFormat="0" applyAlignment="0" applyProtection="0">
      <alignment vertical="center"/>
    </xf>
    <xf numFmtId="0" fontId="127" fillId="10" borderId="23" applyNumberFormat="0" applyAlignment="0" applyProtection="0">
      <alignment vertical="center"/>
    </xf>
    <xf numFmtId="0" fontId="31" fillId="0" borderId="4">
      <alignment horizontal="left" vertical="center"/>
    </xf>
    <xf numFmtId="0" fontId="64" fillId="0" borderId="24" applyNumberFormat="0" applyFill="0" applyAlignment="0" applyProtection="0"/>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6" fillId="10" borderId="23" applyNumberFormat="0" applyAlignment="0" applyProtection="0">
      <alignment vertical="center"/>
    </xf>
    <xf numFmtId="0" fontId="136" fillId="10" borderId="23" applyNumberFormat="0" applyAlignment="0" applyProtection="0">
      <alignment vertical="center"/>
    </xf>
    <xf numFmtId="0" fontId="136" fillId="10" borderId="23" applyNumberFormat="0" applyAlignment="0" applyProtection="0">
      <alignment vertical="center"/>
    </xf>
    <xf numFmtId="0" fontId="135" fillId="0" borderId="24" applyNumberFormat="0" applyFill="0" applyAlignment="0" applyProtection="0">
      <alignment vertical="center"/>
    </xf>
    <xf numFmtId="0" fontId="13" fillId="28" borderId="25" applyNumberFormat="0" applyFont="0" applyAlignment="0" applyProtection="0"/>
    <xf numFmtId="0" fontId="127" fillId="10" borderId="23" applyNumberFormat="0" applyAlignment="0" applyProtection="0">
      <alignment vertical="center"/>
    </xf>
    <xf numFmtId="0" fontId="31" fillId="0" borderId="4">
      <alignment horizontal="lef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3" fillId="28" borderId="25" applyNumberFormat="0" applyFont="0" applyAlignment="0" applyProtection="0">
      <alignment vertical="center"/>
    </xf>
    <xf numFmtId="0" fontId="150" fillId="23" borderId="23" applyNumberFormat="0" applyAlignment="0" applyProtection="0">
      <alignment vertical="center"/>
    </xf>
    <xf numFmtId="0" fontId="13" fillId="28" borderId="25" applyNumberFormat="0" applyFont="0" applyAlignment="0" applyProtection="0">
      <alignment vertical="center"/>
    </xf>
    <xf numFmtId="0" fontId="64" fillId="0" borderId="24" applyNumberFormat="0" applyFill="0" applyAlignment="0" applyProtection="0"/>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50" fillId="23" borderId="23" applyNumberFormat="0" applyAlignment="0" applyProtection="0">
      <alignment vertical="center"/>
    </xf>
    <xf numFmtId="0" fontId="150" fillId="23" borderId="23" applyNumberFormat="0" applyAlignment="0" applyProtection="0">
      <alignment vertical="center"/>
    </xf>
    <xf numFmtId="0" fontId="150" fillId="23" borderId="23"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2" fillId="10" borderId="23" applyNumberFormat="0" applyAlignment="0" applyProtection="0">
      <alignment vertical="center"/>
    </xf>
    <xf numFmtId="0" fontId="152" fillId="10" borderId="23" applyNumberFormat="0" applyAlignment="0" applyProtection="0">
      <alignment vertical="center"/>
    </xf>
    <xf numFmtId="0" fontId="152" fillId="10" borderId="23" applyNumberFormat="0" applyAlignment="0" applyProtection="0">
      <alignment vertical="center"/>
    </xf>
    <xf numFmtId="0" fontId="63" fillId="10" borderId="23" applyNumberFormat="0" applyAlignment="0" applyProtection="0"/>
    <xf numFmtId="0" fontId="135" fillId="0" borderId="24" applyNumberFormat="0" applyFill="0" applyAlignment="0" applyProtection="0">
      <alignment vertical="center"/>
    </xf>
    <xf numFmtId="0" fontId="13" fillId="28" borderId="25" applyNumberFormat="0" applyFont="0" applyAlignment="0" applyProtection="0">
      <alignment vertical="center"/>
    </xf>
    <xf numFmtId="0" fontId="64" fillId="0" borderId="24" applyNumberFormat="0" applyFill="0" applyAlignment="0" applyProtection="0"/>
    <xf numFmtId="0" fontId="51" fillId="10" borderId="23" applyNumberFormat="0" applyAlignment="0" applyProtection="0">
      <alignment vertical="center"/>
    </xf>
    <xf numFmtId="0" fontId="27" fillId="28" borderId="25" applyNumberFormat="0" applyFont="0" applyAlignment="0" applyProtection="0">
      <alignment vertical="center"/>
    </xf>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61" fillId="23" borderId="23" applyNumberFormat="0" applyAlignment="0" applyProtection="0"/>
    <xf numFmtId="0" fontId="61" fillId="23" borderId="23" applyNumberFormat="0" applyAlignment="0" applyProtection="0"/>
    <xf numFmtId="0" fontId="61" fillId="23" borderId="23" applyNumberFormat="0" applyAlignment="0" applyProtection="0"/>
    <xf numFmtId="0" fontId="61" fillId="23" borderId="23" applyNumberFormat="0" applyAlignment="0" applyProtection="0"/>
    <xf numFmtId="0" fontId="61" fillId="23" borderId="23" applyNumberFormat="0" applyAlignment="0" applyProtection="0"/>
    <xf numFmtId="0" fontId="63" fillId="10" borderId="23" applyNumberFormat="0" applyAlignment="0" applyProtection="0"/>
    <xf numFmtId="0" fontId="63" fillId="10" borderId="23"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33" fillId="28" borderId="25" applyNumberFormat="0" applyFont="0" applyAlignment="0" applyProtection="0"/>
    <xf numFmtId="0" fontId="33" fillId="28" borderId="25" applyNumberFormat="0" applyFont="0" applyAlignment="0" applyProtection="0"/>
    <xf numFmtId="0" fontId="33" fillId="28" borderId="25" applyNumberFormat="0" applyFont="0" applyAlignment="0" applyProtection="0"/>
    <xf numFmtId="0" fontId="33" fillId="28" borderId="25" applyNumberFormat="0" applyFont="0" applyAlignment="0" applyProtection="0"/>
    <xf numFmtId="0" fontId="3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xf numFmtId="0" fontId="59" fillId="23" borderId="22" applyNumberFormat="0" applyAlignment="0" applyProtection="0"/>
    <xf numFmtId="0" fontId="59" fillId="23" borderId="22"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2" fillId="23" borderId="23" applyNumberFormat="0" applyAlignment="0" applyProtection="0">
      <alignment vertical="center"/>
    </xf>
    <xf numFmtId="0" fontId="112" fillId="23" borderId="23" applyNumberFormat="0" applyAlignment="0" applyProtection="0">
      <alignment vertical="center"/>
    </xf>
    <xf numFmtId="0" fontId="112" fillId="23" borderId="23" applyNumberFormat="0" applyAlignment="0" applyProtection="0">
      <alignment vertical="center"/>
    </xf>
    <xf numFmtId="0" fontId="43" fillId="23" borderId="23" applyNumberFormat="0" applyAlignment="0" applyProtection="0">
      <alignment vertical="center"/>
    </xf>
    <xf numFmtId="0" fontId="43" fillId="23" borderId="23" applyNumberFormat="0" applyAlignment="0" applyProtection="0">
      <alignment vertical="center"/>
    </xf>
    <xf numFmtId="0" fontId="115" fillId="23" borderId="23" applyNumberFormat="0" applyAlignment="0" applyProtection="0">
      <alignment vertical="center"/>
    </xf>
    <xf numFmtId="0" fontId="115" fillId="23" borderId="23" applyNumberFormat="0" applyAlignment="0" applyProtection="0">
      <alignment vertical="center"/>
    </xf>
    <xf numFmtId="0" fontId="115" fillId="23" borderId="23" applyNumberFormat="0" applyAlignment="0" applyProtection="0">
      <alignment vertical="center"/>
    </xf>
    <xf numFmtId="0" fontId="136" fillId="10" borderId="23" applyNumberFormat="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51" fillId="10" borderId="23" applyNumberFormat="0" applyAlignment="0" applyProtection="0">
      <alignment vertical="center"/>
    </xf>
    <xf numFmtId="0" fontId="51" fillId="10" borderId="23"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23" applyNumberForma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33" fillId="28" borderId="25" applyNumberFormat="0" applyFont="0" applyAlignment="0" applyProtection="0"/>
    <xf numFmtId="0" fontId="33" fillId="28" borderId="25" applyNumberFormat="0" applyFont="0" applyAlignment="0" applyProtection="0"/>
    <xf numFmtId="0" fontId="127" fillId="10" borderId="23" applyNumberFormat="0" applyAlignment="0" applyProtection="0">
      <alignment vertical="center"/>
    </xf>
    <xf numFmtId="0" fontId="31" fillId="0" borderId="4">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7" fillId="10" borderId="23" applyNumberFormat="0" applyAlignment="0" applyProtection="0">
      <alignment vertical="center"/>
    </xf>
    <xf numFmtId="0" fontId="127" fillId="10" borderId="23" applyNumberFormat="0" applyAlignment="0" applyProtection="0">
      <alignment vertical="center"/>
    </xf>
    <xf numFmtId="0" fontId="127" fillId="10" borderId="23" applyNumberFormat="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6" fillId="10" borderId="23" applyNumberFormat="0" applyAlignment="0" applyProtection="0">
      <alignment vertical="center"/>
    </xf>
    <xf numFmtId="0" fontId="136" fillId="10" borderId="23" applyNumberFormat="0" applyAlignment="0" applyProtection="0">
      <alignment vertical="center"/>
    </xf>
    <xf numFmtId="0" fontId="136" fillId="10" borderId="23" applyNumberFormat="0" applyAlignment="0" applyProtection="0">
      <alignment vertical="center"/>
    </xf>
    <xf numFmtId="0" fontId="63" fillId="10" borderId="23" applyNumberFormat="0" applyAlignment="0" applyProtection="0"/>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50" fillId="23" borderId="23" applyNumberFormat="0" applyAlignment="0" applyProtection="0">
      <alignment vertical="center"/>
    </xf>
    <xf numFmtId="0" fontId="150" fillId="23" borderId="23" applyNumberFormat="0" applyAlignment="0" applyProtection="0">
      <alignment vertical="center"/>
    </xf>
    <xf numFmtId="0" fontId="150" fillId="23" borderId="23"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2" fillId="10" borderId="23" applyNumberFormat="0" applyAlignment="0" applyProtection="0">
      <alignment vertical="center"/>
    </xf>
    <xf numFmtId="0" fontId="152" fillId="10" borderId="23" applyNumberFormat="0" applyAlignment="0" applyProtection="0">
      <alignment vertical="center"/>
    </xf>
    <xf numFmtId="0" fontId="152" fillId="10" borderId="23" applyNumberFormat="0" applyAlignment="0" applyProtection="0">
      <alignment vertical="center"/>
    </xf>
    <xf numFmtId="0" fontId="43" fillId="30" borderId="23" applyNumberFormat="0" applyAlignment="0" applyProtection="0">
      <alignment vertical="center"/>
    </xf>
    <xf numFmtId="0" fontId="31" fillId="0" borderId="4">
      <alignment horizontal="left" vertical="center"/>
    </xf>
    <xf numFmtId="0" fontId="48" fillId="0" borderId="24" applyNumberFormat="0" applyFill="0" applyAlignment="0" applyProtection="0">
      <alignment vertical="center"/>
    </xf>
    <xf numFmtId="0" fontId="150" fillId="23" borderId="23" applyNumberFormat="0" applyAlignment="0" applyProtection="0">
      <alignment vertical="center"/>
    </xf>
    <xf numFmtId="0" fontId="126" fillId="23" borderId="22" applyNumberFormat="0" applyAlignment="0" applyProtection="0">
      <alignment vertical="center"/>
    </xf>
    <xf numFmtId="0" fontId="59" fillId="23" borderId="22" applyNumberFormat="0" applyAlignment="0" applyProtection="0"/>
    <xf numFmtId="0" fontId="61" fillId="23" borderId="23" applyNumberFormat="0" applyAlignment="0" applyProtection="0"/>
    <xf numFmtId="0" fontId="63" fillId="10" borderId="23" applyNumberFormat="0" applyAlignment="0" applyProtection="0"/>
    <xf numFmtId="0" fontId="63" fillId="10" borderId="23" applyNumberFormat="0" applyAlignment="0" applyProtection="0"/>
    <xf numFmtId="0" fontId="31" fillId="0" borderId="4">
      <alignment horizontal="left" vertical="center"/>
    </xf>
    <xf numFmtId="0" fontId="31" fillId="0" borderId="4">
      <alignment horizontal="left" vertical="center"/>
    </xf>
    <xf numFmtId="0" fontId="31" fillId="0" borderId="4">
      <alignment horizontal="left" vertical="center"/>
    </xf>
    <xf numFmtId="0" fontId="59" fillId="23" borderId="22" applyNumberFormat="0" applyAlignment="0" applyProtection="0"/>
    <xf numFmtId="0" fontId="31" fillId="0" borderId="4">
      <alignment horizontal="left" vertical="center"/>
    </xf>
    <xf numFmtId="0" fontId="152" fillId="10" borderId="23" applyNumberFormat="0" applyAlignment="0" applyProtection="0">
      <alignment vertical="center"/>
    </xf>
    <xf numFmtId="0" fontId="13" fillId="28" borderId="25" applyNumberFormat="0" applyFont="0" applyAlignment="0" applyProtection="0"/>
    <xf numFmtId="0" fontId="142" fillId="23" borderId="22" applyNumberFormat="0" applyAlignment="0" applyProtection="0">
      <alignment vertical="center"/>
    </xf>
    <xf numFmtId="0" fontId="64" fillId="0" borderId="24" applyNumberFormat="0" applyFill="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63" fillId="10" borderId="23" applyNumberFormat="0" applyAlignment="0" applyProtection="0"/>
    <xf numFmtId="0" fontId="63" fillId="10" borderId="23" applyNumberFormat="0" applyAlignment="0" applyProtection="0"/>
    <xf numFmtId="0" fontId="63" fillId="10" borderId="23" applyNumberFormat="0" applyAlignment="0" applyProtection="0"/>
    <xf numFmtId="0" fontId="142" fillId="23" borderId="22" applyNumberFormat="0" applyAlignment="0" applyProtection="0">
      <alignment vertical="center"/>
    </xf>
    <xf numFmtId="0" fontId="150" fillId="23" borderId="23" applyNumberFormat="0" applyAlignment="0" applyProtection="0">
      <alignment vertical="center"/>
    </xf>
    <xf numFmtId="0" fontId="43" fillId="23" borderId="23" applyNumberFormat="0" applyAlignment="0" applyProtection="0">
      <alignment vertical="center"/>
    </xf>
    <xf numFmtId="0" fontId="61" fillId="23" borderId="23" applyNumberFormat="0" applyAlignment="0" applyProtection="0"/>
    <xf numFmtId="0" fontId="33" fillId="28" borderId="25" applyNumberFormat="0" applyFont="0" applyAlignment="0" applyProtection="0"/>
    <xf numFmtId="0" fontId="127" fillId="10" borderId="23" applyNumberFormat="0" applyAlignment="0" applyProtection="0">
      <alignment vertical="center"/>
    </xf>
    <xf numFmtId="0" fontId="31" fillId="0" borderId="4">
      <alignment horizontal="left" vertical="center"/>
    </xf>
    <xf numFmtId="0" fontId="43" fillId="23" borderId="23" applyNumberFormat="0" applyAlignment="0" applyProtection="0">
      <alignment vertical="center"/>
    </xf>
    <xf numFmtId="0" fontId="43" fillId="23" borderId="23" applyNumberFormat="0" applyAlignment="0" applyProtection="0">
      <alignment vertical="center"/>
    </xf>
    <xf numFmtId="0" fontId="119" fillId="0" borderId="24" applyNumberFormat="0" applyFill="0" applyAlignment="0" applyProtection="0">
      <alignment vertical="center"/>
    </xf>
    <xf numFmtId="0" fontId="31" fillId="0" borderId="4">
      <alignment horizontal="left" vertical="center"/>
    </xf>
    <xf numFmtId="0" fontId="13" fillId="28" borderId="25" applyNumberFormat="0" applyFont="0" applyAlignment="0" applyProtection="0">
      <alignment vertical="center"/>
    </xf>
    <xf numFmtId="0" fontId="48" fillId="0" borderId="24" applyNumberFormat="0" applyFill="0" applyAlignment="0" applyProtection="0">
      <alignment vertical="center"/>
    </xf>
    <xf numFmtId="0" fontId="51" fillId="10" borderId="23" applyNumberFormat="0" applyAlignment="0" applyProtection="0">
      <alignment vertical="center"/>
    </xf>
    <xf numFmtId="0" fontId="112" fillId="23" borderId="23" applyNumberFormat="0" applyAlignment="0" applyProtection="0">
      <alignment vertical="center"/>
    </xf>
    <xf numFmtId="0" fontId="43" fillId="23" borderId="23" applyNumberFormat="0" applyAlignment="0" applyProtection="0">
      <alignment vertical="center"/>
    </xf>
    <xf numFmtId="0" fontId="64" fillId="0" borderId="24" applyNumberFormat="0" applyFill="0" applyAlignment="0" applyProtection="0"/>
    <xf numFmtId="0" fontId="61" fillId="23" borderId="23" applyNumberFormat="0" applyAlignment="0" applyProtection="0"/>
    <xf numFmtId="0" fontId="150" fillId="23" borderId="23" applyNumberFormat="0" applyAlignment="0" applyProtection="0">
      <alignment vertical="center"/>
    </xf>
    <xf numFmtId="0" fontId="63" fillId="10" borderId="23" applyNumberFormat="0" applyAlignment="0" applyProtection="0"/>
    <xf numFmtId="0" fontId="112" fillId="23" borderId="23"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48" fillId="0" borderId="24" applyNumberFormat="0" applyFill="0" applyAlignment="0" applyProtection="0">
      <alignment vertical="center"/>
    </xf>
    <xf numFmtId="0" fontId="119" fillId="0" borderId="24" applyNumberFormat="0" applyFill="0" applyAlignment="0" applyProtection="0">
      <alignment vertical="center"/>
    </xf>
    <xf numFmtId="0" fontId="59" fillId="23" borderId="22" applyNumberFormat="0" applyAlignment="0" applyProtection="0"/>
    <xf numFmtId="0" fontId="63" fillId="10" borderId="23" applyNumberFormat="0" applyAlignment="0" applyProtection="0"/>
    <xf numFmtId="0" fontId="151" fillId="23" borderId="22" applyNumberFormat="0" applyAlignment="0" applyProtection="0">
      <alignment vertical="center"/>
    </xf>
    <xf numFmtId="0" fontId="31" fillId="0" borderId="4">
      <alignment horizontal="left" vertical="center"/>
    </xf>
    <xf numFmtId="0" fontId="127" fillId="10" borderId="23" applyNumberFormat="0" applyAlignment="0" applyProtection="0">
      <alignment vertical="center"/>
    </xf>
    <xf numFmtId="0" fontId="135" fillId="0" borderId="24" applyNumberFormat="0" applyFill="0" applyAlignment="0" applyProtection="0">
      <alignment vertical="center"/>
    </xf>
    <xf numFmtId="0" fontId="48" fillId="0" borderId="26" applyNumberFormat="0" applyFill="0" applyAlignment="0" applyProtection="0">
      <alignment vertical="center"/>
    </xf>
    <xf numFmtId="0" fontId="63" fillId="10" borderId="23" applyNumberFormat="0" applyAlignment="0" applyProtection="0"/>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31" fillId="0" borderId="4">
      <alignment horizontal="left" vertical="center"/>
    </xf>
    <xf numFmtId="0" fontId="152" fillId="10" borderId="23" applyNumberFormat="0" applyAlignment="0" applyProtection="0">
      <alignment vertical="center"/>
    </xf>
    <xf numFmtId="0" fontId="150" fillId="23" borderId="23" applyNumberFormat="0" applyAlignment="0" applyProtection="0">
      <alignment vertical="center"/>
    </xf>
    <xf numFmtId="0" fontId="31" fillId="0" borderId="4">
      <alignment horizontal="left" vertical="center"/>
    </xf>
    <xf numFmtId="0" fontId="63" fillId="10" borderId="23" applyNumberFormat="0" applyAlignment="0" applyProtection="0"/>
    <xf numFmtId="0" fontId="59" fillId="23" borderId="22" applyNumberFormat="0" applyAlignment="0" applyProtection="0"/>
    <xf numFmtId="0" fontId="151" fillId="23" borderId="22" applyNumberFormat="0" applyAlignment="0" applyProtection="0">
      <alignment vertical="center"/>
    </xf>
    <xf numFmtId="0" fontId="151" fillId="23" borderId="22" applyNumberFormat="0" applyAlignment="0" applyProtection="0">
      <alignment vertical="center"/>
    </xf>
    <xf numFmtId="0" fontId="63" fillId="10" borderId="23" applyNumberFormat="0" applyAlignment="0" applyProtection="0"/>
    <xf numFmtId="0" fontId="61" fillId="23" borderId="23" applyNumberFormat="0" applyAlignment="0" applyProtection="0"/>
    <xf numFmtId="0" fontId="49" fillId="23" borderId="22" applyNumberFormat="0" applyAlignment="0" applyProtection="0">
      <alignment vertical="center"/>
    </xf>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63" fillId="10" borderId="23" applyNumberFormat="0" applyAlignment="0" applyProtection="0"/>
    <xf numFmtId="0" fontId="63" fillId="10" borderId="23" applyNumberFormat="0" applyAlignment="0" applyProtection="0"/>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3" fillId="0" borderId="0">
      <alignment vertical="center"/>
    </xf>
    <xf numFmtId="0" fontId="3" fillId="0" borderId="0">
      <alignment vertical="center"/>
    </xf>
    <xf numFmtId="41" fontId="22" fillId="0" borderId="0" applyFont="0" applyFill="0" applyBorder="0" applyAlignment="0" applyProtection="0"/>
    <xf numFmtId="0" fontId="3" fillId="0" borderId="0">
      <alignment vertical="center"/>
    </xf>
    <xf numFmtId="0" fontId="3" fillId="0" borderId="0">
      <alignment vertical="center"/>
    </xf>
    <xf numFmtId="0" fontId="13" fillId="28" borderId="25" applyNumberFormat="0" applyFont="0" applyAlignment="0" applyProtection="0"/>
    <xf numFmtId="0" fontId="33" fillId="28" borderId="25" applyNumberFormat="0" applyFont="0" applyAlignment="0" applyProtection="0"/>
    <xf numFmtId="0" fontId="59" fillId="23" borderId="22" applyNumberFormat="0" applyAlignment="0" applyProtection="0"/>
    <xf numFmtId="41" fontId="22" fillId="0" borderId="0" applyFont="0" applyFill="0" applyBorder="0" applyAlignment="0" applyProtection="0"/>
    <xf numFmtId="0" fontId="43" fillId="23" borderId="37" applyNumberFormat="0" applyAlignment="0" applyProtection="0">
      <alignment vertical="center"/>
    </xf>
    <xf numFmtId="0" fontId="63" fillId="10" borderId="37" applyNumberFormat="0" applyAlignment="0" applyProtection="0"/>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0" fontId="59" fillId="23" borderId="30" applyNumberFormat="0" applyAlignment="0" applyProtection="0"/>
    <xf numFmtId="0" fontId="61" fillId="23" borderId="31" applyNumberFormat="0" applyAlignment="0" applyProtection="0"/>
    <xf numFmtId="0" fontId="63" fillId="10" borderId="31" applyNumberFormat="0" applyAlignment="0" applyProtection="0"/>
    <xf numFmtId="0" fontId="64" fillId="0" borderId="32" applyNumberFormat="0" applyFill="0" applyAlignment="0" applyProtection="0"/>
    <xf numFmtId="0" fontId="13" fillId="28" borderId="33" applyNumberFormat="0" applyFont="0" applyAlignment="0" applyProtection="0"/>
    <xf numFmtId="0" fontId="33" fillId="28" borderId="33" applyNumberFormat="0" applyFont="0" applyAlignment="0" applyProtection="0"/>
    <xf numFmtId="0" fontId="13" fillId="28" borderId="33" applyNumberFormat="0" applyFont="0" applyAlignment="0" applyProtection="0">
      <alignment vertical="center"/>
    </xf>
    <xf numFmtId="0" fontId="43" fillId="23" borderId="31" applyNumberFormat="0" applyAlignment="0" applyProtection="0">
      <alignment vertical="center"/>
    </xf>
    <xf numFmtId="0" fontId="48" fillId="0" borderId="32" applyNumberFormat="0" applyFill="0" applyAlignment="0" applyProtection="0">
      <alignment vertical="center"/>
    </xf>
    <xf numFmtId="0" fontId="49" fillId="23" borderId="30" applyNumberFormat="0" applyAlignment="0" applyProtection="0">
      <alignment vertical="center"/>
    </xf>
    <xf numFmtId="0" fontId="51" fillId="10" borderId="31" applyNumberFormat="0" applyAlignment="0" applyProtection="0">
      <alignment vertical="center"/>
    </xf>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0" fontId="61" fillId="23" borderId="31" applyNumberFormat="0" applyAlignment="0" applyProtection="0"/>
    <xf numFmtId="0" fontId="63" fillId="10" borderId="31" applyNumberFormat="0" applyAlignment="0" applyProtection="0"/>
    <xf numFmtId="0" fontId="33" fillId="28" borderId="33" applyNumberFormat="0" applyFont="0" applyAlignment="0" applyProtection="0"/>
    <xf numFmtId="0" fontId="59" fillId="23" borderId="30" applyNumberFormat="0" applyAlignment="0" applyProtection="0"/>
    <xf numFmtId="0" fontId="64" fillId="0" borderId="32" applyNumberFormat="0" applyFill="0" applyAlignment="0" applyProtection="0"/>
    <xf numFmtId="0" fontId="27" fillId="28" borderId="33" applyNumberFormat="0" applyFont="0" applyAlignment="0" applyProtection="0">
      <alignment vertical="center"/>
    </xf>
    <xf numFmtId="0" fontId="43" fillId="30" borderId="31" applyNumberFormat="0" applyAlignment="0" applyProtection="0">
      <alignment vertical="center"/>
    </xf>
    <xf numFmtId="0" fontId="48" fillId="0" borderId="34" applyNumberFormat="0" applyFill="0" applyAlignment="0" applyProtection="0">
      <alignment vertical="center"/>
    </xf>
    <xf numFmtId="0" fontId="49" fillId="30" borderId="30" applyNumberFormat="0" applyAlignment="0" applyProtection="0">
      <alignment vertical="center"/>
    </xf>
    <xf numFmtId="0" fontId="3" fillId="0" borderId="0">
      <alignment vertical="center"/>
    </xf>
    <xf numFmtId="0" fontId="3" fillId="0" borderId="0">
      <alignment vertical="center"/>
    </xf>
    <xf numFmtId="0" fontId="59" fillId="23" borderId="30" applyNumberFormat="0" applyAlignment="0" applyProtection="0"/>
    <xf numFmtId="0" fontId="59" fillId="23" borderId="30"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13" fillId="28" borderId="33" applyNumberFormat="0" applyFon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64" fillId="0" borderId="32" applyNumberFormat="0" applyFill="0" applyAlignment="0" applyProtection="0"/>
    <xf numFmtId="0" fontId="64" fillId="0" borderId="32" applyNumberFormat="0" applyFill="0" applyAlignment="0" applyProtection="0"/>
    <xf numFmtId="0" fontId="13" fillId="28" borderId="33" applyNumberFormat="0" applyFon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13" fillId="28" borderId="33" applyNumberFormat="0" applyFon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13" fillId="28" borderId="33" applyNumberFormat="0" applyFon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13" fillId="28" borderId="33" applyNumberFormat="0" applyFon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7" fillId="9" borderId="0" applyNumberFormat="0" applyBorder="0" applyAlignment="0" applyProtection="0">
      <alignment vertical="center"/>
    </xf>
    <xf numFmtId="0" fontId="87" fillId="10" borderId="0" applyNumberFormat="0" applyBorder="0" applyAlignment="0" applyProtection="0">
      <alignment vertical="center"/>
    </xf>
    <xf numFmtId="0" fontId="87" fillId="12" borderId="0" applyNumberFormat="0" applyBorder="0" applyAlignment="0" applyProtection="0">
      <alignment vertical="center"/>
    </xf>
    <xf numFmtId="0" fontId="87" fillId="11" borderId="0" applyNumberFormat="0" applyBorder="0" applyAlignment="0" applyProtection="0">
      <alignment vertical="center"/>
    </xf>
    <xf numFmtId="0" fontId="90" fillId="27" borderId="0" applyNumberFormat="0" applyBorder="0" applyAlignment="0" applyProtection="0">
      <alignment vertical="center"/>
    </xf>
    <xf numFmtId="0" fontId="91" fillId="0" borderId="16" applyNumberFormat="0" applyFill="0" applyAlignment="0" applyProtection="0">
      <alignment vertical="center"/>
    </xf>
    <xf numFmtId="0" fontId="92" fillId="6" borderId="0" applyNumberFormat="0" applyBorder="0" applyAlignment="0" applyProtection="0">
      <alignment vertical="center"/>
    </xf>
    <xf numFmtId="0" fontId="93" fillId="23" borderId="31" applyNumberFormat="0" applyAlignment="0" applyProtection="0">
      <alignment vertical="center"/>
    </xf>
    <xf numFmtId="0" fontId="84" fillId="0" borderId="0" applyNumberFormat="0" applyFill="0" applyBorder="0" applyAlignment="0" applyProtection="0">
      <alignment vertical="center"/>
    </xf>
    <xf numFmtId="0" fontId="94" fillId="0" borderId="32" applyNumberFormat="0" applyFill="0" applyAlignment="0" applyProtection="0">
      <alignment vertical="center"/>
    </xf>
    <xf numFmtId="0" fontId="95" fillId="23" borderId="30" applyNumberFormat="0" applyAlignment="0" applyProtection="0">
      <alignment vertical="center"/>
    </xf>
    <xf numFmtId="0" fontId="96" fillId="0" borderId="0" applyNumberFormat="0" applyFill="0" applyBorder="0" applyAlignment="0" applyProtection="0">
      <alignment vertical="center"/>
    </xf>
    <xf numFmtId="0" fontId="97" fillId="10" borderId="31" applyNumberFormat="0" applyAlignment="0" applyProtection="0">
      <alignment vertical="center"/>
    </xf>
    <xf numFmtId="0" fontId="13" fillId="0" borderId="0"/>
    <xf numFmtId="0" fontId="27" fillId="0" borderId="0">
      <alignment vertical="center"/>
    </xf>
    <xf numFmtId="0" fontId="13" fillId="0" borderId="0">
      <alignment vertical="center"/>
    </xf>
    <xf numFmtId="0" fontId="18" fillId="0" borderId="0"/>
    <xf numFmtId="0" fontId="98" fillId="7" borderId="0" applyNumberFormat="0" applyBorder="0" applyAlignment="0" applyProtection="0">
      <alignment vertical="center"/>
    </xf>
    <xf numFmtId="38" fontId="13" fillId="0" borderId="0" applyFont="0" applyFill="0" applyBorder="0" applyAlignment="0" applyProtection="0">
      <alignment vertical="center"/>
    </xf>
    <xf numFmtId="0" fontId="27" fillId="0" borderId="0">
      <alignment vertical="center"/>
    </xf>
    <xf numFmtId="0" fontId="166" fillId="0" borderId="0">
      <alignment vertical="center"/>
    </xf>
    <xf numFmtId="0" fontId="3" fillId="0" borderId="0">
      <alignment vertical="center"/>
    </xf>
    <xf numFmtId="0" fontId="49" fillId="30" borderId="30" applyNumberFormat="0" applyAlignment="0" applyProtection="0">
      <alignment vertical="center"/>
    </xf>
    <xf numFmtId="0" fontId="27" fillId="0" borderId="0">
      <alignment vertical="center"/>
    </xf>
    <xf numFmtId="0" fontId="27" fillId="0" borderId="0">
      <alignment vertical="center"/>
    </xf>
    <xf numFmtId="0" fontId="13" fillId="0" borderId="0"/>
    <xf numFmtId="0" fontId="3" fillId="0" borderId="0">
      <alignment vertical="center"/>
    </xf>
    <xf numFmtId="0" fontId="27" fillId="0" borderId="0">
      <alignment vertical="center"/>
    </xf>
    <xf numFmtId="0" fontId="27"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20" fillId="0" borderId="0"/>
    <xf numFmtId="0" fontId="27" fillId="0" borderId="0">
      <alignment vertical="center"/>
    </xf>
    <xf numFmtId="0" fontId="27" fillId="0" borderId="0">
      <alignment vertical="center"/>
    </xf>
    <xf numFmtId="0" fontId="27" fillId="0" borderId="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5"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6"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7"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13"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8"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1"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10" fontId="67" fillId="26" borderId="27" applyNumberFormat="0" applyBorder="0" applyAlignment="0" applyProtection="0"/>
    <xf numFmtId="10" fontId="67" fillId="26" borderId="27" applyNumberFormat="0" applyBorder="0" applyAlignment="0" applyProtection="0"/>
    <xf numFmtId="10" fontId="67" fillId="26" borderId="27" applyNumberFormat="0" applyBorder="0" applyAlignment="0" applyProtection="0"/>
    <xf numFmtId="10" fontId="67" fillId="26" borderId="27" applyNumberFormat="0" applyBorder="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77" fillId="0" borderId="5">
      <alignment horizontal="center"/>
    </xf>
    <xf numFmtId="0" fontId="77" fillId="0" borderId="5">
      <alignment horizontal="center"/>
    </xf>
    <xf numFmtId="0" fontId="77" fillId="0" borderId="5">
      <alignment horizontal="center"/>
    </xf>
    <xf numFmtId="0" fontId="77" fillId="0" borderId="5">
      <alignment horizontal="center"/>
    </xf>
    <xf numFmtId="0" fontId="77" fillId="0" borderId="5">
      <alignment horizontal="center"/>
    </xf>
    <xf numFmtId="0" fontId="77" fillId="0" borderId="5">
      <alignment horizontal="center"/>
    </xf>
    <xf numFmtId="0" fontId="77" fillId="0" borderId="5">
      <alignment horizontal="center"/>
    </xf>
    <xf numFmtId="0" fontId="77" fillId="0" borderId="5">
      <alignment horizontal="center"/>
    </xf>
    <xf numFmtId="0" fontId="77" fillId="0" borderId="5">
      <alignment horizontal="center"/>
    </xf>
    <xf numFmtId="0" fontId="77" fillId="0" borderId="5">
      <alignment horizontal="center"/>
    </xf>
    <xf numFmtId="0" fontId="77" fillId="0" borderId="5">
      <alignment horizontal="center"/>
    </xf>
    <xf numFmtId="0" fontId="77" fillId="0" borderId="5">
      <alignment horizontal="center"/>
    </xf>
    <xf numFmtId="0" fontId="77" fillId="0" borderId="5">
      <alignment horizontal="center"/>
    </xf>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39" fillId="24" borderId="11" applyNumberFormat="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40" fillId="27" borderId="0" applyNumberFormat="0" applyBorder="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2" fillId="6" borderId="0" applyNumberFormat="0" applyBorder="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38" fontId="13" fillId="0" borderId="0" applyFont="0" applyFill="0" applyBorder="0" applyAlignment="0" applyProtection="0"/>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5" fillId="0" borderId="13"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6" fillId="0" borderId="14"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15" applyNumberFormat="0" applyFill="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27" fillId="0" borderId="0" applyFill="0">
      <alignment vertical="center"/>
    </xf>
    <xf numFmtId="0" fontId="27" fillId="0" borderId="0">
      <alignment vertical="center"/>
    </xf>
    <xf numFmtId="0" fontId="27" fillId="0" borderId="0" applyFill="0">
      <alignment vertical="center"/>
    </xf>
    <xf numFmtId="0" fontId="3" fillId="0" borderId="0">
      <alignment vertical="center"/>
    </xf>
    <xf numFmtId="0" fontId="13" fillId="0" borderId="0">
      <alignment vertical="center"/>
    </xf>
    <xf numFmtId="0" fontId="13" fillId="0" borderId="0">
      <alignment vertical="center"/>
    </xf>
    <xf numFmtId="0" fontId="125" fillId="0" borderId="15" applyNumberFormat="0" applyFill="0" applyAlignment="0" applyProtection="0">
      <alignment vertical="center"/>
    </xf>
    <xf numFmtId="0" fontId="125" fillId="0" borderId="15" applyNumberFormat="0" applyFill="0" applyAlignment="0" applyProtection="0">
      <alignment vertical="center"/>
    </xf>
    <xf numFmtId="0" fontId="125" fillId="0" borderId="15" applyNumberFormat="0" applyFill="0" applyAlignment="0" applyProtection="0">
      <alignment vertical="center"/>
    </xf>
    <xf numFmtId="0" fontId="125" fillId="0" borderId="15" applyNumberFormat="0" applyFill="0" applyAlignment="0" applyProtection="0">
      <alignment vertical="center"/>
    </xf>
    <xf numFmtId="0" fontId="125" fillId="0" borderId="15" applyNumberFormat="0" applyFill="0" applyAlignment="0" applyProtection="0">
      <alignment vertical="center"/>
    </xf>
    <xf numFmtId="0" fontId="125" fillId="0" borderId="15" applyNumberFormat="0" applyFill="0" applyAlignment="0" applyProtection="0">
      <alignment vertical="center"/>
    </xf>
    <xf numFmtId="0" fontId="125" fillId="0" borderId="15" applyNumberFormat="0" applyFill="0" applyAlignment="0" applyProtection="0">
      <alignment vertical="center"/>
    </xf>
    <xf numFmtId="0" fontId="125" fillId="0" borderId="15" applyNumberFormat="0" applyFill="0" applyAlignment="0" applyProtection="0">
      <alignment vertical="center"/>
    </xf>
    <xf numFmtId="0" fontId="125" fillId="0" borderId="15" applyNumberFormat="0" applyFill="0" applyAlignment="0" applyProtection="0">
      <alignment vertical="center"/>
    </xf>
    <xf numFmtId="0" fontId="125" fillId="0" borderId="15" applyNumberFormat="0" applyFill="0" applyAlignment="0" applyProtection="0">
      <alignment vertical="center"/>
    </xf>
    <xf numFmtId="0" fontId="125" fillId="0" borderId="15" applyNumberFormat="0" applyFill="0" applyAlignment="0" applyProtection="0">
      <alignment vertical="center"/>
    </xf>
    <xf numFmtId="0" fontId="125" fillId="0" borderId="15" applyNumberFormat="0" applyFill="0" applyAlignment="0" applyProtection="0">
      <alignment vertical="center"/>
    </xf>
    <xf numFmtId="0" fontId="125" fillId="0" borderId="15" applyNumberFormat="0" applyFill="0" applyAlignment="0" applyProtection="0">
      <alignment vertical="center"/>
    </xf>
    <xf numFmtId="0" fontId="125" fillId="0" borderId="15" applyNumberFormat="0" applyFill="0" applyAlignment="0" applyProtection="0">
      <alignment vertical="center"/>
    </xf>
    <xf numFmtId="0" fontId="125" fillId="0" borderId="15" applyNumberFormat="0" applyFill="0" applyAlignment="0" applyProtection="0">
      <alignment vertical="center"/>
    </xf>
    <xf numFmtId="0" fontId="125" fillId="0" borderId="15" applyNumberFormat="0" applyFill="0" applyAlignment="0" applyProtection="0">
      <alignment vertical="center"/>
    </xf>
    <xf numFmtId="0" fontId="125" fillId="0" borderId="15" applyNumberFormat="0" applyFill="0" applyAlignment="0" applyProtection="0">
      <alignment vertical="center"/>
    </xf>
    <xf numFmtId="0" fontId="125" fillId="0" borderId="15" applyNumberFormat="0" applyFill="0" applyAlignment="0" applyProtection="0">
      <alignment vertical="center"/>
    </xf>
    <xf numFmtId="0" fontId="125" fillId="0" borderId="15" applyNumberFormat="0" applyFill="0" applyAlignment="0" applyProtection="0">
      <alignment vertical="center"/>
    </xf>
    <xf numFmtId="0" fontId="125" fillId="0" borderId="15" applyNumberFormat="0" applyFill="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53" fillId="7" borderId="0" applyNumberFormat="0" applyBorder="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40" fillId="0" borderId="15" applyNumberFormat="0" applyFill="0" applyAlignment="0" applyProtection="0">
      <alignment vertical="center"/>
    </xf>
    <xf numFmtId="0" fontId="140" fillId="0" borderId="15" applyNumberFormat="0" applyFill="0" applyAlignment="0" applyProtection="0">
      <alignment vertical="center"/>
    </xf>
    <xf numFmtId="0" fontId="140" fillId="0" borderId="15" applyNumberFormat="0" applyFill="0" applyAlignment="0" applyProtection="0">
      <alignment vertical="center"/>
    </xf>
    <xf numFmtId="0" fontId="140" fillId="0" borderId="15" applyNumberFormat="0" applyFill="0" applyAlignment="0" applyProtection="0">
      <alignment vertical="center"/>
    </xf>
    <xf numFmtId="0" fontId="140" fillId="0" borderId="15" applyNumberFormat="0" applyFill="0" applyAlignment="0" applyProtection="0">
      <alignment vertical="center"/>
    </xf>
    <xf numFmtId="0" fontId="140" fillId="0" borderId="15" applyNumberFormat="0" applyFill="0" applyAlignment="0" applyProtection="0">
      <alignment vertical="center"/>
    </xf>
    <xf numFmtId="0" fontId="140" fillId="0" borderId="15" applyNumberFormat="0" applyFill="0" applyAlignment="0" applyProtection="0">
      <alignment vertical="center"/>
    </xf>
    <xf numFmtId="0" fontId="140" fillId="0" borderId="15" applyNumberFormat="0" applyFill="0" applyAlignment="0" applyProtection="0">
      <alignment vertical="center"/>
    </xf>
    <xf numFmtId="0" fontId="140" fillId="0" borderId="15" applyNumberFormat="0" applyFill="0" applyAlignment="0" applyProtection="0">
      <alignment vertical="center"/>
    </xf>
    <xf numFmtId="0" fontId="140" fillId="0" borderId="15" applyNumberFormat="0" applyFill="0" applyAlignment="0" applyProtection="0">
      <alignment vertical="center"/>
    </xf>
    <xf numFmtId="0" fontId="140" fillId="0" borderId="15" applyNumberFormat="0" applyFill="0" applyAlignment="0" applyProtection="0">
      <alignment vertical="center"/>
    </xf>
    <xf numFmtId="0" fontId="140" fillId="0" borderId="15" applyNumberFormat="0" applyFill="0" applyAlignment="0" applyProtection="0">
      <alignment vertical="center"/>
    </xf>
    <xf numFmtId="0" fontId="140" fillId="0" borderId="15" applyNumberFormat="0" applyFill="0" applyAlignment="0" applyProtection="0">
      <alignment vertical="center"/>
    </xf>
    <xf numFmtId="0" fontId="140" fillId="0" borderId="15" applyNumberFormat="0" applyFill="0" applyAlignment="0" applyProtection="0">
      <alignment vertical="center"/>
    </xf>
    <xf numFmtId="0" fontId="140" fillId="0" borderId="15" applyNumberFormat="0" applyFill="0" applyAlignment="0" applyProtection="0">
      <alignment vertical="center"/>
    </xf>
    <xf numFmtId="0" fontId="140" fillId="0" borderId="15" applyNumberFormat="0" applyFill="0" applyAlignment="0" applyProtection="0">
      <alignment vertical="center"/>
    </xf>
    <xf numFmtId="0" fontId="140" fillId="0" borderId="15" applyNumberFormat="0" applyFill="0" applyAlignment="0" applyProtection="0">
      <alignment vertical="center"/>
    </xf>
    <xf numFmtId="0" fontId="140" fillId="0" borderId="15" applyNumberFormat="0" applyFill="0" applyAlignment="0" applyProtection="0">
      <alignment vertical="center"/>
    </xf>
    <xf numFmtId="0" fontId="140" fillId="0" borderId="15" applyNumberFormat="0" applyFill="0" applyAlignment="0" applyProtection="0">
      <alignment vertical="center"/>
    </xf>
    <xf numFmtId="0" fontId="140" fillId="0" borderId="15" applyNumberFormat="0" applyFill="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6" fillId="0" borderId="15" applyNumberFormat="0" applyFill="0" applyAlignment="0" applyProtection="0">
      <alignment vertical="center"/>
    </xf>
    <xf numFmtId="0" fontId="146" fillId="0" borderId="15" applyNumberFormat="0" applyFill="0" applyAlignment="0" applyProtection="0">
      <alignment vertical="center"/>
    </xf>
    <xf numFmtId="0" fontId="146" fillId="0" borderId="15" applyNumberFormat="0" applyFill="0" applyAlignment="0" applyProtection="0">
      <alignment vertical="center"/>
    </xf>
    <xf numFmtId="0" fontId="146" fillId="0" borderId="15" applyNumberFormat="0" applyFill="0" applyAlignment="0" applyProtection="0">
      <alignment vertical="center"/>
    </xf>
    <xf numFmtId="0" fontId="146" fillId="0" borderId="15" applyNumberFormat="0" applyFill="0" applyAlignment="0" applyProtection="0">
      <alignment vertical="center"/>
    </xf>
    <xf numFmtId="0" fontId="146" fillId="0" borderId="15" applyNumberFormat="0" applyFill="0" applyAlignment="0" applyProtection="0">
      <alignment vertical="center"/>
    </xf>
    <xf numFmtId="0" fontId="146" fillId="0" borderId="15" applyNumberFormat="0" applyFill="0" applyAlignment="0" applyProtection="0">
      <alignment vertical="center"/>
    </xf>
    <xf numFmtId="0" fontId="146" fillId="0" borderId="15" applyNumberFormat="0" applyFill="0" applyAlignment="0" applyProtection="0">
      <alignment vertical="center"/>
    </xf>
    <xf numFmtId="0" fontId="146" fillId="0" borderId="15" applyNumberFormat="0" applyFill="0" applyAlignment="0" applyProtection="0">
      <alignment vertical="center"/>
    </xf>
    <xf numFmtId="0" fontId="146" fillId="0" borderId="15" applyNumberFormat="0" applyFill="0" applyAlignment="0" applyProtection="0">
      <alignment vertical="center"/>
    </xf>
    <xf numFmtId="0" fontId="146" fillId="0" borderId="15" applyNumberFormat="0" applyFill="0" applyAlignment="0" applyProtection="0">
      <alignment vertical="center"/>
    </xf>
    <xf numFmtId="0" fontId="146" fillId="0" borderId="15" applyNumberFormat="0" applyFill="0" applyAlignment="0" applyProtection="0">
      <alignment vertical="center"/>
    </xf>
    <xf numFmtId="0" fontId="146" fillId="0" borderId="15" applyNumberFormat="0" applyFill="0" applyAlignment="0" applyProtection="0">
      <alignment vertical="center"/>
    </xf>
    <xf numFmtId="0" fontId="146" fillId="0" borderId="15" applyNumberFormat="0" applyFill="0" applyAlignment="0" applyProtection="0">
      <alignment vertical="center"/>
    </xf>
    <xf numFmtId="0" fontId="146" fillId="0" borderId="15" applyNumberFormat="0" applyFill="0" applyAlignment="0" applyProtection="0">
      <alignment vertical="center"/>
    </xf>
    <xf numFmtId="0" fontId="146" fillId="0" borderId="15" applyNumberFormat="0" applyFill="0" applyAlignment="0" applyProtection="0">
      <alignment vertical="center"/>
    </xf>
    <xf numFmtId="0" fontId="146" fillId="0" borderId="15" applyNumberFormat="0" applyFill="0" applyAlignment="0" applyProtection="0">
      <alignment vertical="center"/>
    </xf>
    <xf numFmtId="0" fontId="146" fillId="0" borderId="15" applyNumberFormat="0" applyFill="0" applyAlignment="0" applyProtection="0">
      <alignment vertical="center"/>
    </xf>
    <xf numFmtId="0" fontId="146" fillId="0" borderId="15" applyNumberFormat="0" applyFill="0" applyAlignment="0" applyProtection="0">
      <alignment vertical="center"/>
    </xf>
    <xf numFmtId="0" fontId="146" fillId="0" borderId="15"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63" fillId="10" borderId="31" applyNumberFormat="0" applyAlignment="0" applyProtection="0"/>
    <xf numFmtId="0" fontId="59" fillId="23" borderId="30" applyNumberFormat="0" applyAlignment="0" applyProtection="0"/>
    <xf numFmtId="0" fontId="63" fillId="10" borderId="31" applyNumberFormat="0" applyAlignment="0" applyProtection="0"/>
    <xf numFmtId="0" fontId="59" fillId="23" borderId="30" applyNumberFormat="0" applyAlignment="0" applyProtection="0"/>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1" fillId="23" borderId="30"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48" fillId="0" borderId="32" applyNumberFormat="0" applyFill="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33" fillId="28" borderId="33" applyNumberFormat="0" applyFont="0" applyAlignment="0" applyProtection="0"/>
    <xf numFmtId="0" fontId="136" fillId="10" borderId="31" applyNumberFormat="0" applyAlignment="0" applyProtection="0">
      <alignment vertical="center"/>
    </xf>
    <xf numFmtId="0" fontId="135" fillId="0" borderId="32" applyNumberFormat="0" applyFill="0" applyAlignment="0" applyProtection="0">
      <alignment vertical="center"/>
    </xf>
    <xf numFmtId="0" fontId="31" fillId="0" borderId="28">
      <alignment horizontal="left" vertical="center"/>
    </xf>
    <xf numFmtId="0" fontId="127" fillId="10" borderId="31"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63" fillId="10" borderId="31" applyNumberFormat="0" applyAlignment="0" applyProtection="0"/>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31" fillId="0" borderId="28">
      <alignment horizontal="left" vertical="center"/>
    </xf>
    <xf numFmtId="0" fontId="61" fillId="23" borderId="31" applyNumberFormat="0" applyAlignment="0" applyProtection="0"/>
    <xf numFmtId="0" fontId="112" fillId="23" borderId="31" applyNumberFormat="0" applyAlignment="0" applyProtection="0">
      <alignment vertical="center"/>
    </xf>
    <xf numFmtId="0" fontId="148" fillId="0" borderId="32" applyNumberFormat="0" applyFill="0" applyAlignment="0" applyProtection="0">
      <alignment vertical="center"/>
    </xf>
    <xf numFmtId="0" fontId="150" fillId="23" borderId="31" applyNumberFormat="0" applyAlignment="0" applyProtection="0">
      <alignment vertical="center"/>
    </xf>
    <xf numFmtId="0" fontId="151" fillId="23" borderId="30" applyNumberFormat="0" applyAlignment="0" applyProtection="0">
      <alignment vertical="center"/>
    </xf>
    <xf numFmtId="0" fontId="152" fillId="10" borderId="31" applyNumberFormat="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63" fillId="10" borderId="31" applyNumberFormat="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64" fillId="0" borderId="32" applyNumberFormat="0" applyFill="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1" fillId="23" borderId="31" applyNumberFormat="0" applyAlignment="0" applyProtection="0"/>
    <xf numFmtId="0" fontId="63" fillId="10" borderId="31" applyNumberFormat="0" applyAlignment="0" applyProtection="0"/>
    <xf numFmtId="0" fontId="64" fillId="0" borderId="32" applyNumberFormat="0" applyFill="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63" fillId="10"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59" fillId="23" borderId="30" applyNumberFormat="0" applyAlignment="0" applyProtection="0"/>
    <xf numFmtId="0" fontId="59" fillId="23" borderId="30"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33" fillId="28" borderId="33" applyNumberFormat="0" applyFont="0" applyAlignment="0" applyProtection="0"/>
    <xf numFmtId="0" fontId="59" fillId="23" borderId="30" applyNumberFormat="0" applyAlignment="0" applyProtection="0"/>
    <xf numFmtId="0" fontId="59" fillId="23" borderId="30"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59" fillId="23" borderId="30" applyNumberFormat="0" applyAlignment="0" applyProtection="0"/>
    <xf numFmtId="0" fontId="59" fillId="23" borderId="30" applyNumberFormat="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152" fillId="10" borderId="31" applyNumberFormat="0" applyAlignment="0" applyProtection="0">
      <alignment vertical="center"/>
    </xf>
    <xf numFmtId="0" fontId="151" fillId="23" borderId="30" applyNumberFormat="0" applyAlignment="0" applyProtection="0">
      <alignment vertical="center"/>
    </xf>
    <xf numFmtId="0" fontId="150" fillId="23" borderId="31" applyNumberFormat="0" applyAlignment="0" applyProtection="0">
      <alignment vertical="center"/>
    </xf>
    <xf numFmtId="0" fontId="136" fillId="10" borderId="31" applyNumberFormat="0" applyAlignment="0" applyProtection="0">
      <alignment vertical="center"/>
    </xf>
    <xf numFmtId="0" fontId="135" fillId="0" borderId="32" applyNumberFormat="0" applyFill="0" applyAlignment="0" applyProtection="0">
      <alignment vertical="center"/>
    </xf>
    <xf numFmtId="0" fontId="63" fillId="10" borderId="31" applyNumberForma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63" fillId="10" borderId="31" applyNumberFormat="0" applyAlignment="0" applyProtection="0"/>
    <xf numFmtId="0" fontId="115" fillId="23" borderId="31" applyNumberFormat="0" applyAlignment="0" applyProtection="0">
      <alignment vertical="center"/>
    </xf>
    <xf numFmtId="0" fontId="43" fillId="23" borderId="31" applyNumberFormat="0" applyAlignment="0" applyProtection="0">
      <alignment vertical="center"/>
    </xf>
    <xf numFmtId="0" fontId="63" fillId="10" borderId="31" applyNumberFormat="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63" fillId="10" borderId="31" applyNumberFormat="0" applyAlignment="0" applyProtection="0"/>
    <xf numFmtId="0" fontId="63" fillId="10" borderId="31" applyNumberFormat="0" applyAlignment="0" applyProtection="0"/>
    <xf numFmtId="0" fontId="31" fillId="0" borderId="28">
      <alignment horizontal="left" vertical="center"/>
    </xf>
    <xf numFmtId="0" fontId="59" fillId="23" borderId="30" applyNumberFormat="0" applyAlignment="0" applyProtection="0"/>
    <xf numFmtId="0" fontId="61" fillId="23" borderId="31" applyNumberFormat="0" applyAlignment="0" applyProtection="0"/>
    <xf numFmtId="0" fontId="48" fillId="0" borderId="32" applyNumberFormat="0" applyFill="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27" fillId="5" borderId="0" applyNumberFormat="0" applyBorder="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27" fillId="6" borderId="0" applyNumberFormat="0" applyBorder="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27" fillId="7" borderId="0" applyNumberFormat="0" applyBorder="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27" fillId="8" borderId="0" applyNumberFormat="0" applyBorder="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64" fillId="0" borderId="32" applyNumberFormat="0" applyFill="0" applyAlignment="0" applyProtection="0"/>
    <xf numFmtId="0" fontId="64" fillId="0" borderId="32" applyNumberFormat="0" applyFill="0" applyAlignment="0" applyProtection="0"/>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27" fillId="11" borderId="0" applyNumberFormat="0" applyBorder="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27" fillId="13" borderId="0" applyNumberFormat="0" applyBorder="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27" fillId="8" borderId="0" applyNumberFormat="0" applyBorder="0" applyAlignment="0" applyProtection="0">
      <alignment vertical="center"/>
    </xf>
    <xf numFmtId="0" fontId="31" fillId="0" borderId="28">
      <alignment horizontal="left" vertical="center"/>
    </xf>
    <xf numFmtId="0" fontId="31" fillId="0" borderId="28">
      <alignment horizontal="left" vertical="center"/>
    </xf>
    <xf numFmtId="0" fontId="64" fillId="0" borderId="32" applyNumberFormat="0" applyFill="0" applyAlignment="0" applyProtection="0"/>
    <xf numFmtId="0" fontId="64" fillId="0" borderId="32" applyNumberFormat="0" applyFill="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27" fillId="14" borderId="0" applyNumberFormat="0" applyBorder="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28" fillId="15" borderId="0" applyNumberFormat="0" applyBorder="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59" fillId="23" borderId="30" applyNumberFormat="0" applyAlignment="0" applyProtection="0"/>
    <xf numFmtId="0" fontId="63" fillId="10" borderId="31" applyNumberFormat="0" applyAlignment="0" applyProtection="0"/>
    <xf numFmtId="0" fontId="61" fillId="23" borderId="31" applyNumberFormat="0" applyAlignment="0" applyProtection="0"/>
    <xf numFmtId="0" fontId="28" fillId="12" borderId="0" applyNumberFormat="0" applyBorder="0" applyAlignment="0" applyProtection="0">
      <alignment vertical="center"/>
    </xf>
    <xf numFmtId="0" fontId="63" fillId="10" borderId="31" applyNumberFormat="0" applyAlignment="0" applyProtection="0"/>
    <xf numFmtId="0" fontId="61" fillId="23"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4" fillId="0" borderId="32" applyNumberFormat="0" applyFill="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1" fillId="23" borderId="31" applyNumberFormat="0" applyAlignment="0" applyProtection="0"/>
    <xf numFmtId="0" fontId="61" fillId="23" borderId="31" applyNumberFormat="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28" fillId="13" borderId="0" applyNumberFormat="0" applyBorder="0" applyAlignment="0" applyProtection="0">
      <alignment vertical="center"/>
    </xf>
    <xf numFmtId="0" fontId="61" fillId="23" borderId="31" applyNumberFormat="0" applyAlignment="0" applyProtection="0"/>
    <xf numFmtId="0" fontId="63" fillId="10" borderId="31" applyNumberFormat="0" applyAlignment="0" applyProtection="0"/>
    <xf numFmtId="10" fontId="67" fillId="26" borderId="27" applyNumberFormat="0" applyBorder="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33" fillId="28" borderId="33" applyNumberFormat="0" applyFont="0" applyAlignment="0" applyProtection="0"/>
    <xf numFmtId="0" fontId="13" fillId="28" borderId="33" applyNumberFormat="0" applyFont="0" applyAlignment="0" applyProtection="0"/>
    <xf numFmtId="0" fontId="59" fillId="23" borderId="30"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4" fillId="0" borderId="32" applyNumberFormat="0" applyFill="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28" fillId="16" borderId="0" applyNumberFormat="0" applyBorder="0" applyAlignment="0" applyProtection="0">
      <alignment vertical="center"/>
    </xf>
    <xf numFmtId="0" fontId="59" fillId="23" borderId="30" applyNumberFormat="0" applyAlignment="0" applyProtection="0"/>
    <xf numFmtId="0" fontId="59" fillId="23" borderId="30" applyNumberFormat="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43" fillId="23" borderId="31" applyNumberFormat="0" applyAlignment="0" applyProtection="0">
      <alignment vertical="center"/>
    </xf>
    <xf numFmtId="0" fontId="13" fillId="28" borderId="33" applyNumberFormat="0" applyFon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112"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115"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28" fillId="17" borderId="0" applyNumberFormat="0" applyBorder="0" applyAlignment="0" applyProtection="0">
      <alignment vertical="center"/>
    </xf>
    <xf numFmtId="0" fontId="119" fillId="0" borderId="32" applyNumberFormat="0" applyFill="0" applyAlignment="0" applyProtection="0">
      <alignment vertical="center"/>
    </xf>
    <xf numFmtId="0" fontId="48" fillId="0" borderId="32" applyNumberFormat="0" applyFill="0" applyAlignment="0" applyProtection="0">
      <alignment vertical="center"/>
    </xf>
    <xf numFmtId="0" fontId="49" fillId="23" borderId="30" applyNumberFormat="0" applyAlignment="0" applyProtection="0">
      <alignment vertical="center"/>
    </xf>
    <xf numFmtId="0" fontId="13" fillId="28" borderId="33" applyNumberFormat="0" applyFont="0" applyAlignment="0" applyProtection="0">
      <alignment vertical="center"/>
    </xf>
    <xf numFmtId="0" fontId="51" fillId="10" borderId="31" applyNumberFormat="0" applyAlignment="0" applyProtection="0">
      <alignment vertical="center"/>
    </xf>
    <xf numFmtId="0" fontId="13" fillId="28" borderId="33" applyNumberFormat="0" applyFont="0" applyAlignment="0" applyProtection="0">
      <alignment vertical="center"/>
    </xf>
    <xf numFmtId="0" fontId="142" fillId="23" borderId="30" applyNumberFormat="0" applyAlignment="0" applyProtection="0">
      <alignment vertical="center"/>
    </xf>
    <xf numFmtId="0" fontId="127" fillId="10" borderId="31" applyNumberFormat="0" applyAlignment="0" applyProtection="0">
      <alignment vertical="center"/>
    </xf>
    <xf numFmtId="0" fontId="63" fillId="10" borderId="31" applyNumberFormat="0" applyAlignment="0" applyProtection="0"/>
    <xf numFmtId="0" fontId="61" fillId="23" borderId="31" applyNumberFormat="0" applyAlignment="0" applyProtection="0"/>
    <xf numFmtId="0" fontId="13" fillId="28" borderId="33" applyNumberFormat="0" applyFont="0" applyAlignment="0" applyProtection="0">
      <alignmen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63" fillId="10" borderId="31" applyNumberFormat="0" applyAlignment="0" applyProtection="0"/>
    <xf numFmtId="0" fontId="13" fillId="28" borderId="33" applyNumberFormat="0" applyFont="0" applyAlignment="0" applyProtection="0">
      <alignment vertical="center"/>
    </xf>
    <xf numFmtId="0" fontId="126" fillId="23" borderId="30" applyNumberFormat="0" applyAlignment="0" applyProtection="0">
      <alignment vertical="center"/>
    </xf>
    <xf numFmtId="0" fontId="127" fillId="10" borderId="31" applyNumberFormat="0" applyAlignment="0" applyProtection="0">
      <alignment vertical="center"/>
    </xf>
    <xf numFmtId="0" fontId="31" fillId="0" borderId="28">
      <alignment horizontal="left" vertical="center"/>
    </xf>
    <xf numFmtId="0" fontId="43" fillId="23" borderId="31" applyNumberFormat="0" applyAlignment="0" applyProtection="0">
      <alignment vertical="center"/>
    </xf>
    <xf numFmtId="0" fontId="28" fillId="18" borderId="0" applyNumberFormat="0" applyBorder="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35" fillId="0" borderId="32" applyNumberFormat="0" applyFill="0" applyAlignment="0" applyProtection="0">
      <alignment vertical="center"/>
    </xf>
    <xf numFmtId="0" fontId="13" fillId="28" borderId="33" applyNumberFormat="0" applyFont="0" applyAlignment="0" applyProtection="0">
      <alignment vertical="center"/>
    </xf>
    <xf numFmtId="0" fontId="142" fillId="23" borderId="30"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28" fillId="19" borderId="0" applyNumberFormat="0" applyBorder="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28" fillId="20" borderId="0" applyNumberFormat="0" applyBorder="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28" fillId="21" borderId="0" applyNumberFormat="0" applyBorder="0" applyAlignment="0" applyProtection="0">
      <alignment vertical="center"/>
    </xf>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10" fontId="67" fillId="26" borderId="27" applyNumberFormat="0" applyBorder="0" applyAlignment="0" applyProtection="0"/>
    <xf numFmtId="10" fontId="67" fillId="26" borderId="27" applyNumberFormat="0" applyBorder="0" applyAlignment="0" applyProtection="0"/>
    <xf numFmtId="10" fontId="67" fillId="26" borderId="27" applyNumberFormat="0" applyBorder="0" applyAlignment="0" applyProtection="0"/>
    <xf numFmtId="10" fontId="67" fillId="26" borderId="27" applyNumberFormat="0" applyBorder="0" applyAlignment="0" applyProtection="0"/>
    <xf numFmtId="0" fontId="28" fillId="16" borderId="0" applyNumberFormat="0" applyBorder="0" applyAlignment="0" applyProtection="0">
      <alignmen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28" fillId="17" borderId="0" applyNumberFormat="0" applyBorder="0" applyAlignment="0" applyProtection="0">
      <alignmen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28" fillId="22" borderId="0" applyNumberFormat="0" applyBorder="0" applyAlignment="0" applyProtection="0">
      <alignmen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8" fillId="0" borderId="0" applyNumberFormat="0" applyFill="0" applyBorder="0" applyAlignment="0" applyProtection="0">
      <alignmen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9" fillId="24" borderId="11" applyNumberFormat="0" applyAlignment="0" applyProtection="0">
      <alignmen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13" fillId="28" borderId="33" applyNumberFormat="0" applyFont="0" applyAlignment="0" applyProtection="0">
      <alignment vertical="center"/>
    </xf>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63" fillId="10" borderId="31" applyNumberFormat="0" applyAlignment="0" applyProtection="0"/>
    <xf numFmtId="0" fontId="43" fillId="23" borderId="31" applyNumberFormat="0" applyAlignment="0" applyProtection="0">
      <alignment vertical="center"/>
    </xf>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45" fillId="0" borderId="13" applyNumberFormat="0" applyFill="0" applyAlignment="0" applyProtection="0">
      <alignment vertical="center"/>
    </xf>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46" fillId="0" borderId="14" applyNumberFormat="0" applyFill="0" applyAlignment="0" applyProtection="0">
      <alignment vertical="center"/>
    </xf>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47" fillId="0" borderId="15" applyNumberFormat="0" applyFill="0" applyAlignment="0" applyProtection="0">
      <alignment vertical="center"/>
    </xf>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47" fillId="0" borderId="0" applyNumberFormat="0" applyFill="0" applyBorder="0" applyAlignment="0" applyProtection="0">
      <alignment vertical="center"/>
    </xf>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48" fillId="0" borderId="32" applyNumberFormat="0" applyFill="0" applyAlignment="0" applyProtection="0">
      <alignment vertical="center"/>
    </xf>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49" fillId="23" borderId="30" applyNumberFormat="0" applyAlignment="0" applyProtection="0">
      <alignment vertical="center"/>
    </xf>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10" fontId="67" fillId="26" borderId="27" applyNumberFormat="0" applyBorder="0" applyAlignment="0" applyProtection="0"/>
    <xf numFmtId="10" fontId="67" fillId="26" borderId="27" applyNumberFormat="0" applyBorder="0" applyAlignment="0" applyProtection="0"/>
    <xf numFmtId="10" fontId="67" fillId="26" borderId="27" applyNumberFormat="0" applyBorder="0" applyAlignment="0" applyProtection="0"/>
    <xf numFmtId="10" fontId="67" fillId="26" borderId="27" applyNumberFormat="0" applyBorder="0" applyAlignment="0" applyProtection="0"/>
    <xf numFmtId="10" fontId="67" fillId="26" borderId="27" applyNumberFormat="0" applyBorder="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27" fillId="0" borderId="0">
      <alignment vertical="center"/>
    </xf>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13" fillId="0" borderId="0">
      <alignment vertical="center"/>
    </xf>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115" fillId="23" borderId="31" applyNumberFormat="0" applyAlignment="0" applyProtection="0">
      <alignmen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48" fillId="0" borderId="32" applyNumberFormat="0" applyFill="0" applyAlignment="0" applyProtection="0">
      <alignment vertical="center"/>
    </xf>
    <xf numFmtId="0" fontId="31" fillId="0" borderId="28">
      <alignment horizontal="left" vertical="center"/>
    </xf>
    <xf numFmtId="0" fontId="49" fillId="23" borderId="30" applyNumberFormat="0" applyAlignment="0" applyProtection="0">
      <alignment vertical="center"/>
    </xf>
    <xf numFmtId="0" fontId="59" fillId="23" borderId="30" applyNumberForma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42" fillId="23" borderId="30" applyNumberFormat="0" applyAlignment="0" applyProtection="0">
      <alignment vertical="center"/>
    </xf>
    <xf numFmtId="0" fontId="13" fillId="28" borderId="33" applyNumberFormat="0" applyFont="0" applyAlignment="0" applyProtection="0"/>
    <xf numFmtId="0" fontId="13" fillId="28" borderId="33" applyNumberFormat="0" applyFon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63" fillId="10" borderId="31" applyNumberFormat="0" applyAlignment="0" applyProtection="0"/>
    <xf numFmtId="0" fontId="127" fillId="10" borderId="31" applyNumberFormat="0" applyAlignment="0" applyProtection="0">
      <alignment vertical="center"/>
    </xf>
    <xf numFmtId="0" fontId="126" fillId="23" borderId="30" applyNumberFormat="0" applyAlignment="0" applyProtection="0">
      <alignment vertical="center"/>
    </xf>
    <xf numFmtId="0" fontId="63" fillId="10" borderId="31" applyNumberFormat="0" applyAlignment="0" applyProtection="0"/>
    <xf numFmtId="0" fontId="13" fillId="28" borderId="33" applyNumberFormat="0" applyFont="0" applyAlignment="0" applyProtection="0">
      <alignment vertical="center"/>
    </xf>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1" fillId="23" borderId="31" applyNumberFormat="0" applyAlignment="0" applyProtection="0"/>
    <xf numFmtId="0" fontId="61" fillId="23" borderId="31" applyNumberFormat="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64" fillId="0" borderId="32" applyNumberFormat="0" applyFill="0" applyAlignment="0" applyProtection="0"/>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13" fillId="28" borderId="33" applyNumberFormat="0" applyFont="0" applyAlignment="0" applyProtection="0">
      <alignment vertical="center"/>
    </xf>
    <xf numFmtId="0" fontId="51" fillId="10" borderId="31" applyNumberFormat="0" applyAlignment="0" applyProtection="0">
      <alignment vertical="center"/>
    </xf>
    <xf numFmtId="0" fontId="48" fillId="0" borderId="32" applyNumberFormat="0" applyFill="0" applyAlignment="0" applyProtection="0">
      <alignment vertical="center"/>
    </xf>
    <xf numFmtId="0" fontId="13" fillId="28" borderId="33" applyNumberFormat="0" applyFont="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119" fillId="0" borderId="32" applyNumberFormat="0" applyFill="0" applyAlignment="0" applyProtection="0">
      <alignment vertical="center"/>
    </xf>
    <xf numFmtId="0" fontId="49" fillId="23" borderId="30" applyNumberFormat="0" applyAlignment="0" applyProtection="0">
      <alignment vertical="center"/>
    </xf>
    <xf numFmtId="0" fontId="48"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64" fillId="0" borderId="32" applyNumberFormat="0" applyFill="0" applyAlignment="0" applyProtection="0"/>
    <xf numFmtId="0" fontId="59" fillId="23" borderId="30" applyNumberFormat="0" applyAlignment="0" applyProtection="0"/>
    <xf numFmtId="0" fontId="13" fillId="28" borderId="33" applyNumberFormat="0" applyFont="0" applyAlignment="0" applyProtection="0"/>
    <xf numFmtId="0" fontId="33" fillId="28" borderId="33" applyNumberFormat="0" applyFon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112" fillId="23" borderId="31" applyNumberFormat="0" applyAlignment="0" applyProtection="0">
      <alignment vertical="center"/>
    </xf>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13" fillId="28" borderId="33" applyNumberFormat="0" applyFont="0" applyAlignment="0" applyProtection="0">
      <alignment vertical="center"/>
    </xf>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64" fillId="0" borderId="32" applyNumberFormat="0" applyFill="0" applyAlignment="0" applyProtection="0"/>
    <xf numFmtId="0" fontId="64" fillId="0" borderId="32" applyNumberFormat="0" applyFill="0" applyAlignment="0" applyProtection="0"/>
    <xf numFmtId="0" fontId="59" fillId="23" borderId="30"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4" fillId="0" borderId="32" applyNumberFormat="0" applyFill="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59" fillId="23" borderId="30" applyNumberFormat="0" applyAlignment="0" applyProtection="0"/>
    <xf numFmtId="0" fontId="13" fillId="28" borderId="33" applyNumberFormat="0" applyFont="0" applyAlignment="0" applyProtection="0"/>
    <xf numFmtId="0" fontId="33" fillId="28" borderId="33" applyNumberFormat="0" applyFon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3" fillId="10" borderId="31" applyNumberFormat="0" applyAlignment="0" applyProtection="0"/>
    <xf numFmtId="0" fontId="61" fillId="23" borderId="31" applyNumberFormat="0" applyAlignment="0" applyProtection="0"/>
    <xf numFmtId="0" fontId="61" fillId="23"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64" fillId="0" borderId="32" applyNumberFormat="0" applyFill="0" applyAlignment="0" applyProtection="0"/>
    <xf numFmtId="0" fontId="31" fillId="0" borderId="28">
      <alignment horizontal="left" vertical="center"/>
    </xf>
    <xf numFmtId="0" fontId="63" fillId="10" borderId="31" applyNumberFormat="0" applyAlignment="0" applyProtection="0"/>
    <xf numFmtId="0" fontId="31" fillId="0" borderId="28">
      <alignment horizontal="left" vertical="center"/>
    </xf>
    <xf numFmtId="0" fontId="61" fillId="23" borderId="31" applyNumberFormat="0" applyAlignment="0" applyProtection="0"/>
    <xf numFmtId="0" fontId="31" fillId="0" borderId="28">
      <alignment horizontal="left" vertical="center"/>
    </xf>
    <xf numFmtId="0" fontId="61" fillId="23" borderId="31" applyNumberFormat="0" applyAlignment="0" applyProtection="0"/>
    <xf numFmtId="0" fontId="31" fillId="0" borderId="28">
      <alignment horizontal="left" vertical="center"/>
    </xf>
    <xf numFmtId="0" fontId="59" fillId="23" borderId="30" applyNumberFormat="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61" fillId="23"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13" fillId="28" borderId="33" applyNumberFormat="0" applyFont="0" applyAlignment="0" applyProtection="0"/>
    <xf numFmtId="0" fontId="59" fillId="23" borderId="30" applyNumberFormat="0" applyAlignment="0" applyProtection="0"/>
    <xf numFmtId="0" fontId="64" fillId="0" borderId="32" applyNumberFormat="0" applyFill="0" applyAlignment="0" applyProtection="0"/>
    <xf numFmtId="0" fontId="61" fillId="23" borderId="31"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31" fillId="0" borderId="28">
      <alignment horizontal="left" vertical="center"/>
    </xf>
    <xf numFmtId="0" fontId="48" fillId="0" borderId="32" applyNumberFormat="0" applyFill="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1" fillId="23" borderId="30"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48" fillId="0" borderId="32" applyNumberFormat="0" applyFill="0" applyAlignment="0" applyProtection="0">
      <alignment vertical="center"/>
    </xf>
    <xf numFmtId="0" fontId="142" fillId="23" borderId="30"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5" fillId="0" borderId="32" applyNumberFormat="0" applyFill="0" applyAlignment="0" applyProtection="0">
      <alignment vertical="center"/>
    </xf>
    <xf numFmtId="0" fontId="31" fillId="0" borderId="28">
      <alignment horizontal="left" vertical="center"/>
    </xf>
    <xf numFmtId="0" fontId="127" fillId="10" borderId="31" applyNumberFormat="0" applyAlignment="0" applyProtection="0">
      <alignment vertical="center"/>
    </xf>
    <xf numFmtId="0" fontId="126" fillId="23" borderId="30" applyNumberFormat="0" applyAlignment="0" applyProtection="0">
      <alignment vertical="center"/>
    </xf>
    <xf numFmtId="0" fontId="63" fillId="10" borderId="31" applyNumberFormat="0" applyAlignment="0" applyProtection="0"/>
    <xf numFmtId="0" fontId="63" fillId="10" borderId="31" applyNumberFormat="0" applyAlignment="0" applyProtection="0"/>
    <xf numFmtId="0" fontId="61" fillId="23"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13" fillId="0" borderId="0"/>
    <xf numFmtId="0" fontId="13" fillId="28" borderId="33" applyNumberFormat="0" applyFont="0" applyAlignment="0" applyProtection="0"/>
    <xf numFmtId="0" fontId="59" fillId="23" borderId="30" applyNumberFormat="0" applyAlignment="0" applyProtection="0"/>
    <xf numFmtId="0" fontId="3" fillId="0" borderId="0">
      <alignment vertical="center"/>
    </xf>
    <xf numFmtId="0" fontId="13" fillId="0" borderId="0">
      <alignment vertical="center"/>
    </xf>
    <xf numFmtId="0" fontId="13" fillId="0" borderId="0"/>
    <xf numFmtId="0" fontId="3" fillId="0" borderId="0">
      <alignment vertical="center"/>
    </xf>
    <xf numFmtId="0" fontId="59" fillId="23" borderId="30" applyNumberFormat="0" applyAlignment="0" applyProtection="0"/>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59" fillId="23" borderId="30" applyNumberFormat="0" applyAlignment="0" applyProtection="0"/>
    <xf numFmtId="0" fontId="61" fillId="23" borderId="31" applyNumberFormat="0" applyAlignment="0" applyProtection="0"/>
    <xf numFmtId="0" fontId="64" fillId="0" borderId="32" applyNumberFormat="0" applyFill="0" applyAlignment="0" applyProtection="0"/>
    <xf numFmtId="0" fontId="59" fillId="23" borderId="30" applyNumberFormat="0" applyAlignment="0" applyProtection="0"/>
    <xf numFmtId="0" fontId="59" fillId="23" borderId="30" applyNumberFormat="0" applyAlignment="0" applyProtection="0"/>
    <xf numFmtId="0" fontId="13" fillId="28" borderId="33" applyNumberFormat="0" applyFont="0" applyAlignment="0" applyProtection="0"/>
    <xf numFmtId="0" fontId="63" fillId="10" borderId="31" applyNumberFormat="0" applyAlignment="0" applyProtection="0"/>
    <xf numFmtId="0" fontId="63" fillId="10" borderId="31" applyNumberFormat="0" applyAlignment="0" applyProtection="0"/>
    <xf numFmtId="0" fontId="119" fillId="0" borderId="32" applyNumberFormat="0" applyFill="0" applyAlignment="0" applyProtection="0">
      <alignment vertical="center"/>
    </xf>
    <xf numFmtId="0" fontId="48" fillId="0" borderId="32" applyNumberFormat="0" applyFill="0" applyAlignment="0" applyProtection="0">
      <alignment vertical="center"/>
    </xf>
    <xf numFmtId="0" fontId="136" fillId="10" borderId="31" applyNumberFormat="0" applyAlignment="0" applyProtection="0">
      <alignment vertical="center"/>
    </xf>
    <xf numFmtId="0" fontId="61" fillId="23" borderId="31" applyNumberFormat="0" applyAlignment="0" applyProtection="0"/>
    <xf numFmtId="0" fontId="31" fillId="0" borderId="28">
      <alignment horizontal="left" vertical="center"/>
    </xf>
    <xf numFmtId="0" fontId="31" fillId="0" borderId="28">
      <alignment horizontal="left" vertical="center"/>
    </xf>
    <xf numFmtId="0" fontId="48" fillId="0" borderId="32" applyNumberFormat="0" applyFill="0" applyAlignment="0" applyProtection="0">
      <alignmen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10" fontId="67" fillId="26" borderId="27" applyNumberFormat="0" applyBorder="0" applyAlignment="0" applyProtection="0"/>
    <xf numFmtId="10" fontId="67" fillId="26" borderId="27" applyNumberFormat="0" applyBorder="0" applyAlignment="0" applyProtection="0"/>
    <xf numFmtId="10" fontId="67" fillId="26" borderId="27" applyNumberFormat="0" applyBorder="0" applyAlignment="0" applyProtection="0"/>
    <xf numFmtId="10" fontId="67" fillId="26" borderId="27" applyNumberFormat="0" applyBorder="0" applyAlignment="0" applyProtection="0"/>
    <xf numFmtId="10" fontId="67" fillId="26" borderId="27" applyNumberFormat="0" applyBorder="0" applyAlignment="0" applyProtection="0"/>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52" fillId="10" borderId="31" applyNumberFormat="0" applyAlignment="0" applyProtection="0">
      <alignment vertical="center"/>
    </xf>
    <xf numFmtId="0" fontId="151" fillId="23" borderId="30" applyNumberFormat="0" applyAlignment="0" applyProtection="0">
      <alignment vertical="center"/>
    </xf>
    <xf numFmtId="0" fontId="150" fillId="23" borderId="31" applyNumberFormat="0" applyAlignment="0" applyProtection="0">
      <alignment vertical="center"/>
    </xf>
    <xf numFmtId="0" fontId="148" fillId="0" borderId="32" applyNumberFormat="0" applyFill="0" applyAlignment="0" applyProtection="0">
      <alignment vertical="center"/>
    </xf>
    <xf numFmtId="0" fontId="136" fillId="10" borderId="31" applyNumberFormat="0" applyAlignment="0" applyProtection="0">
      <alignment vertical="center"/>
    </xf>
    <xf numFmtId="0" fontId="135" fillId="0" borderId="32" applyNumberFormat="0" applyFill="0" applyAlignment="0" applyProtection="0">
      <alignment vertical="center"/>
    </xf>
    <xf numFmtId="0" fontId="127" fillId="10" borderId="31" applyNumberFormat="0" applyAlignment="0" applyProtection="0">
      <alignment vertical="center"/>
    </xf>
    <xf numFmtId="0" fontId="126" fillId="23" borderId="30" applyNumberFormat="0" applyAlignment="0" applyProtection="0">
      <alignment vertical="center"/>
    </xf>
    <xf numFmtId="0" fontId="51" fillId="10" borderId="31" applyNumberFormat="0" applyAlignment="0" applyProtection="0">
      <alignment vertical="center"/>
    </xf>
    <xf numFmtId="0" fontId="13" fillId="28" borderId="33" applyNumberFormat="0" applyFon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13" fillId="28" borderId="33" applyNumberFormat="0" applyFont="0" applyAlignment="0" applyProtection="0"/>
    <xf numFmtId="0" fontId="51" fillId="10" borderId="31" applyNumberFormat="0" applyAlignment="0" applyProtection="0">
      <alignment vertical="center"/>
    </xf>
    <xf numFmtId="0" fontId="13" fillId="28" borderId="33" applyNumberFormat="0" applyFont="0" applyAlignment="0" applyProtection="0">
      <alignment vertical="center"/>
    </xf>
    <xf numFmtId="0" fontId="127" fillId="10" borderId="31" applyNumberFormat="0" applyAlignment="0" applyProtection="0">
      <alignment vertical="center"/>
    </xf>
    <xf numFmtId="0" fontId="49" fillId="23" borderId="30" applyNumberFormat="0" applyAlignment="0" applyProtection="0">
      <alignment vertical="center"/>
    </xf>
    <xf numFmtId="0" fontId="48" fillId="0" borderId="32" applyNumberFormat="0" applyFill="0" applyAlignment="0" applyProtection="0">
      <alignment vertical="center"/>
    </xf>
    <xf numFmtId="0" fontId="127" fillId="10" borderId="31" applyNumberFormat="0" applyAlignment="0" applyProtection="0">
      <alignment vertical="center"/>
    </xf>
    <xf numFmtId="0" fontId="119" fillId="0" borderId="32" applyNumberFormat="0" applyFill="0" applyAlignment="0" applyProtection="0">
      <alignment vertical="center"/>
    </xf>
    <xf numFmtId="0" fontId="127" fillId="10" borderId="31" applyNumberFormat="0" applyAlignment="0" applyProtection="0">
      <alignment vertical="center"/>
    </xf>
    <xf numFmtId="0" fontId="13" fillId="28" borderId="33" applyNumberFormat="0" applyFont="0" applyAlignment="0" applyProtection="0">
      <alignment vertical="center"/>
    </xf>
    <xf numFmtId="0" fontId="31" fillId="0" borderId="28">
      <alignment horizontal="left" vertical="center"/>
    </xf>
    <xf numFmtId="0" fontId="13" fillId="28" borderId="33" applyNumberFormat="0" applyFont="0" applyAlignment="0" applyProtection="0"/>
    <xf numFmtId="0" fontId="115" fillId="23" borderId="31" applyNumberFormat="0" applyAlignment="0" applyProtection="0">
      <alignment vertical="center"/>
    </xf>
    <xf numFmtId="0" fontId="43" fillId="23" borderId="31" applyNumberFormat="0" applyAlignment="0" applyProtection="0">
      <alignment vertical="center"/>
    </xf>
    <xf numFmtId="0" fontId="64" fillId="0" borderId="32" applyNumberFormat="0" applyFill="0" applyAlignment="0" applyProtection="0"/>
    <xf numFmtId="0" fontId="112" fillId="23" borderId="31" applyNumberFormat="0" applyAlignment="0" applyProtection="0">
      <alignment vertical="center"/>
    </xf>
    <xf numFmtId="0" fontId="48" fillId="0" borderId="32" applyNumberFormat="0" applyFill="0" applyAlignment="0" applyProtection="0">
      <alignment vertical="center"/>
    </xf>
    <xf numFmtId="0" fontId="49" fillId="23" borderId="30"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51" fillId="10" borderId="31"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8"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64" fillId="0" borderId="32" applyNumberFormat="0" applyFill="0" applyAlignment="0" applyProtection="0"/>
    <xf numFmtId="0" fontId="59" fillId="23" borderId="30" applyNumberFormat="0" applyAlignment="0" applyProtection="0"/>
    <xf numFmtId="0" fontId="13" fillId="28" borderId="33" applyNumberFormat="0" applyFont="0" applyAlignment="0" applyProtection="0"/>
    <xf numFmtId="0" fontId="33" fillId="28" borderId="33" applyNumberFormat="0" applyFont="0" applyAlignment="0" applyProtection="0"/>
    <xf numFmtId="10" fontId="67" fillId="26" borderId="27" applyNumberFormat="0" applyBorder="0" applyAlignment="0" applyProtection="0"/>
    <xf numFmtId="0" fontId="63" fillId="10" borderId="31" applyNumberFormat="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61" fillId="23" borderId="31" applyNumberFormat="0" applyAlignment="0" applyProtection="0"/>
    <xf numFmtId="0" fontId="61" fillId="23" borderId="31" applyNumberFormat="0" applyAlignment="0" applyProtection="0"/>
    <xf numFmtId="0" fontId="59" fillId="23" borderId="30" applyNumberFormat="0" applyAlignment="0" applyProtection="0"/>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43" fillId="23" borderId="31" applyNumberFormat="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48" fillId="0" borderId="32" applyNumberFormat="0" applyFill="0" applyAlignment="0" applyProtection="0">
      <alignment vertical="center"/>
    </xf>
    <xf numFmtId="0" fontId="31" fillId="0" borderId="28">
      <alignment horizontal="lef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64" fillId="0" borderId="32" applyNumberFormat="0" applyFill="0" applyAlignment="0" applyProtection="0"/>
    <xf numFmtId="0" fontId="64" fillId="0" borderId="32" applyNumberFormat="0" applyFill="0" applyAlignment="0" applyProtection="0"/>
    <xf numFmtId="0" fontId="59" fillId="23" borderId="30" applyNumberFormat="0" applyAlignment="0" applyProtection="0"/>
    <xf numFmtId="0" fontId="13" fillId="28" borderId="33" applyNumberFormat="0" applyFont="0" applyAlignment="0" applyProtection="0"/>
    <xf numFmtId="0" fontId="33" fillId="28" borderId="33" applyNumberFormat="0" applyFon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10" fontId="67" fillId="26" borderId="27" applyNumberFormat="0" applyBorder="0" applyAlignment="0" applyProtection="0"/>
    <xf numFmtId="0" fontId="43" fillId="23" borderId="31" applyNumberFormat="0" applyAlignment="0" applyProtection="0">
      <alignment vertical="center"/>
    </xf>
    <xf numFmtId="0" fontId="43" fillId="23" borderId="31" applyNumberFormat="0" applyAlignment="0" applyProtection="0">
      <alignment vertical="center"/>
    </xf>
    <xf numFmtId="0" fontId="126" fillId="23" borderId="30" applyNumberFormat="0" applyAlignment="0" applyProtection="0">
      <alignment vertical="center"/>
    </xf>
    <xf numFmtId="0" fontId="63" fillId="10" borderId="31" applyNumberFormat="0" applyAlignment="0" applyProtection="0"/>
    <xf numFmtId="0" fontId="13" fillId="28" borderId="33" applyNumberFormat="0" applyFont="0" applyAlignment="0" applyProtection="0"/>
    <xf numFmtId="0" fontId="126" fillId="23" borderId="30" applyNumberFormat="0" applyAlignment="0" applyProtection="0">
      <alignmen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152" fillId="10" borderId="31" applyNumberFormat="0" applyAlignment="0" applyProtection="0">
      <alignment vertical="center"/>
    </xf>
    <xf numFmtId="0" fontId="151" fillId="23" borderId="30" applyNumberFormat="0" applyAlignment="0" applyProtection="0">
      <alignment vertical="center"/>
    </xf>
    <xf numFmtId="0" fontId="150" fillId="23" borderId="31" applyNumberFormat="0" applyAlignment="0" applyProtection="0">
      <alignment vertical="center"/>
    </xf>
    <xf numFmtId="0" fontId="148" fillId="0" borderId="32" applyNumberFormat="0" applyFill="0" applyAlignment="0" applyProtection="0">
      <alignment vertical="center"/>
    </xf>
    <xf numFmtId="0" fontId="142" fillId="23" borderId="30"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27" fillId="10" borderId="31" applyNumberFormat="0" applyAlignment="0" applyProtection="0">
      <alignment vertical="center"/>
    </xf>
    <xf numFmtId="0" fontId="13" fillId="28" borderId="33" applyNumberFormat="0" applyFon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9" fillId="0" borderId="32" applyNumberFormat="0" applyFill="0" applyAlignment="0" applyProtection="0">
      <alignment vertical="center"/>
    </xf>
    <xf numFmtId="0" fontId="115" fillId="23" borderId="31" applyNumberFormat="0" applyAlignment="0" applyProtection="0">
      <alignment vertical="center"/>
    </xf>
    <xf numFmtId="0" fontId="112" fillId="23" borderId="31" applyNumberFormat="0" applyAlignment="0" applyProtection="0">
      <alignment vertical="center"/>
    </xf>
    <xf numFmtId="0" fontId="13" fillId="28" borderId="33" applyNumberFormat="0" applyFon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59" fillId="23" borderId="30" applyNumberFormat="0" applyAlignment="0" applyProtection="0"/>
    <xf numFmtId="0" fontId="33" fillId="28" borderId="33" applyNumberFormat="0" applyFont="0" applyAlignment="0" applyProtection="0"/>
    <xf numFmtId="10" fontId="67" fillId="26" borderId="27" applyNumberFormat="0" applyBorder="0" applyAlignment="0" applyProtection="0"/>
    <xf numFmtId="0" fontId="63" fillId="10" borderId="31" applyNumberFormat="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64" fillId="0" borderId="32" applyNumberFormat="0" applyFill="0" applyAlignment="0" applyProtection="0"/>
    <xf numFmtId="0" fontId="63" fillId="10" borderId="31" applyNumberFormat="0" applyAlignment="0" applyProtection="0"/>
    <xf numFmtId="0" fontId="61" fillId="23" borderId="31" applyNumberFormat="0" applyAlignment="0" applyProtection="0"/>
    <xf numFmtId="0" fontId="59" fillId="23" borderId="30" applyNumberFormat="0" applyAlignment="0" applyProtection="0"/>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61" fillId="23" borderId="31" applyNumberFormat="0" applyAlignment="0" applyProtection="0"/>
    <xf numFmtId="0" fontId="64" fillId="0" borderId="32" applyNumberFormat="0" applyFill="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31" fillId="0" borderId="28">
      <alignment horizontal="left" vertical="center"/>
    </xf>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3" fillId="10" borderId="31" applyNumberFormat="0" applyAlignment="0" applyProtection="0"/>
    <xf numFmtId="0" fontId="64" fillId="0" borderId="32" applyNumberFormat="0" applyFill="0" applyAlignment="0" applyProtection="0"/>
    <xf numFmtId="0" fontId="31" fillId="0" borderId="28">
      <alignment horizontal="left" vertical="center"/>
    </xf>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33" fillId="28" borderId="33" applyNumberFormat="0" applyFont="0" applyAlignment="0" applyProtection="0"/>
    <xf numFmtId="0" fontId="33" fillId="28" borderId="33" applyNumberFormat="0" applyFon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64" fillId="0" borderId="32" applyNumberFormat="0" applyFill="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10" fontId="67" fillId="26" borderId="27" applyNumberFormat="0" applyBorder="0" applyAlignment="0" applyProtection="0"/>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51" fillId="10" borderId="31"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51" fillId="10" borderId="31" applyNumberFormat="0" applyAlignment="0" applyProtection="0">
      <alignmen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13" fillId="28" borderId="33" applyNumberFormat="0" applyFont="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 fillId="28" borderId="33" applyNumberFormat="0" applyFont="0" applyAlignment="0" applyProtection="0"/>
    <xf numFmtId="0" fontId="13" fillId="28" borderId="33" applyNumberFormat="0" applyFont="0" applyAlignment="0" applyProtection="0"/>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12"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27" fillId="10" borderId="31" applyNumberFormat="0" applyAlignment="0" applyProtection="0">
      <alignment vertical="center"/>
    </xf>
    <xf numFmtId="0" fontId="13" fillId="28" borderId="33" applyNumberFormat="0" applyFont="0" applyAlignment="0" applyProtection="0"/>
    <xf numFmtId="0" fontId="33" fillId="28" borderId="33" applyNumberFormat="0" applyFont="0" applyAlignment="0" applyProtection="0"/>
    <xf numFmtId="0" fontId="63" fillId="10" borderId="31" applyNumberFormat="0" applyAlignment="0" applyProtection="0"/>
    <xf numFmtId="0" fontId="63" fillId="10" borderId="31" applyNumberFormat="0" applyAlignment="0" applyProtection="0"/>
    <xf numFmtId="0" fontId="31" fillId="0" borderId="28">
      <alignment horizontal="lef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115" fillId="23" borderId="31" applyNumberFormat="0" applyAlignment="0" applyProtection="0">
      <alignment vertical="center"/>
    </xf>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10" fontId="67" fillId="26" borderId="27" applyNumberFormat="0" applyBorder="0" applyAlignment="0" applyProtection="0"/>
    <xf numFmtId="10" fontId="67" fillId="26" borderId="27" applyNumberFormat="0" applyBorder="0" applyAlignment="0" applyProtection="0"/>
    <xf numFmtId="10" fontId="67" fillId="26" borderId="27" applyNumberFormat="0" applyBorder="0" applyAlignment="0" applyProtection="0"/>
    <xf numFmtId="10" fontId="67" fillId="26" borderId="27" applyNumberFormat="0" applyBorder="0" applyAlignment="0" applyProtection="0"/>
    <xf numFmtId="10" fontId="67" fillId="26" borderId="27" applyNumberFormat="0" applyBorder="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152" fillId="10" borderId="31" applyNumberFormat="0" applyAlignment="0" applyProtection="0">
      <alignment vertical="center"/>
    </xf>
    <xf numFmtId="0" fontId="151" fillId="23" borderId="30" applyNumberFormat="0" applyAlignment="0" applyProtection="0">
      <alignment vertical="center"/>
    </xf>
    <xf numFmtId="0" fontId="150" fillId="23" borderId="31" applyNumberFormat="0" applyAlignment="0" applyProtection="0">
      <alignment vertical="center"/>
    </xf>
    <xf numFmtId="0" fontId="148" fillId="0" borderId="32" applyNumberFormat="0" applyFill="0" applyAlignment="0" applyProtection="0">
      <alignment vertical="center"/>
    </xf>
    <xf numFmtId="0" fontId="142" fillId="23" borderId="30" applyNumberFormat="0" applyAlignment="0" applyProtection="0">
      <alignment vertical="center"/>
    </xf>
    <xf numFmtId="0" fontId="136" fillId="10" borderId="31" applyNumberFormat="0" applyAlignment="0" applyProtection="0">
      <alignment vertical="center"/>
    </xf>
    <xf numFmtId="0" fontId="135" fillId="0" borderId="32" applyNumberFormat="0" applyFill="0" applyAlignment="0" applyProtection="0">
      <alignment vertical="center"/>
    </xf>
    <xf numFmtId="0" fontId="127" fillId="10" borderId="31" applyNumberFormat="0" applyAlignment="0" applyProtection="0">
      <alignment vertical="center"/>
    </xf>
    <xf numFmtId="0" fontId="126" fillId="23" borderId="30" applyNumberFormat="0" applyAlignment="0" applyProtection="0">
      <alignment vertical="center"/>
    </xf>
    <xf numFmtId="0" fontId="13" fillId="28" borderId="33" applyNumberFormat="0" applyFont="0" applyAlignment="0" applyProtection="0">
      <alignment vertical="center"/>
    </xf>
    <xf numFmtId="0" fontId="43" fillId="23" borderId="31" applyNumberFormat="0" applyAlignment="0" applyProtection="0">
      <alignment vertical="center"/>
    </xf>
    <xf numFmtId="0" fontId="126" fillId="23" borderId="30" applyNumberFormat="0" applyAlignment="0" applyProtection="0">
      <alignment vertical="center"/>
    </xf>
    <xf numFmtId="0" fontId="13" fillId="28" borderId="33" applyNumberFormat="0" applyFont="0" applyAlignment="0" applyProtection="0">
      <alignment vertical="center"/>
    </xf>
    <xf numFmtId="0" fontId="51" fillId="10" borderId="31" applyNumberFormat="0" applyAlignment="0" applyProtection="0">
      <alignment vertical="center"/>
    </xf>
    <xf numFmtId="0" fontId="13" fillId="28" borderId="33" applyNumberFormat="0" applyFont="0" applyAlignment="0" applyProtection="0">
      <alignment vertical="center"/>
    </xf>
    <xf numFmtId="0" fontId="135" fillId="0" borderId="32" applyNumberFormat="0" applyFill="0" applyAlignment="0" applyProtection="0">
      <alignment vertical="center"/>
    </xf>
    <xf numFmtId="0" fontId="136" fillId="10" borderId="31" applyNumberFormat="0" applyAlignment="0" applyProtection="0">
      <alignment vertical="center"/>
    </xf>
    <xf numFmtId="0" fontId="49" fillId="23" borderId="30" applyNumberFormat="0" applyAlignment="0" applyProtection="0">
      <alignment vertical="center"/>
    </xf>
    <xf numFmtId="0" fontId="48" fillId="0" borderId="32" applyNumberFormat="0" applyFill="0" applyAlignment="0" applyProtection="0">
      <alignment vertical="center"/>
    </xf>
    <xf numFmtId="0" fontId="119" fillId="0" borderId="32" applyNumberFormat="0" applyFill="0" applyAlignment="0" applyProtection="0">
      <alignment vertical="center"/>
    </xf>
    <xf numFmtId="0" fontId="115" fillId="23" borderId="31" applyNumberFormat="0" applyAlignment="0" applyProtection="0">
      <alignment vertical="center"/>
    </xf>
    <xf numFmtId="0" fontId="43" fillId="23" borderId="31" applyNumberFormat="0" applyAlignment="0" applyProtection="0">
      <alignment vertical="center"/>
    </xf>
    <xf numFmtId="0" fontId="112" fillId="23" borderId="31" applyNumberFormat="0" applyAlignment="0" applyProtection="0">
      <alignment vertical="center"/>
    </xf>
    <xf numFmtId="0" fontId="13" fillId="28" borderId="33" applyNumberFormat="0" applyFont="0" applyAlignment="0" applyProtection="0">
      <alignment vertical="center"/>
    </xf>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64" fillId="0" borderId="32" applyNumberFormat="0" applyFill="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13" fillId="28" borderId="33" applyNumberFormat="0" applyFont="0" applyAlignment="0" applyProtection="0"/>
    <xf numFmtId="0" fontId="33" fillId="28" borderId="33" applyNumberFormat="0" applyFont="0" applyAlignment="0" applyProtection="0"/>
    <xf numFmtId="0" fontId="59" fillId="23" borderId="30" applyNumberFormat="0" applyAlignment="0" applyProtection="0"/>
    <xf numFmtId="0" fontId="59" fillId="23" borderId="30"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3" fillId="10"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64" fillId="0" borderId="32" applyNumberFormat="0" applyFill="0" applyAlignment="0" applyProtection="0"/>
    <xf numFmtId="0" fontId="31" fillId="0" borderId="28">
      <alignment horizontal="left" vertical="center"/>
    </xf>
    <xf numFmtId="0" fontId="63" fillId="10" borderId="31" applyNumberFormat="0" applyAlignment="0" applyProtection="0"/>
    <xf numFmtId="0" fontId="31" fillId="0" borderId="28">
      <alignment horizontal="left" vertical="center"/>
    </xf>
    <xf numFmtId="0" fontId="61" fillId="23" borderId="31" applyNumberFormat="0" applyAlignment="0" applyProtection="0"/>
    <xf numFmtId="0" fontId="31" fillId="0" borderId="28">
      <alignment horizontal="left" vertical="center"/>
    </xf>
    <xf numFmtId="0" fontId="61" fillId="23" borderId="31" applyNumberFormat="0" applyAlignment="0" applyProtection="0"/>
    <xf numFmtId="0" fontId="31" fillId="0" borderId="28">
      <alignment horizontal="left" vertical="center"/>
    </xf>
    <xf numFmtId="0" fontId="59" fillId="23" borderId="30" applyNumberFormat="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33" fillId="28" borderId="33" applyNumberFormat="0" applyFont="0" applyAlignment="0" applyProtection="0"/>
    <xf numFmtId="0" fontId="33" fillId="28" borderId="33" applyNumberFormat="0" applyFont="0" applyAlignment="0" applyProtection="0"/>
    <xf numFmtId="0" fontId="13" fillId="28" borderId="33" applyNumberFormat="0" applyFont="0" applyAlignment="0" applyProtection="0"/>
    <xf numFmtId="0" fontId="59" fillId="23" borderId="30" applyNumberFormat="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1" fillId="23" borderId="31" applyNumberFormat="0" applyAlignment="0" applyProtection="0"/>
    <xf numFmtId="0" fontId="127" fillId="10" borderId="31" applyNumberFormat="0" applyAlignment="0" applyProtection="0">
      <alignment vertical="center"/>
    </xf>
    <xf numFmtId="0" fontId="127" fillId="10" borderId="31" applyNumberFormat="0" applyAlignment="0" applyProtection="0">
      <alignment vertical="center"/>
    </xf>
    <xf numFmtId="0" fontId="126" fillId="23" borderId="30"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9" fillId="23" borderId="30" applyNumberFormat="0" applyAlignment="0" applyProtection="0"/>
    <xf numFmtId="0" fontId="59" fillId="23" borderId="30" applyNumberFormat="0" applyAlignment="0" applyProtection="0"/>
    <xf numFmtId="0" fontId="13" fillId="28" borderId="33" applyNumberFormat="0" applyFont="0" applyAlignment="0" applyProtection="0"/>
    <xf numFmtId="0" fontId="59" fillId="23" borderId="30" applyNumberFormat="0" applyAlignment="0" applyProtection="0"/>
    <xf numFmtId="0" fontId="59" fillId="23" borderId="30" applyNumberFormat="0" applyAlignment="0" applyProtection="0"/>
    <xf numFmtId="0" fontId="64" fillId="0" borderId="32" applyNumberFormat="0" applyFill="0" applyAlignment="0" applyProtection="0"/>
    <xf numFmtId="0" fontId="64" fillId="0" borderId="32" applyNumberFormat="0" applyFill="0" applyAlignment="0" applyProtection="0"/>
    <xf numFmtId="0" fontId="13" fillId="28" borderId="33" applyNumberFormat="0" applyFont="0" applyAlignment="0" applyProtection="0"/>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64" fillId="0" borderId="32" applyNumberFormat="0" applyFill="0" applyAlignment="0" applyProtection="0"/>
    <xf numFmtId="0" fontId="59" fillId="23" borderId="30" applyNumberFormat="0" applyAlignment="0" applyProtection="0"/>
    <xf numFmtId="0" fontId="1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59" fillId="23" borderId="30" applyNumberFormat="0" applyAlignment="0" applyProtection="0"/>
    <xf numFmtId="0" fontId="61" fillId="23" borderId="31" applyNumberFormat="0" applyAlignment="0" applyProtection="0"/>
    <xf numFmtId="0" fontId="61" fillId="23" borderId="31" applyNumberFormat="0" applyAlignment="0" applyProtection="0"/>
    <xf numFmtId="0" fontId="63" fillId="10" borderId="31" applyNumberFormat="0" applyAlignment="0" applyProtection="0"/>
    <xf numFmtId="0" fontId="64" fillId="0" borderId="32" applyNumberFormat="0" applyFill="0" applyAlignment="0" applyProtection="0"/>
    <xf numFmtId="0" fontId="63" fillId="10" borderId="31" applyNumberFormat="0" applyAlignment="0" applyProtection="0"/>
    <xf numFmtId="0" fontId="33" fillId="28" borderId="33" applyNumberFormat="0" applyFont="0" applyAlignment="0" applyProtection="0"/>
    <xf numFmtId="0" fontId="13" fillId="28" borderId="33" applyNumberFormat="0" applyFont="0" applyAlignment="0" applyProtection="0"/>
    <xf numFmtId="0" fontId="59" fillId="23" borderId="30" applyNumberFormat="0" applyAlignment="0" applyProtection="0"/>
    <xf numFmtId="0" fontId="64" fillId="0" borderId="32" applyNumberFormat="0" applyFill="0" applyAlignment="0" applyProtection="0"/>
    <xf numFmtId="0" fontId="13" fillId="28" borderId="33" applyNumberFormat="0" applyFont="0" applyAlignment="0" applyProtection="0">
      <alignment vertical="center"/>
    </xf>
    <xf numFmtId="0" fontId="43" fillId="23" borderId="31" applyNumberFormat="0" applyAlignment="0" applyProtection="0">
      <alignment vertical="center"/>
    </xf>
    <xf numFmtId="0" fontId="43" fillId="30" borderId="31" applyNumberFormat="0" applyAlignment="0" applyProtection="0">
      <alignment vertical="center"/>
    </xf>
    <xf numFmtId="0" fontId="48" fillId="0" borderId="32" applyNumberFormat="0" applyFill="0" applyAlignment="0" applyProtection="0">
      <alignment vertical="center"/>
    </xf>
    <xf numFmtId="0" fontId="48" fillId="0" borderId="34" applyNumberFormat="0" applyFill="0" applyAlignment="0" applyProtection="0">
      <alignment vertical="center"/>
    </xf>
    <xf numFmtId="0" fontId="49" fillId="23" borderId="30" applyNumberFormat="0" applyAlignment="0" applyProtection="0">
      <alignment vertical="center"/>
    </xf>
    <xf numFmtId="0" fontId="49" fillId="30" borderId="30" applyNumberFormat="0" applyAlignment="0" applyProtection="0">
      <alignment vertical="center"/>
    </xf>
    <xf numFmtId="0" fontId="51" fillId="10" borderId="31" applyNumberFormat="0" applyAlignment="0" applyProtection="0">
      <alignment vertical="center"/>
    </xf>
    <xf numFmtId="0" fontId="63" fillId="10" borderId="31" applyNumberFormat="0" applyAlignment="0" applyProtection="0"/>
    <xf numFmtId="0" fontId="27" fillId="28" borderId="33" applyNumberFormat="0" applyFont="0" applyAlignment="0" applyProtection="0">
      <alignment vertical="center"/>
    </xf>
    <xf numFmtId="0" fontId="49" fillId="30" borderId="30" applyNumberFormat="0" applyAlignment="0" applyProtection="0">
      <alignment vertical="center"/>
    </xf>
    <xf numFmtId="0" fontId="43" fillId="30" borderId="31" applyNumberFormat="0" applyAlignment="0" applyProtection="0">
      <alignment vertical="center"/>
    </xf>
    <xf numFmtId="0" fontId="63" fillId="10" borderId="31" applyNumberFormat="0" applyAlignment="0" applyProtection="0"/>
    <xf numFmtId="0" fontId="59" fillId="23" borderId="30" applyNumberFormat="0" applyAlignment="0" applyProtection="0"/>
    <xf numFmtId="0" fontId="61" fillId="23" borderId="31" applyNumberFormat="0" applyAlignment="0" applyProtection="0"/>
    <xf numFmtId="0" fontId="61" fillId="23" borderId="31" applyNumberFormat="0" applyAlignment="0" applyProtection="0"/>
    <xf numFmtId="0" fontId="63" fillId="10" borderId="31" applyNumberFormat="0" applyAlignment="0" applyProtection="0"/>
    <xf numFmtId="0" fontId="64" fillId="0" borderId="32" applyNumberFormat="0" applyFill="0" applyAlignment="0" applyProtection="0"/>
    <xf numFmtId="0" fontId="63" fillId="10" borderId="31" applyNumberFormat="0" applyAlignment="0" applyProtection="0"/>
    <xf numFmtId="0" fontId="33" fillId="28" borderId="33" applyNumberFormat="0" applyFont="0" applyAlignment="0" applyProtection="0"/>
    <xf numFmtId="0" fontId="13" fillId="28" borderId="33" applyNumberFormat="0" applyFont="0" applyAlignment="0" applyProtection="0"/>
    <xf numFmtId="0" fontId="59" fillId="23" borderId="30" applyNumberFormat="0" applyAlignment="0" applyProtection="0"/>
    <xf numFmtId="0" fontId="64" fillId="0" borderId="32" applyNumberFormat="0" applyFill="0" applyAlignment="0" applyProtection="0"/>
    <xf numFmtId="0" fontId="13" fillId="28" borderId="33" applyNumberFormat="0" applyFont="0" applyAlignment="0" applyProtection="0">
      <alignment vertical="center"/>
    </xf>
    <xf numFmtId="0" fontId="27" fillId="28" borderId="33" applyNumberFormat="0" applyFont="0" applyAlignment="0" applyProtection="0">
      <alignment vertical="center"/>
    </xf>
    <xf numFmtId="0" fontId="43" fillId="23" borderId="31" applyNumberFormat="0" applyAlignment="0" applyProtection="0">
      <alignment vertical="center"/>
    </xf>
    <xf numFmtId="0" fontId="43" fillId="30" borderId="31" applyNumberFormat="0" applyAlignment="0" applyProtection="0">
      <alignment vertical="center"/>
    </xf>
    <xf numFmtId="0" fontId="48" fillId="0" borderId="32" applyNumberFormat="0" applyFill="0" applyAlignment="0" applyProtection="0">
      <alignment vertical="center"/>
    </xf>
    <xf numFmtId="0" fontId="48" fillId="0" borderId="34" applyNumberFormat="0" applyFill="0" applyAlignment="0" applyProtection="0">
      <alignment vertical="center"/>
    </xf>
    <xf numFmtId="0" fontId="49" fillId="23" borderId="30" applyNumberFormat="0" applyAlignment="0" applyProtection="0">
      <alignment vertical="center"/>
    </xf>
    <xf numFmtId="0" fontId="49" fillId="30" borderId="30" applyNumberFormat="0" applyAlignment="0" applyProtection="0">
      <alignment vertical="center"/>
    </xf>
    <xf numFmtId="0" fontId="51" fillId="10" borderId="31" applyNumberFormat="0" applyAlignment="0" applyProtection="0">
      <alignment vertical="center"/>
    </xf>
    <xf numFmtId="0" fontId="49" fillId="30" borderId="30" applyNumberFormat="0" applyAlignment="0" applyProtection="0">
      <alignment vertical="center"/>
    </xf>
    <xf numFmtId="0" fontId="49" fillId="23" borderId="30" applyNumberFormat="0" applyAlignment="0" applyProtection="0">
      <alignment vertical="center"/>
    </xf>
    <xf numFmtId="0" fontId="48" fillId="0" borderId="34" applyNumberFormat="0" applyFill="0" applyAlignment="0" applyProtection="0">
      <alignment vertical="center"/>
    </xf>
    <xf numFmtId="0" fontId="48" fillId="0" borderId="32" applyNumberFormat="0" applyFill="0" applyAlignment="0" applyProtection="0">
      <alignment vertical="center"/>
    </xf>
    <xf numFmtId="0" fontId="43" fillId="30" borderId="31" applyNumberFormat="0" applyAlignment="0" applyProtection="0">
      <alignment vertical="center"/>
    </xf>
    <xf numFmtId="0" fontId="43" fillId="23" borderId="31" applyNumberFormat="0" applyAlignment="0" applyProtection="0">
      <alignment vertical="center"/>
    </xf>
    <xf numFmtId="0" fontId="27" fillId="28" borderId="33" applyNumberFormat="0" applyFont="0" applyAlignment="0" applyProtection="0">
      <alignment vertical="center"/>
    </xf>
    <xf numFmtId="0" fontId="13" fillId="28" borderId="33" applyNumberFormat="0" applyFont="0" applyAlignment="0" applyProtection="0">
      <alignment vertical="center"/>
    </xf>
    <xf numFmtId="0" fontId="64" fillId="0" borderId="32" applyNumberFormat="0" applyFill="0" applyAlignment="0" applyProtection="0"/>
    <xf numFmtId="0" fontId="59" fillId="23" borderId="30" applyNumberFormat="0" applyAlignment="0" applyProtection="0"/>
    <xf numFmtId="0" fontId="13" fillId="28" borderId="33" applyNumberFormat="0" applyFont="0" applyAlignment="0" applyProtection="0"/>
    <xf numFmtId="0" fontId="33" fillId="28" borderId="33" applyNumberFormat="0" applyFont="0" applyAlignment="0" applyProtection="0"/>
    <xf numFmtId="10" fontId="67" fillId="26" borderId="27" applyNumberFormat="0" applyBorder="0" applyAlignment="0" applyProtection="0"/>
    <xf numFmtId="0" fontId="63" fillId="10" borderId="31" applyNumberFormat="0" applyAlignment="0" applyProtection="0"/>
    <xf numFmtId="0" fontId="59" fillId="23" borderId="30" applyNumberFormat="0" applyAlignment="0" applyProtection="0"/>
    <xf numFmtId="0" fontId="61" fillId="23" borderId="31" applyNumberFormat="0" applyAlignment="0" applyProtection="0"/>
    <xf numFmtId="0" fontId="31" fillId="0" borderId="28">
      <alignment horizontal="left" vertical="center"/>
    </xf>
    <xf numFmtId="0" fontId="61" fillId="23" borderId="31" applyNumberFormat="0" applyAlignment="0" applyProtection="0"/>
    <xf numFmtId="0" fontId="31" fillId="0" borderId="28">
      <alignment horizontal="left" vertical="center"/>
    </xf>
    <xf numFmtId="0" fontId="63" fillId="10" borderId="31" applyNumberFormat="0" applyAlignment="0" applyProtection="0"/>
    <xf numFmtId="0" fontId="31" fillId="0" borderId="28">
      <alignment horizontal="left" vertical="center"/>
    </xf>
    <xf numFmtId="0" fontId="64" fillId="0" borderId="32" applyNumberFormat="0" applyFill="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63" fillId="10" borderId="31" applyNumberFormat="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3" fillId="28" borderId="33" applyNumberFormat="0" applyFont="0" applyAlignment="0" applyProtection="0"/>
    <xf numFmtId="0" fontId="13" fillId="28" borderId="33" applyNumberFormat="0" applyFont="0" applyAlignment="0" applyProtection="0"/>
    <xf numFmtId="0" fontId="59" fillId="23" borderId="30" applyNumberFormat="0" applyAlignment="0" applyProtection="0"/>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31" fillId="0" borderId="28">
      <alignment horizontal="left" vertical="center"/>
    </xf>
    <xf numFmtId="0" fontId="64" fillId="0" borderId="32" applyNumberFormat="0" applyFill="0" applyAlignment="0" applyProtection="0"/>
    <xf numFmtId="0" fontId="31" fillId="0" borderId="28">
      <alignment horizontal="left" vertical="center"/>
    </xf>
    <xf numFmtId="0" fontId="31" fillId="0" borderId="28">
      <alignment horizontal="left" vertical="center"/>
    </xf>
    <xf numFmtId="0" fontId="64" fillId="0" borderId="32" applyNumberFormat="0" applyFill="0" applyAlignment="0" applyProtection="0"/>
    <xf numFmtId="0" fontId="63" fillId="10" borderId="31" applyNumberFormat="0" applyAlignment="0" applyProtection="0"/>
    <xf numFmtId="0" fontId="61" fillId="23" borderId="31" applyNumberFormat="0" applyAlignment="0" applyProtection="0"/>
    <xf numFmtId="0" fontId="61" fillId="23" borderId="31" applyNumberFormat="0" applyAlignment="0" applyProtection="0"/>
    <xf numFmtId="0" fontId="59" fillId="23" borderId="30" applyNumberFormat="0" applyAlignment="0" applyProtection="0"/>
    <xf numFmtId="0" fontId="13" fillId="28" borderId="33" applyNumberFormat="0" applyFont="0" applyAlignment="0" applyProtection="0">
      <alignment vertical="center"/>
    </xf>
    <xf numFmtId="0" fontId="27" fillId="28" borderId="33" applyNumberFormat="0" applyFont="0" applyAlignment="0" applyProtection="0">
      <alignment vertical="center"/>
    </xf>
    <xf numFmtId="0" fontId="43" fillId="23" borderId="31" applyNumberFormat="0" applyAlignment="0" applyProtection="0">
      <alignment vertical="center"/>
    </xf>
    <xf numFmtId="0" fontId="43" fillId="30" borderId="31" applyNumberFormat="0" applyAlignment="0" applyProtection="0">
      <alignment vertical="center"/>
    </xf>
    <xf numFmtId="0" fontId="48" fillId="0" borderId="32" applyNumberFormat="0" applyFill="0" applyAlignment="0" applyProtection="0">
      <alignment vertical="center"/>
    </xf>
    <xf numFmtId="0" fontId="48" fillId="0" borderId="34" applyNumberFormat="0" applyFill="0" applyAlignment="0" applyProtection="0">
      <alignment vertical="center"/>
    </xf>
    <xf numFmtId="0" fontId="49" fillId="23" borderId="30" applyNumberFormat="0" applyAlignment="0" applyProtection="0">
      <alignment vertical="center"/>
    </xf>
    <xf numFmtId="0" fontId="49" fillId="30" borderId="30"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9" fillId="23" borderId="30" applyNumberFormat="0" applyAlignment="0" applyProtection="0"/>
    <xf numFmtId="0" fontId="61" fillId="23" borderId="31" applyNumberFormat="0" applyAlignment="0" applyProtection="0"/>
    <xf numFmtId="0" fontId="61" fillId="23" borderId="31" applyNumberFormat="0" applyAlignment="0" applyProtection="0"/>
    <xf numFmtId="0" fontId="63" fillId="10" borderId="31" applyNumberFormat="0" applyAlignment="0" applyProtection="0"/>
    <xf numFmtId="0" fontId="64" fillId="0" borderId="32" applyNumberFormat="0" applyFill="0" applyAlignment="0" applyProtection="0"/>
    <xf numFmtId="0" fontId="63" fillId="10" borderId="31" applyNumberFormat="0" applyAlignment="0" applyProtection="0"/>
    <xf numFmtId="0" fontId="33" fillId="28" borderId="33" applyNumberFormat="0" applyFont="0" applyAlignment="0" applyProtection="0"/>
    <xf numFmtId="0" fontId="13" fillId="28" borderId="33" applyNumberFormat="0" applyFont="0" applyAlignment="0" applyProtection="0"/>
    <xf numFmtId="0" fontId="59" fillId="23" borderId="30" applyNumberFormat="0" applyAlignment="0" applyProtection="0"/>
    <xf numFmtId="0" fontId="64" fillId="0" borderId="32" applyNumberFormat="0" applyFill="0" applyAlignment="0" applyProtection="0"/>
    <xf numFmtId="0" fontId="13" fillId="28" borderId="33" applyNumberFormat="0" applyFont="0" applyAlignment="0" applyProtection="0">
      <alignment vertical="center"/>
    </xf>
    <xf numFmtId="0" fontId="112" fillId="23" borderId="31" applyNumberFormat="0" applyAlignment="0" applyProtection="0">
      <alignment vertical="center"/>
    </xf>
    <xf numFmtId="0" fontId="43" fillId="23" borderId="31" applyNumberFormat="0" applyAlignment="0" applyProtection="0">
      <alignment vertical="center"/>
    </xf>
    <xf numFmtId="0" fontId="115" fillId="23" borderId="31" applyNumberFormat="0" applyAlignment="0" applyProtection="0">
      <alignment vertical="center"/>
    </xf>
    <xf numFmtId="0" fontId="119" fillId="0" borderId="32" applyNumberFormat="0" applyFill="0" applyAlignment="0" applyProtection="0">
      <alignment vertical="center"/>
    </xf>
    <xf numFmtId="0" fontId="48" fillId="0" borderId="32" applyNumberFormat="0" applyFill="0" applyAlignment="0" applyProtection="0">
      <alignment vertical="center"/>
    </xf>
    <xf numFmtId="0" fontId="49" fillId="23" borderId="30" applyNumberFormat="0" applyAlignment="0" applyProtection="0">
      <alignment vertical="center"/>
    </xf>
    <xf numFmtId="0" fontId="13" fillId="28" borderId="33" applyNumberFormat="0" applyFont="0" applyAlignment="0" applyProtection="0">
      <alignment vertical="center"/>
    </xf>
    <xf numFmtId="0" fontId="51" fillId="10" borderId="31"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26" fillId="23" borderId="30" applyNumberFormat="0" applyAlignment="0" applyProtection="0">
      <alignment vertical="center"/>
    </xf>
    <xf numFmtId="0" fontId="127" fillId="10" borderId="31" applyNumberFormat="0" applyAlignment="0" applyProtection="0">
      <alignment vertical="center"/>
    </xf>
    <xf numFmtId="0" fontId="135" fillId="0" borderId="32" applyNumberFormat="0" applyFill="0" applyAlignment="0" applyProtection="0">
      <alignment vertical="center"/>
    </xf>
    <xf numFmtId="0" fontId="136" fillId="10" borderId="31" applyNumberFormat="0" applyAlignment="0" applyProtection="0">
      <alignment vertical="center"/>
    </xf>
    <xf numFmtId="0" fontId="142" fillId="23" borderId="30" applyNumberFormat="0" applyAlignment="0" applyProtection="0">
      <alignment vertical="center"/>
    </xf>
    <xf numFmtId="0" fontId="148" fillId="0" borderId="32" applyNumberFormat="0" applyFill="0" applyAlignment="0" applyProtection="0">
      <alignment vertical="center"/>
    </xf>
    <xf numFmtId="0" fontId="150" fillId="23" borderId="31" applyNumberFormat="0" applyAlignment="0" applyProtection="0">
      <alignment vertical="center"/>
    </xf>
    <xf numFmtId="0" fontId="151" fillId="23" borderId="30" applyNumberFormat="0" applyAlignment="0" applyProtection="0">
      <alignment vertical="center"/>
    </xf>
    <xf numFmtId="0" fontId="152" fillId="10" borderId="31" applyNumberFormat="0" applyAlignment="0" applyProtection="0">
      <alignment vertical="center"/>
    </xf>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1" fillId="23"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3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13" fillId="28" borderId="33" applyNumberFormat="0" applyFon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59" fillId="23" borderId="30" applyNumberFormat="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64" fillId="0" borderId="32" applyNumberFormat="0" applyFill="0" applyAlignment="0" applyProtection="0"/>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27"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112"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43"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5" fillId="23" borderId="31" applyNumberFormat="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119"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8" fillId="0" borderId="32" applyNumberFormat="0" applyFill="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49" fillId="23" borderId="30"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51" fillId="10" borderId="31" applyNumberForma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3" fillId="28" borderId="33" applyNumberFormat="0" applyFon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6" fillId="23" borderId="30"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27" fillId="10" borderId="31" applyNumberFormat="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5" fillId="0" borderId="32" applyNumberFormat="0" applyFill="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36" fillId="10" borderId="31"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2" fillId="23" borderId="30" applyNumberFormat="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48" fillId="0" borderId="32" applyNumberFormat="0" applyFill="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0" fillId="23" borderId="31"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1" fillId="23" borderId="30"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152" fillId="10" borderId="31" applyNumberFormat="0" applyAlignment="0" applyProtection="0">
      <alignment vertical="center"/>
    </xf>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63" fillId="10" borderId="31" applyNumberFormat="0" applyAlignment="0" applyProtection="0"/>
    <xf numFmtId="0" fontId="3" fillId="0" borderId="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33" fillId="28" borderId="25" applyNumberFormat="0" applyFont="0" applyAlignment="0" applyProtection="0"/>
    <xf numFmtId="0" fontId="51" fillId="10" borderId="37" applyNumberFormat="0" applyAlignment="0" applyProtection="0">
      <alignment vertical="center"/>
    </xf>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112"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15" fillId="23"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150"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xf numFmtId="0" fontId="136" fillId="10"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xf numFmtId="0" fontId="33" fillId="28" borderId="25" applyNumberFormat="0" applyFont="0" applyAlignment="0" applyProtection="0"/>
    <xf numFmtId="0" fontId="51" fillId="10" borderId="37"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42" fillId="23" borderId="22" applyNumberFormat="0" applyAlignment="0" applyProtection="0">
      <alignment vertical="center"/>
    </xf>
    <xf numFmtId="10" fontId="67" fillId="26" borderId="36" applyNumberFormat="0" applyBorder="0" applyAlignment="0" applyProtection="0"/>
    <xf numFmtId="0" fontId="59" fillId="23" borderId="22" applyNumberFormat="0" applyAlignment="0" applyProtection="0"/>
    <xf numFmtId="0" fontId="59" fillId="23" borderId="22" applyNumberForma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12" fillId="23"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3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33" fillId="28" borderId="25" applyNumberFormat="0" applyFon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61" fillId="23" borderId="37" applyNumberFormat="0" applyAlignment="0" applyProtection="0"/>
    <xf numFmtId="0" fontId="152"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112"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59" fillId="23" borderId="22" applyNumberFormat="0" applyAlignment="0" applyProtection="0"/>
    <xf numFmtId="0" fontId="59" fillId="23" borderId="22"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3" fillId="28" borderId="25" applyNumberFormat="0" applyFon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112" fillId="23" borderId="37" applyNumberForma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xf numFmtId="0" fontId="152" fillId="10"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10" fontId="67" fillId="26" borderId="36" applyNumberFormat="0" applyBorder="0" applyAlignment="0" applyProtection="0"/>
    <xf numFmtId="0" fontId="63" fillId="10" borderId="37" applyNumberForma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15" fillId="23" borderId="37" applyNumberFormat="0" applyAlignment="0" applyProtection="0">
      <alignment vertical="center"/>
    </xf>
    <xf numFmtId="0" fontId="63" fillId="10" borderId="37" applyNumberFormat="0" applyAlignment="0" applyProtection="0"/>
    <xf numFmtId="0" fontId="115" fillId="23" borderId="37" applyNumberForma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51" fillId="10" borderId="37" applyNumberFormat="0" applyAlignment="0" applyProtection="0">
      <alignment vertical="center"/>
    </xf>
    <xf numFmtId="0" fontId="43" fillId="23" borderId="37"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127" fillId="10" borderId="37" applyNumberForma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50" fillId="23" borderId="37" applyNumberFormat="0" applyAlignment="0" applyProtection="0">
      <alignment vertical="center"/>
    </xf>
    <xf numFmtId="0" fontId="61" fillId="23" borderId="37" applyNumberFormat="0" applyAlignment="0" applyProtection="0"/>
    <xf numFmtId="0" fontId="43" fillId="23" borderId="37" applyNumberFormat="0" applyAlignment="0" applyProtection="0">
      <alignment vertical="center"/>
    </xf>
    <xf numFmtId="0" fontId="61" fillId="23" borderId="37" applyNumberFormat="0" applyAlignment="0" applyProtection="0"/>
    <xf numFmtId="0" fontId="61" fillId="23" borderId="37" applyNumberFormat="0" applyAlignment="0" applyProtection="0"/>
    <xf numFmtId="0" fontId="51" fillId="10" borderId="23"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59" fillId="23" borderId="22" applyNumberFormat="0" applyAlignment="0" applyProtection="0"/>
    <xf numFmtId="0" fontId="150" fillId="23"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49" fillId="23" borderId="22" applyNumberFormat="0" applyAlignment="0" applyProtection="0">
      <alignment vertical="center"/>
    </xf>
    <xf numFmtId="0" fontId="31" fillId="0" borderId="35">
      <alignment horizontal="left" vertical="center"/>
    </xf>
    <xf numFmtId="0" fontId="48" fillId="0" borderId="26" applyNumberFormat="0" applyFill="0" applyAlignment="0" applyProtection="0">
      <alignment vertical="center"/>
    </xf>
    <xf numFmtId="0" fontId="115" fillId="23" borderId="37" applyNumberFormat="0" applyAlignment="0" applyProtection="0">
      <alignment vertical="center"/>
    </xf>
    <xf numFmtId="0" fontId="27" fillId="28" borderId="25" applyNumberFormat="0" applyFont="0" applyAlignment="0" applyProtection="0">
      <alignment vertical="center"/>
    </xf>
    <xf numFmtId="0" fontId="136" fillId="10" borderId="37" applyNumberFormat="0" applyAlignment="0" applyProtection="0">
      <alignment vertical="center"/>
    </xf>
    <xf numFmtId="0" fontId="115" fillId="23" borderId="37" applyNumberFormat="0" applyAlignment="0" applyProtection="0">
      <alignment vertical="center"/>
    </xf>
    <xf numFmtId="0" fontId="150" fillId="23" borderId="37" applyNumberFormat="0" applyAlignment="0" applyProtection="0">
      <alignment vertical="center"/>
    </xf>
    <xf numFmtId="0" fontId="33" fillId="28" borderId="25" applyNumberFormat="0" applyFont="0" applyAlignment="0" applyProtection="0"/>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10" fontId="67" fillId="26" borderId="36" applyNumberFormat="0" applyBorder="0" applyAlignment="0" applyProtection="0"/>
    <xf numFmtId="0" fontId="31" fillId="0" borderId="35">
      <alignment horizontal="left" vertical="center"/>
    </xf>
    <xf numFmtId="0" fontId="126" fillId="23" borderId="22" applyNumberFormat="0" applyAlignment="0" applyProtection="0">
      <alignmen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112" fillId="23"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152"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xf numFmtId="0" fontId="43" fillId="23" borderId="37" applyNumberFormat="0" applyAlignment="0" applyProtection="0">
      <alignment vertical="center"/>
    </xf>
    <xf numFmtId="0" fontId="127"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27" fillId="28" borderId="25" applyNumberFormat="0" applyFont="0" applyAlignment="0" applyProtection="0">
      <alignment vertical="center"/>
    </xf>
    <xf numFmtId="0" fontId="43" fillId="23" borderId="37" applyNumberFormat="0" applyAlignment="0" applyProtection="0">
      <alignment vertical="center"/>
    </xf>
    <xf numFmtId="0" fontId="150" fillId="23" borderId="37" applyNumberFormat="0" applyAlignment="0" applyProtection="0">
      <alignment vertical="center"/>
    </xf>
    <xf numFmtId="0" fontId="61" fillId="23" borderId="37" applyNumberFormat="0" applyAlignment="0" applyProtection="0"/>
    <xf numFmtId="0" fontId="61" fillId="23" borderId="37" applyNumberFormat="0" applyAlignment="0" applyProtection="0"/>
    <xf numFmtId="0" fontId="63" fillId="10" borderId="37" applyNumberFormat="0" applyAlignment="0" applyProtection="0"/>
    <xf numFmtId="0" fontId="33" fillId="28" borderId="25" applyNumberFormat="0" applyFont="0" applyAlignment="0" applyProtection="0"/>
    <xf numFmtId="0" fontId="13" fillId="28" borderId="25" applyNumberFormat="0" applyFont="0" applyAlignment="0" applyProtection="0"/>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151" fillId="23" borderId="22" applyNumberFormat="0" applyAlignment="0" applyProtection="0">
      <alignment vertical="center"/>
    </xf>
    <xf numFmtId="0" fontId="136" fillId="10"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59" fillId="23" borderId="22"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49" fillId="23" borderId="22"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150"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33" fillId="28" borderId="25" applyNumberFormat="0" applyFon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27" fillId="10" borderId="37" applyNumberFormat="0" applyAlignment="0" applyProtection="0">
      <alignment vertical="center"/>
    </xf>
    <xf numFmtId="0" fontId="33" fillId="28" borderId="25" applyNumberFormat="0" applyFont="0" applyAlignment="0" applyProtection="0"/>
    <xf numFmtId="0" fontId="33" fillId="28" borderId="25" applyNumberFormat="0" applyFont="0" applyAlignment="0" applyProtection="0"/>
    <xf numFmtId="0" fontId="31" fillId="0" borderId="35">
      <alignment horizontal="lef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27"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59" fillId="23" borderId="22"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61" fillId="23" borderId="37"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112" fillId="23"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64" fillId="0" borderId="24" applyNumberFormat="0" applyFill="0" applyAlignment="0" applyProtection="0"/>
    <xf numFmtId="0" fontId="13" fillId="28" borderId="25" applyNumberFormat="0" applyFont="0" applyAlignment="0" applyProtection="0"/>
    <xf numFmtId="0" fontId="31" fillId="0" borderId="35">
      <alignment horizontal="left" vertical="center"/>
    </xf>
    <xf numFmtId="0" fontId="49" fillId="23" borderId="22"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43" fillId="23" borderId="37"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27" fillId="10" borderId="37"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xf numFmtId="0" fontId="59" fillId="23" borderId="22" applyNumberFormat="0" applyAlignment="0" applyProtection="0"/>
    <xf numFmtId="0" fontId="31" fillId="0" borderId="35">
      <alignment horizontal="left" vertical="center"/>
    </xf>
    <xf numFmtId="0" fontId="51" fillId="10" borderId="37" applyNumberFormat="0" applyAlignment="0" applyProtection="0">
      <alignment vertical="center"/>
    </xf>
    <xf numFmtId="0" fontId="136"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15" fillId="23"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61" fillId="23" borderId="37" applyNumberFormat="0" applyAlignment="0" applyProtection="0"/>
    <xf numFmtId="0" fontId="63" fillId="10" borderId="37" applyNumberFormat="0" applyAlignment="0" applyProtection="0"/>
    <xf numFmtId="0" fontId="33" fillId="28" borderId="25" applyNumberFormat="0" applyFont="0" applyAlignment="0" applyProtection="0"/>
    <xf numFmtId="0" fontId="61" fillId="23"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xf numFmtId="0" fontId="31" fillId="0" borderId="35">
      <alignment horizontal="left" vertical="center"/>
    </xf>
    <xf numFmtId="0" fontId="33" fillId="28" borderId="25" applyNumberFormat="0" applyFont="0" applyAlignment="0" applyProtection="0"/>
    <xf numFmtId="0" fontId="33" fillId="28" borderId="25" applyNumberFormat="0" applyFont="0" applyAlignment="0" applyProtection="0"/>
    <xf numFmtId="0" fontId="61" fillId="23" borderId="37" applyNumberFormat="0" applyAlignment="0" applyProtection="0"/>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12"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61" fillId="23" borderId="37" applyNumberFormat="0" applyAlignment="0" applyProtection="0"/>
    <xf numFmtId="0" fontId="33" fillId="28" borderId="25" applyNumberFormat="0" applyFont="0" applyAlignment="0" applyProtection="0"/>
    <xf numFmtId="0" fontId="112" fillId="23" borderId="37" applyNumberForma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52"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150" fillId="23" borderId="37" applyNumberFormat="0" applyAlignment="0" applyProtection="0">
      <alignment vertical="center"/>
    </xf>
    <xf numFmtId="0" fontId="136" fillId="10" borderId="37" applyNumberFormat="0" applyAlignment="0" applyProtection="0">
      <alignment vertical="center"/>
    </xf>
    <xf numFmtId="0" fontId="43" fillId="23" borderId="37"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43" fillId="30" borderId="37" applyNumberFormat="0" applyAlignment="0" applyProtection="0">
      <alignment vertical="center"/>
    </xf>
    <xf numFmtId="0" fontId="136" fillId="10" borderId="37" applyNumberFormat="0" applyAlignment="0" applyProtection="0">
      <alignment vertical="center"/>
    </xf>
    <xf numFmtId="0" fontId="51" fillId="10" borderId="37" applyNumberFormat="0" applyAlignment="0" applyProtection="0">
      <alignment vertical="center"/>
    </xf>
    <xf numFmtId="0" fontId="152" fillId="10" borderId="37" applyNumberForma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115" fillId="23" borderId="37" applyNumberFormat="0" applyAlignment="0" applyProtection="0">
      <alignment vertical="center"/>
    </xf>
    <xf numFmtId="0" fontId="51" fillId="10"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51" fillId="10" borderId="37" applyNumberFormat="0" applyAlignment="0" applyProtection="0">
      <alignment vertical="center"/>
    </xf>
    <xf numFmtId="0" fontId="59" fillId="23" borderId="22" applyNumberFormat="0" applyAlignment="0" applyProtection="0"/>
    <xf numFmtId="0" fontId="43" fillId="23" borderId="37" applyNumberForma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127"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136" fillId="10" borderId="37" applyNumberForma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31" fillId="0" borderId="35">
      <alignment horizontal="left" vertical="center"/>
    </xf>
    <xf numFmtId="0" fontId="33" fillId="28" borderId="25" applyNumberFormat="0" applyFon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50" fillId="23"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112" fillId="23" borderId="37" applyNumberFormat="0" applyAlignment="0" applyProtection="0">
      <alignment vertical="center"/>
    </xf>
    <xf numFmtId="0" fontId="27" fillId="28" borderId="25" applyNumberFormat="0" applyFon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10" fontId="67" fillId="26" borderId="36" applyNumberFormat="0" applyBorder="0" applyAlignment="0" applyProtection="0"/>
    <xf numFmtId="0" fontId="31" fillId="0" borderId="35">
      <alignment horizontal="left" vertical="center"/>
    </xf>
    <xf numFmtId="0" fontId="13" fillId="28" borderId="25" applyNumberFormat="0" applyFont="0" applyAlignment="0" applyProtection="0"/>
    <xf numFmtId="0" fontId="150" fillId="23"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31" fillId="0" borderId="35">
      <alignment horizontal="left" vertical="center"/>
    </xf>
    <xf numFmtId="0" fontId="63" fillId="10" borderId="37" applyNumberFormat="0" applyAlignment="0" applyProtection="0"/>
    <xf numFmtId="0" fontId="33" fillId="28" borderId="25" applyNumberFormat="0" applyFont="0" applyAlignment="0" applyProtection="0"/>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52" fillId="10" borderId="37" applyNumberFormat="0" applyAlignment="0" applyProtection="0">
      <alignment vertical="center"/>
    </xf>
    <xf numFmtId="0" fontId="13" fillId="28" borderId="25" applyNumberFormat="0" applyFont="0" applyAlignment="0" applyProtection="0"/>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126"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61" fillId="23" borderId="37" applyNumberFormat="0" applyAlignment="0" applyProtection="0"/>
    <xf numFmtId="0" fontId="112"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61" fillId="23" borderId="37" applyNumberFormat="0" applyAlignment="0" applyProtection="0"/>
    <xf numFmtId="0" fontId="61" fillId="23" borderId="37" applyNumberFormat="0" applyAlignment="0" applyProtection="0"/>
    <xf numFmtId="0" fontId="43"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1" fillId="23" borderId="37" applyNumberFormat="0" applyAlignment="0" applyProtection="0"/>
    <xf numFmtId="0" fontId="61" fillId="23" borderId="37" applyNumberFormat="0" applyAlignment="0" applyProtection="0"/>
    <xf numFmtId="0" fontId="63" fillId="10" borderId="37" applyNumberFormat="0" applyAlignment="0" applyProtection="0"/>
    <xf numFmtId="0" fontId="51" fillId="10" borderId="37" applyNumberFormat="0" applyAlignment="0" applyProtection="0">
      <alignment vertical="center"/>
    </xf>
    <xf numFmtId="0" fontId="27" fillId="28" borderId="25" applyNumberFormat="0" applyFont="0" applyAlignment="0" applyProtection="0">
      <alignment vertical="center"/>
    </xf>
    <xf numFmtId="0" fontId="51" fillId="10" borderId="37" applyNumberForma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52" fillId="10" borderId="37" applyNumberFormat="0" applyAlignment="0" applyProtection="0">
      <alignment vertical="center"/>
    </xf>
    <xf numFmtId="0" fontId="13" fillId="28" borderId="25" applyNumberFormat="0" applyFont="0" applyAlignment="0" applyProtection="0"/>
    <xf numFmtId="0" fontId="43" fillId="23"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33" fillId="28" borderId="25" applyNumberFormat="0" applyFont="0" applyAlignment="0" applyProtection="0"/>
    <xf numFmtId="0" fontId="63" fillId="10" borderId="37" applyNumberFormat="0" applyAlignment="0" applyProtection="0"/>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33" fillId="28" borderId="25" applyNumberFormat="0" applyFont="0" applyAlignment="0" applyProtection="0"/>
    <xf numFmtId="0" fontId="61" fillId="23" borderId="37" applyNumberFormat="0" applyAlignment="0" applyProtection="0"/>
    <xf numFmtId="0" fontId="61" fillId="23"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27" fillId="28" borderId="25" applyNumberFormat="0" applyFon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150" fillId="23"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1" fillId="23" borderId="37" applyNumberFormat="0" applyAlignment="0" applyProtection="0"/>
    <xf numFmtId="0" fontId="51" fillId="10"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50" fillId="23" borderId="37" applyNumberFormat="0" applyAlignment="0" applyProtection="0">
      <alignment vertical="center"/>
    </xf>
    <xf numFmtId="0" fontId="61" fillId="23" borderId="37" applyNumberFormat="0" applyAlignment="0" applyProtection="0"/>
    <xf numFmtId="0" fontId="152" fillId="10"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52" fillId="10"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50"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27" fillId="28" borderId="25" applyNumberFormat="0" applyFont="0" applyAlignment="0" applyProtection="0">
      <alignment vertical="center"/>
    </xf>
    <xf numFmtId="0" fontId="115" fillId="23"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115" fillId="23"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150" fillId="23" borderId="37" applyNumberFormat="0" applyAlignment="0" applyProtection="0">
      <alignment vertical="center"/>
    </xf>
    <xf numFmtId="0" fontId="43" fillId="23"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136" fillId="10" borderId="37" applyNumberFormat="0" applyAlignment="0" applyProtection="0">
      <alignment vertical="center"/>
    </xf>
    <xf numFmtId="0" fontId="127" fillId="10" borderId="37" applyNumberFormat="0" applyAlignment="0" applyProtection="0">
      <alignment vertical="center"/>
    </xf>
    <xf numFmtId="0" fontId="61" fillId="23" borderId="37" applyNumberFormat="0" applyAlignment="0" applyProtection="0"/>
    <xf numFmtId="0" fontId="115" fillId="23"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43"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6"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152"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50" fillId="23" borderId="37" applyNumberForma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61" fillId="23" borderId="37" applyNumberFormat="0" applyAlignment="0" applyProtection="0"/>
    <xf numFmtId="0" fontId="112"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152" fillId="10" borderId="37" applyNumberFormat="0" applyAlignment="0" applyProtection="0">
      <alignment vertical="center"/>
    </xf>
    <xf numFmtId="0" fontId="150"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61" fillId="23" borderId="37" applyNumberFormat="0" applyAlignment="0" applyProtection="0"/>
    <xf numFmtId="0" fontId="115"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36" fillId="10" borderId="37" applyNumberFormat="0" applyAlignment="0" applyProtection="0">
      <alignment vertical="center"/>
    </xf>
    <xf numFmtId="0" fontId="61" fillId="23" borderId="37" applyNumberFormat="0" applyAlignment="0" applyProtection="0"/>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31" fillId="0" borderId="35">
      <alignment horizontal="left" vertical="center"/>
    </xf>
    <xf numFmtId="0" fontId="33" fillId="28" borderId="25" applyNumberFormat="0" applyFont="0" applyAlignment="0" applyProtection="0"/>
    <xf numFmtId="0" fontId="43" fillId="23" borderId="37" applyNumberFormat="0" applyAlignment="0" applyProtection="0">
      <alignment vertical="center"/>
    </xf>
    <xf numFmtId="0" fontId="59" fillId="23" borderId="22" applyNumberForma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51" fillId="10"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59" fillId="23" borderId="22" applyNumberFormat="0" applyAlignment="0" applyProtection="0"/>
    <xf numFmtId="0" fontId="43" fillId="23" borderId="37" applyNumberForma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152" fillId="10" borderId="37" applyNumberFormat="0" applyAlignment="0" applyProtection="0">
      <alignment vertical="center"/>
    </xf>
    <xf numFmtId="0" fontId="61" fillId="23" borderId="37" applyNumberFormat="0" applyAlignment="0" applyProtection="0"/>
    <xf numFmtId="0" fontId="49" fillId="23" borderId="22" applyNumberFormat="0" applyAlignment="0" applyProtection="0">
      <alignment vertical="center"/>
    </xf>
    <xf numFmtId="0" fontId="49" fillId="23" borderId="22"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3" fillId="28" borderId="25" applyNumberFormat="0" applyFont="0" applyAlignment="0" applyProtection="0"/>
    <xf numFmtId="0" fontId="151" fillId="23" borderId="22" applyNumberFormat="0" applyAlignment="0" applyProtection="0">
      <alignment vertical="center"/>
    </xf>
    <xf numFmtId="0" fontId="63" fillId="10" borderId="37" applyNumberFormat="0" applyAlignment="0" applyProtection="0"/>
    <xf numFmtId="0" fontId="31" fillId="0" borderId="35">
      <alignment horizontal="left" vertical="center"/>
    </xf>
    <xf numFmtId="0" fontId="150"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27"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112" fillId="23" borderId="37" applyNumberFormat="0" applyAlignment="0" applyProtection="0">
      <alignment vertical="center"/>
    </xf>
    <xf numFmtId="0" fontId="152" fillId="10" borderId="37" applyNumberFormat="0" applyAlignment="0" applyProtection="0">
      <alignment vertical="center"/>
    </xf>
    <xf numFmtId="0" fontId="27"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3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15" fillId="23"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3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61" fillId="23" borderId="37" applyNumberFormat="0" applyAlignment="0" applyProtection="0"/>
    <xf numFmtId="0" fontId="115"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59" fillId="23" borderId="22" applyNumberFormat="0" applyAlignment="0" applyProtection="0"/>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59" fillId="23" borderId="22" applyNumberFormat="0" applyAlignment="0" applyProtection="0"/>
    <xf numFmtId="0" fontId="59" fillId="23" borderId="22" applyNumberFormat="0" applyAlignment="0" applyProtection="0"/>
    <xf numFmtId="0" fontId="13" fillId="28" borderId="25" applyNumberFormat="0" applyFon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33" fillId="28" borderId="25" applyNumberFormat="0" applyFon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61" fillId="23" borderId="37" applyNumberFormat="0" applyAlignment="0" applyProtection="0"/>
    <xf numFmtId="0" fontId="43"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15" fillId="23" borderId="37" applyNumberForma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36" fillId="10"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43" fillId="23" borderId="37" applyNumberFormat="0" applyAlignment="0" applyProtection="0">
      <alignment vertical="center"/>
    </xf>
    <xf numFmtId="0" fontId="136" fillId="10" borderId="37" applyNumberFormat="0" applyAlignment="0" applyProtection="0">
      <alignment vertical="center"/>
    </xf>
    <xf numFmtId="0" fontId="27" fillId="28" borderId="25" applyNumberFormat="0" applyFont="0" applyAlignment="0" applyProtection="0">
      <alignment vertical="center"/>
    </xf>
    <xf numFmtId="0" fontId="51" fillId="10" borderId="37" applyNumberFormat="0" applyAlignment="0" applyProtection="0">
      <alignment vertical="center"/>
    </xf>
    <xf numFmtId="0" fontId="112" fillId="23" borderId="37" applyNumberFormat="0" applyAlignment="0" applyProtection="0">
      <alignment vertical="center"/>
    </xf>
    <xf numFmtId="0" fontId="33" fillId="28" borderId="25" applyNumberFormat="0" applyFont="0" applyAlignment="0" applyProtection="0"/>
    <xf numFmtId="0" fontId="127" fillId="10" borderId="37" applyNumberFormat="0" applyAlignment="0" applyProtection="0">
      <alignment vertical="center"/>
    </xf>
    <xf numFmtId="0" fontId="63" fillId="10" borderId="37" applyNumberFormat="0" applyAlignment="0" applyProtection="0"/>
    <xf numFmtId="0" fontId="152" fillId="10" borderId="37" applyNumberFormat="0" applyAlignment="0" applyProtection="0">
      <alignment vertical="center"/>
    </xf>
    <xf numFmtId="0" fontId="13" fillId="28" borderId="25" applyNumberFormat="0" applyFont="0" applyAlignment="0" applyProtection="0"/>
    <xf numFmtId="0" fontId="43" fillId="23" borderId="37" applyNumberForma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115" fillId="23" borderId="37" applyNumberFormat="0" applyAlignment="0" applyProtection="0">
      <alignment vertical="center"/>
    </xf>
    <xf numFmtId="0" fontId="61" fillId="23" borderId="37" applyNumberFormat="0" applyAlignment="0" applyProtection="0"/>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59" fillId="23" borderId="22" applyNumberFormat="0" applyAlignment="0" applyProtection="0"/>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xf numFmtId="0" fontId="59" fillId="23" borderId="22" applyNumberFormat="0" applyAlignment="0" applyProtection="0"/>
    <xf numFmtId="0" fontId="63" fillId="10" borderId="37" applyNumberFormat="0" applyAlignment="0" applyProtection="0"/>
    <xf numFmtId="0" fontId="31" fillId="0" borderId="35">
      <alignment horizontal="left" vertical="center"/>
    </xf>
    <xf numFmtId="0" fontId="136" fillId="10"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152" fillId="10"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12" fillId="23"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6" fillId="10"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152"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63" fillId="10" borderId="37" applyNumberFormat="0" applyAlignment="0" applyProtection="0"/>
    <xf numFmtId="0" fontId="136" fillId="10" borderId="37" applyNumberForma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36" fillId="10"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43" fillId="23"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12" fillId="23"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51" fillId="10" borderId="37" applyNumberFormat="0" applyAlignment="0" applyProtection="0">
      <alignment vertical="center"/>
    </xf>
    <xf numFmtId="0" fontId="43" fillId="23"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26" fillId="23" borderId="22"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150" fillId="23"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12"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13" fillId="28" borderId="25" applyNumberFormat="0" applyFont="0" applyAlignment="0" applyProtection="0"/>
    <xf numFmtId="0" fontId="61" fillId="23" borderId="37" applyNumberFormat="0" applyAlignment="0" applyProtection="0"/>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xf numFmtId="0" fontId="63" fillId="10" borderId="37" applyNumberFormat="0" applyAlignment="0" applyProtection="0"/>
    <xf numFmtId="10" fontId="67" fillId="26" borderId="36" applyNumberFormat="0" applyBorder="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127" fillId="10"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150" fillId="23" borderId="37" applyNumberFormat="0" applyAlignment="0" applyProtection="0">
      <alignment vertical="center"/>
    </xf>
    <xf numFmtId="0" fontId="152"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51" fillId="10" borderId="37" applyNumberFormat="0" applyAlignment="0" applyProtection="0">
      <alignment vertical="center"/>
    </xf>
    <xf numFmtId="0" fontId="61" fillId="23" borderId="37" applyNumberFormat="0" applyAlignment="0" applyProtection="0"/>
    <xf numFmtId="0" fontId="43" fillId="30" borderId="37" applyNumberFormat="0" applyAlignment="0" applyProtection="0">
      <alignment vertical="center"/>
    </xf>
    <xf numFmtId="0" fontId="61" fillId="23" borderId="37" applyNumberFormat="0" applyAlignment="0" applyProtection="0"/>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xf numFmtId="0" fontId="27" fillId="28" borderId="25" applyNumberFormat="0" applyFon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150" fillId="23"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127" fillId="10" borderId="37" applyNumberForma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27" fillId="28" borderId="25" applyNumberFormat="0" applyFont="0" applyAlignment="0" applyProtection="0">
      <alignment vertical="center"/>
    </xf>
    <xf numFmtId="0" fontId="13" fillId="28" borderId="25" applyNumberFormat="0" applyFont="0" applyAlignment="0" applyProtection="0"/>
    <xf numFmtId="0" fontId="33" fillId="28" borderId="25" applyNumberFormat="0" applyFon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1" fillId="23" borderId="37" applyNumberFormat="0" applyAlignment="0" applyProtection="0"/>
    <xf numFmtId="0" fontId="61" fillId="23" borderId="37" applyNumberFormat="0" applyAlignment="0" applyProtection="0"/>
    <xf numFmtId="0" fontId="127" fillId="10" borderId="37" applyNumberFormat="0" applyAlignment="0" applyProtection="0">
      <alignment vertical="center"/>
    </xf>
    <xf numFmtId="0" fontId="127" fillId="10" borderId="37" applyNumberFormat="0" applyAlignment="0" applyProtection="0">
      <alignment vertical="center"/>
    </xf>
    <xf numFmtId="0" fontId="61" fillId="23" borderId="37" applyNumberFormat="0" applyAlignment="0" applyProtection="0"/>
    <xf numFmtId="0" fontId="112" fillId="23"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127" fillId="10" borderId="37" applyNumberForma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3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52"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150" fillId="23"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115" fillId="23"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51" fillId="10"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15"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25" applyNumberFormat="0" applyFont="0" applyAlignment="0" applyProtection="0"/>
    <xf numFmtId="0" fontId="13" fillId="28" borderId="25" applyNumberFormat="0" applyFont="0" applyAlignment="0" applyProtection="0">
      <alignment vertical="center"/>
    </xf>
    <xf numFmtId="0" fontId="150"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12" fillId="23" borderId="37"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50" fillId="23" borderId="37" applyNumberFormat="0" applyAlignment="0" applyProtection="0">
      <alignment vertical="center"/>
    </xf>
    <xf numFmtId="0" fontId="112" fillId="23" borderId="37" applyNumberFormat="0" applyAlignment="0" applyProtection="0">
      <alignment vertical="center"/>
    </xf>
    <xf numFmtId="0" fontId="43" fillId="23" borderId="37" applyNumberForma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27"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51" fillId="10"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49" fillId="23" borderId="22"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48" fillId="0" borderId="26" applyNumberFormat="0" applyFill="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23" applyNumberFormat="0" applyAlignment="0" applyProtection="0"/>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59" fillId="23" borderId="22" applyNumberForma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27" fillId="28" borderId="25" applyNumberFormat="0" applyFont="0" applyAlignment="0" applyProtection="0">
      <alignment vertical="center"/>
    </xf>
    <xf numFmtId="0" fontId="63" fillId="10" borderId="37" applyNumberFormat="0" applyAlignment="0" applyProtection="0"/>
    <xf numFmtId="0" fontId="51" fillId="10" borderId="37" applyNumberFormat="0" applyAlignment="0" applyProtection="0">
      <alignment vertical="center"/>
    </xf>
    <xf numFmtId="0" fontId="127" fillId="10" borderId="37" applyNumberFormat="0" applyAlignment="0" applyProtection="0">
      <alignment vertical="center"/>
    </xf>
    <xf numFmtId="0" fontId="151" fillId="23" borderId="22"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13" fillId="28" borderId="25" applyNumberFormat="0" applyFont="0" applyAlignment="0" applyProtection="0"/>
    <xf numFmtId="0" fontId="59" fillId="23" borderId="22" applyNumberFormat="0" applyAlignment="0" applyProtection="0"/>
    <xf numFmtId="0" fontId="59" fillId="23" borderId="22" applyNumberFormat="0" applyAlignment="0" applyProtection="0"/>
    <xf numFmtId="0" fontId="63" fillId="10" borderId="37" applyNumberFormat="0" applyAlignment="0" applyProtection="0"/>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59" fillId="23" borderId="22"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61" fillId="23" borderId="37" applyNumberFormat="0" applyAlignment="0" applyProtection="0"/>
    <xf numFmtId="0" fontId="115" fillId="23" borderId="37" applyNumberFormat="0" applyAlignment="0" applyProtection="0">
      <alignment vertical="center"/>
    </xf>
    <xf numFmtId="0" fontId="31" fillId="0" borderId="35">
      <alignment horizontal="left" vertical="center"/>
    </xf>
    <xf numFmtId="0" fontId="33" fillId="28" borderId="25" applyNumberFormat="0" applyFon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63" fillId="10" borderId="37" applyNumberFormat="0" applyAlignment="0" applyProtection="0"/>
    <xf numFmtId="0" fontId="150" fillId="23"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51" fillId="23" borderId="22"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127" fillId="10" borderId="37" applyNumberFormat="0" applyAlignment="0" applyProtection="0">
      <alignment vertical="center"/>
    </xf>
    <xf numFmtId="0" fontId="112"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61" fillId="23" borderId="37" applyNumberFormat="0" applyAlignment="0" applyProtection="0"/>
    <xf numFmtId="0" fontId="115" fillId="23" borderId="37" applyNumberFormat="0" applyAlignment="0" applyProtection="0">
      <alignmen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115"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63" fillId="10" borderId="37" applyNumberFormat="0" applyAlignment="0" applyProtection="0"/>
    <xf numFmtId="0" fontId="112"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51" fillId="10" borderId="37"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33" fillId="28" borderId="25" applyNumberFormat="0" applyFont="0" applyAlignment="0" applyProtection="0"/>
    <xf numFmtId="0" fontId="27" fillId="28" borderId="25" applyNumberFormat="0" applyFont="0" applyAlignment="0" applyProtection="0">
      <alignment vertical="center"/>
    </xf>
    <xf numFmtId="0" fontId="27" fillId="28" borderId="25" applyNumberFormat="0" applyFont="0" applyAlignment="0" applyProtection="0">
      <alignment vertical="center"/>
    </xf>
    <xf numFmtId="0" fontId="63" fillId="10"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52" fillId="10" borderId="37" applyNumberForma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15"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43" fillId="30"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43" fillId="23" borderId="37" applyNumberFormat="0" applyAlignment="0" applyProtection="0">
      <alignment vertical="center"/>
    </xf>
    <xf numFmtId="0" fontId="63" fillId="10" borderId="37" applyNumberFormat="0" applyAlignment="0" applyProtection="0"/>
    <xf numFmtId="0" fontId="115" fillId="23" borderId="37" applyNumberForma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112" fillId="23" borderId="37" applyNumberFormat="0" applyAlignment="0" applyProtection="0">
      <alignment vertical="center"/>
    </xf>
    <xf numFmtId="0" fontId="33" fillId="28" borderId="25" applyNumberFormat="0" applyFont="0" applyAlignment="0" applyProtection="0"/>
    <xf numFmtId="0" fontId="127" fillId="10"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61" fillId="23" borderId="37" applyNumberFormat="0" applyAlignment="0" applyProtection="0"/>
    <xf numFmtId="0" fontId="115" fillId="23" borderId="37" applyNumberFormat="0" applyAlignment="0" applyProtection="0">
      <alignment vertical="center"/>
    </xf>
    <xf numFmtId="0" fontId="31" fillId="0" borderId="35">
      <alignment horizontal="left" vertical="center"/>
    </xf>
    <xf numFmtId="0" fontId="33" fillId="28" borderId="25" applyNumberFormat="0" applyFont="0" applyAlignment="0" applyProtection="0"/>
    <xf numFmtId="0" fontId="63" fillId="10" borderId="37" applyNumberFormat="0" applyAlignment="0" applyProtection="0"/>
    <xf numFmtId="0" fontId="51" fillId="10"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152" fillId="10"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63" fillId="10" borderId="37" applyNumberFormat="0" applyAlignment="0" applyProtection="0"/>
    <xf numFmtId="0" fontId="51"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43" fillId="23"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33" fillId="28" borderId="25" applyNumberFormat="0" applyFon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127" fillId="10" borderId="37" applyNumberFormat="0" applyAlignment="0" applyProtection="0">
      <alignment vertical="center"/>
    </xf>
    <xf numFmtId="0" fontId="27" fillId="28" borderId="25" applyNumberFormat="0" applyFon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15" fillId="23" borderId="37" applyNumberFormat="0" applyAlignment="0" applyProtection="0">
      <alignment vertical="center"/>
    </xf>
    <xf numFmtId="0" fontId="51" fillId="10" borderId="37" applyNumberFormat="0" applyAlignment="0" applyProtection="0">
      <alignment vertical="center"/>
    </xf>
    <xf numFmtId="0" fontId="127" fillId="10" borderId="37" applyNumberFormat="0" applyAlignment="0" applyProtection="0">
      <alignment vertical="center"/>
    </xf>
    <xf numFmtId="0" fontId="63" fillId="10" borderId="37" applyNumberFormat="0" applyAlignment="0" applyProtection="0"/>
    <xf numFmtId="0" fontId="152"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52" fillId="10" borderId="37" applyNumberFormat="0" applyAlignment="0" applyProtection="0">
      <alignment vertical="center"/>
    </xf>
    <xf numFmtId="0" fontId="112"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36"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152" fillId="10" borderId="37" applyNumberForma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51" fillId="10" borderId="37" applyNumberFormat="0" applyAlignment="0" applyProtection="0">
      <alignment vertical="center"/>
    </xf>
    <xf numFmtId="0" fontId="61" fillId="23" borderId="37" applyNumberFormat="0" applyAlignment="0" applyProtection="0"/>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36" fillId="10" borderId="37" applyNumberFormat="0" applyAlignment="0" applyProtection="0">
      <alignment vertical="center"/>
    </xf>
    <xf numFmtId="0" fontId="51" fillId="10"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15" fillId="23" borderId="37" applyNumberFormat="0" applyAlignment="0" applyProtection="0">
      <alignment vertical="center"/>
    </xf>
    <xf numFmtId="0" fontId="127" fillId="10" borderId="37" applyNumberFormat="0" applyAlignment="0" applyProtection="0">
      <alignment vertical="center"/>
    </xf>
    <xf numFmtId="0" fontId="43" fillId="23" borderId="37" applyNumberFormat="0" applyAlignment="0" applyProtection="0">
      <alignment vertical="center"/>
    </xf>
    <xf numFmtId="0" fontId="150" fillId="23" borderId="37" applyNumberForma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50" fillId="23"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136" fillId="10" borderId="37" applyNumberFormat="0" applyAlignment="0" applyProtection="0">
      <alignment vertical="center"/>
    </xf>
    <xf numFmtId="0" fontId="48" fillId="0" borderId="26" applyNumberFormat="0" applyFill="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15" fillId="23" borderId="37" applyNumberFormat="0" applyAlignment="0" applyProtection="0">
      <alignment vertical="center"/>
    </xf>
    <xf numFmtId="0" fontId="27"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50" fillId="23"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51" fillId="10" borderId="37" applyNumberFormat="0" applyAlignment="0" applyProtection="0">
      <alignment vertical="center"/>
    </xf>
    <xf numFmtId="0" fontId="43" fillId="23" borderId="37" applyNumberForma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51" fillId="10" borderId="37" applyNumberForma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27" fillId="10" borderId="37" applyNumberForma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61" fillId="23" borderId="37" applyNumberFormat="0" applyAlignment="0" applyProtection="0"/>
    <xf numFmtId="0" fontId="61" fillId="23" borderId="37" applyNumberFormat="0" applyAlignment="0" applyProtection="0"/>
    <xf numFmtId="0" fontId="31" fillId="0" borderId="35">
      <alignment horizontal="lef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3" fillId="28" borderId="25" applyNumberFormat="0" applyFont="0" applyAlignment="0" applyProtection="0"/>
    <xf numFmtId="0" fontId="61" fillId="23" borderId="37" applyNumberFormat="0" applyAlignment="0" applyProtection="0"/>
    <xf numFmtId="0" fontId="63" fillId="10" borderId="37" applyNumberFormat="0" applyAlignment="0" applyProtection="0"/>
    <xf numFmtId="0" fontId="112"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152" fillId="10" borderId="37" applyNumberForma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51" fillId="10"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150" fillId="23" borderId="37" applyNumberFormat="0" applyAlignment="0" applyProtection="0">
      <alignment vertical="center"/>
    </xf>
    <xf numFmtId="0" fontId="63" fillId="10" borderId="37" applyNumberFormat="0" applyAlignment="0" applyProtection="0"/>
    <xf numFmtId="0" fontId="152" fillId="10" borderId="37" applyNumberForma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61" fillId="23" borderId="37" applyNumberFormat="0" applyAlignment="0" applyProtection="0"/>
    <xf numFmtId="0" fontId="61" fillId="23" borderId="37" applyNumberFormat="0" applyAlignment="0" applyProtection="0"/>
    <xf numFmtId="0" fontId="150" fillId="23" borderId="37" applyNumberForma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33" fillId="28" borderId="25" applyNumberFormat="0" applyFont="0" applyAlignment="0" applyProtection="0"/>
    <xf numFmtId="0" fontId="115" fillId="23"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31" fillId="0" borderId="35">
      <alignment horizontal="left" vertical="center"/>
    </xf>
    <xf numFmtId="0" fontId="33" fillId="28" borderId="25" applyNumberFormat="0" applyFont="0" applyAlignment="0" applyProtection="0"/>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10" fontId="67" fillId="26" borderId="36" applyNumberFormat="0" applyBorder="0" applyAlignment="0" applyProtection="0"/>
    <xf numFmtId="0" fontId="13" fillId="28" borderId="25" applyNumberFormat="0" applyFont="0" applyAlignment="0" applyProtection="0">
      <alignmen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52" fillId="10" borderId="37" applyNumberFormat="0" applyAlignment="0" applyProtection="0">
      <alignment vertical="center"/>
    </xf>
    <xf numFmtId="0" fontId="51" fillId="10"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43" fillId="23" borderId="37" applyNumberForma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112" fillId="23"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6" fillId="10" borderId="37" applyNumberFormat="0" applyAlignment="0" applyProtection="0">
      <alignment vertical="center"/>
    </xf>
    <xf numFmtId="0" fontId="63" fillId="10" borderId="37" applyNumberFormat="0" applyAlignment="0" applyProtection="0"/>
    <xf numFmtId="0" fontId="127" fillId="10"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27" fillId="28" borderId="25" applyNumberFormat="0" applyFont="0" applyAlignment="0" applyProtection="0">
      <alignment vertical="center"/>
    </xf>
    <xf numFmtId="0" fontId="127" fillId="10" borderId="37" applyNumberFormat="0" applyAlignment="0" applyProtection="0">
      <alignment vertical="center"/>
    </xf>
    <xf numFmtId="0" fontId="151" fillId="23" borderId="22"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3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13" fillId="28" borderId="25" applyNumberFormat="0" applyFont="0" applyAlignment="0" applyProtection="0"/>
    <xf numFmtId="0" fontId="61" fillId="23" borderId="37" applyNumberFormat="0" applyAlignment="0" applyProtection="0"/>
    <xf numFmtId="0" fontId="63" fillId="10" borderId="37" applyNumberFormat="0" applyAlignment="0" applyProtection="0"/>
    <xf numFmtId="0" fontId="126" fillId="23" borderId="22" applyNumberFormat="0" applyAlignment="0" applyProtection="0">
      <alignment vertical="center"/>
    </xf>
    <xf numFmtId="0" fontId="49" fillId="23" borderId="22"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xf numFmtId="0" fontId="61" fillId="23"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59" fillId="23" borderId="22" applyNumberForma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59" fillId="23" borderId="22"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136" fillId="10" borderId="37" applyNumberForma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43" fillId="23"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152" fillId="10"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136" fillId="10"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48" fillId="0" borderId="24" applyNumberFormat="0" applyFill="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59" fillId="23" borderId="22"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33" fillId="28" borderId="25" applyNumberFormat="0" applyFont="0" applyAlignment="0" applyProtection="0"/>
    <xf numFmtId="0" fontId="3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10" fontId="67" fillId="26" borderId="36" applyNumberFormat="0" applyBorder="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xf numFmtId="0" fontId="33" fillId="28" borderId="25" applyNumberFormat="0" applyFont="0" applyAlignment="0" applyProtection="0"/>
    <xf numFmtId="0" fontId="61" fillId="23" borderId="37" applyNumberFormat="0" applyAlignment="0" applyProtection="0"/>
    <xf numFmtId="0" fontId="63" fillId="10" borderId="37" applyNumberFormat="0" applyAlignment="0" applyProtection="0"/>
    <xf numFmtId="0" fontId="13" fillId="28" borderId="25" applyNumberFormat="0" applyFont="0" applyAlignment="0" applyProtection="0"/>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59" fillId="23" borderId="22"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63" fillId="10" borderId="37" applyNumberFormat="0" applyAlignment="0" applyProtection="0"/>
    <xf numFmtId="0" fontId="63" fillId="10" borderId="37" applyNumberFormat="0" applyAlignment="0" applyProtection="0"/>
    <xf numFmtId="0" fontId="136" fillId="10" borderId="37" applyNumberFormat="0" applyAlignment="0" applyProtection="0">
      <alignmen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12" fillId="23" borderId="37" applyNumberFormat="0" applyAlignment="0" applyProtection="0">
      <alignment vertical="center"/>
    </xf>
    <xf numFmtId="0" fontId="51" fillId="10" borderId="37" applyNumberForma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12" fillId="23" borderId="37" applyNumberForma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51" fillId="10" borderId="37" applyNumberForma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43" fillId="23" borderId="37" applyNumberForma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13" fillId="28" borderId="25" applyNumberFormat="0" applyFon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1" fillId="23" borderId="37" applyNumberFormat="0" applyAlignment="0" applyProtection="0"/>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33" fillId="28" borderId="25" applyNumberFormat="0" applyFont="0" applyAlignment="0" applyProtection="0"/>
    <xf numFmtId="0" fontId="13" fillId="28" borderId="25" applyNumberFormat="0" applyFont="0" applyAlignment="0" applyProtection="0"/>
    <xf numFmtId="0" fontId="151" fillId="23" borderId="22" applyNumberFormat="0" applyAlignment="0" applyProtection="0">
      <alignment vertical="center"/>
    </xf>
    <xf numFmtId="0" fontId="151" fillId="23" borderId="22"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127"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1" fillId="23" borderId="37" applyNumberFormat="0" applyAlignment="0" applyProtection="0"/>
    <xf numFmtId="0" fontId="127" fillId="10" borderId="37" applyNumberForma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51" fillId="10" borderId="37" applyNumberFormat="0" applyAlignment="0" applyProtection="0">
      <alignment vertical="center"/>
    </xf>
    <xf numFmtId="0" fontId="27" fillId="28" borderId="25" applyNumberFormat="0" applyFon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43" fillId="23" borderId="37" applyNumberFormat="0" applyAlignment="0" applyProtection="0">
      <alignment vertical="center"/>
    </xf>
    <xf numFmtId="0" fontId="115" fillId="23" borderId="37" applyNumberFormat="0" applyAlignment="0" applyProtection="0">
      <alignment vertical="center"/>
    </xf>
    <xf numFmtId="0" fontId="63" fillId="10" borderId="37" applyNumberFormat="0" applyAlignment="0" applyProtection="0"/>
    <xf numFmtId="0" fontId="150" fillId="23" borderId="37" applyNumberFormat="0" applyAlignment="0" applyProtection="0">
      <alignmen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3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xf numFmtId="0" fontId="43" fillId="23"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51" fillId="10" borderId="37" applyNumberFormat="0" applyAlignment="0" applyProtection="0">
      <alignment vertical="center"/>
    </xf>
    <xf numFmtId="0" fontId="112" fillId="23" borderId="37" applyNumberFormat="0" applyAlignment="0" applyProtection="0">
      <alignment vertical="center"/>
    </xf>
    <xf numFmtId="0" fontId="136" fillId="10" borderId="37" applyNumberFormat="0" applyAlignment="0" applyProtection="0">
      <alignment vertical="center"/>
    </xf>
    <xf numFmtId="0" fontId="63" fillId="10" borderId="37" applyNumberFormat="0" applyAlignment="0" applyProtection="0"/>
    <xf numFmtId="0" fontId="136" fillId="10" borderId="37" applyNumberFormat="0" applyAlignment="0" applyProtection="0">
      <alignment vertical="center"/>
    </xf>
    <xf numFmtId="0" fontId="115" fillId="23"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6" fillId="10" borderId="37" applyNumberFormat="0" applyAlignment="0" applyProtection="0">
      <alignment vertical="center"/>
    </xf>
    <xf numFmtId="0" fontId="115"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27"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52" fillId="10" borderId="37" applyNumberForma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43" fillId="23" borderId="37" applyNumberFormat="0" applyAlignment="0" applyProtection="0">
      <alignment vertical="center"/>
    </xf>
    <xf numFmtId="0" fontId="43" fillId="23" borderId="37" applyNumberForma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112"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50" fillId="23"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115" fillId="23"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152"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51" fillId="10"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xf numFmtId="10" fontId="67" fillId="26" borderId="36" applyNumberFormat="0" applyBorder="0" applyAlignment="0" applyProtection="0"/>
    <xf numFmtId="0" fontId="33" fillId="28" borderId="25" applyNumberFormat="0" applyFont="0" applyAlignment="0" applyProtection="0"/>
    <xf numFmtId="0" fontId="33" fillId="28" borderId="25" applyNumberFormat="0" applyFont="0" applyAlignment="0" applyProtection="0"/>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61" fillId="23" borderId="37" applyNumberFormat="0" applyAlignment="0" applyProtection="0"/>
    <xf numFmtId="0" fontId="33" fillId="28" borderId="25" applyNumberFormat="0" applyFont="0" applyAlignment="0" applyProtection="0"/>
    <xf numFmtId="0" fontId="43"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27" fillId="10"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50" fillId="23"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51" fillId="10" borderId="37" applyNumberFormat="0" applyAlignment="0" applyProtection="0">
      <alignment vertical="center"/>
    </xf>
    <xf numFmtId="0" fontId="136"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31" fillId="0" borderId="35">
      <alignment horizontal="left" vertical="center"/>
    </xf>
    <xf numFmtId="0" fontId="150" fillId="23"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61" fillId="23" borderId="37" applyNumberFormat="0" applyAlignment="0" applyProtection="0"/>
    <xf numFmtId="0" fontId="152"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61" fillId="23"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1" fillId="23" borderId="37" applyNumberFormat="0" applyAlignment="0" applyProtection="0"/>
    <xf numFmtId="0" fontId="27" fillId="28" borderId="25" applyNumberFormat="0" applyFon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61" fillId="23" borderId="37" applyNumberFormat="0" applyAlignment="0" applyProtection="0"/>
    <xf numFmtId="0" fontId="63" fillId="10" borderId="37" applyNumberFormat="0" applyAlignment="0" applyProtection="0"/>
    <xf numFmtId="0" fontId="127" fillId="10" borderId="37" applyNumberFormat="0" applyAlignment="0" applyProtection="0">
      <alignment vertical="center"/>
    </xf>
    <xf numFmtId="0" fontId="33" fillId="28" borderId="25" applyNumberFormat="0" applyFont="0" applyAlignment="0" applyProtection="0"/>
    <xf numFmtId="0" fontId="33" fillId="28" borderId="25" applyNumberFormat="0" applyFont="0" applyAlignment="0" applyProtection="0"/>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152"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3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27" fillId="28" borderId="25" applyNumberFormat="0" applyFont="0" applyAlignment="0" applyProtection="0">
      <alignment vertical="center"/>
    </xf>
    <xf numFmtId="0" fontId="61" fillId="23"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12" fillId="23"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152" fillId="10"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61" fillId="23" borderId="37" applyNumberFormat="0" applyAlignment="0" applyProtection="0"/>
    <xf numFmtId="0" fontId="150" fillId="23" borderId="37" applyNumberFormat="0" applyAlignment="0" applyProtection="0">
      <alignment vertical="center"/>
    </xf>
    <xf numFmtId="0" fontId="43" fillId="23" borderId="37" applyNumberFormat="0" applyAlignment="0" applyProtection="0">
      <alignment vertical="center"/>
    </xf>
    <xf numFmtId="0" fontId="112" fillId="23"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1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151" fillId="23" borderId="22"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52" fillId="10" borderId="37"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33" fillId="28" borderId="25" applyNumberFormat="0" applyFon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112"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xf numFmtId="0" fontId="33" fillId="28" borderId="25" applyNumberFormat="0" applyFont="0" applyAlignment="0" applyProtection="0"/>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59" fillId="23" borderId="22"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51" fillId="10"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xf numFmtId="0" fontId="31" fillId="0" borderId="35">
      <alignment horizontal="left" vertical="center"/>
    </xf>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33" fillId="28" borderId="25" applyNumberFormat="0" applyFont="0" applyAlignment="0" applyProtection="0"/>
    <xf numFmtId="0" fontId="3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115"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43" fillId="23"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33" fillId="28" borderId="25" applyNumberFormat="0" applyFont="0" applyAlignment="0" applyProtection="0"/>
    <xf numFmtId="0" fontId="61" fillId="23" borderId="37" applyNumberFormat="0" applyAlignment="0" applyProtection="0"/>
    <xf numFmtId="0" fontId="33" fillId="28" borderId="25" applyNumberFormat="0" applyFont="0" applyAlignment="0" applyProtection="0"/>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27"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33" fillId="28" borderId="25" applyNumberFormat="0" applyFont="0" applyAlignment="0" applyProtection="0"/>
    <xf numFmtId="0" fontId="115"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150" fillId="23" borderId="37" applyNumberFormat="0" applyAlignment="0" applyProtection="0">
      <alignment vertical="center"/>
    </xf>
    <xf numFmtId="0" fontId="43" fillId="23"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151" fillId="23" borderId="22" applyNumberFormat="0" applyAlignment="0" applyProtection="0">
      <alignment vertical="center"/>
    </xf>
    <xf numFmtId="0" fontId="136" fillId="10" borderId="37" applyNumberFormat="0" applyAlignment="0" applyProtection="0">
      <alignment vertical="center"/>
    </xf>
    <xf numFmtId="0" fontId="127" fillId="10"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51"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33" fillId="28" borderId="25" applyNumberFormat="0" applyFont="0" applyAlignment="0" applyProtection="0"/>
    <xf numFmtId="0" fontId="3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27" fillId="28" borderId="25" applyNumberFormat="0" applyFon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59" fillId="23" borderId="22" applyNumberFormat="0" applyAlignment="0" applyProtection="0"/>
    <xf numFmtId="0" fontId="31" fillId="0" borderId="35">
      <alignment horizontal="left" vertical="center"/>
    </xf>
    <xf numFmtId="0" fontId="51" fillId="10"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51" fillId="23" borderId="22" applyNumberFormat="0" applyAlignment="0" applyProtection="0">
      <alignmen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xf numFmtId="0" fontId="61" fillId="23"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112" fillId="23" borderId="37" applyNumberFormat="0" applyAlignment="0" applyProtection="0">
      <alignment vertical="center"/>
    </xf>
    <xf numFmtId="0" fontId="126" fillId="23" borderId="22" applyNumberFormat="0" applyAlignment="0" applyProtection="0">
      <alignmen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xf numFmtId="0" fontId="61" fillId="23" borderId="37" applyNumberFormat="0" applyAlignment="0" applyProtection="0"/>
    <xf numFmtId="0" fontId="136" fillId="10"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52" fillId="10" borderId="37" applyNumberFormat="0" applyAlignment="0" applyProtection="0">
      <alignment vertical="center"/>
    </xf>
    <xf numFmtId="0" fontId="115" fillId="23" borderId="37" applyNumberForma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10" fontId="67" fillId="26" borderId="36" applyNumberFormat="0" applyBorder="0" applyAlignment="0" applyProtection="0"/>
    <xf numFmtId="0" fontId="31" fillId="0" borderId="35">
      <alignment horizontal="left" vertical="center"/>
    </xf>
    <xf numFmtId="0" fontId="63" fillId="10" borderId="37" applyNumberFormat="0" applyAlignment="0" applyProtection="0"/>
    <xf numFmtId="0" fontId="3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112"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61" fillId="23" borderId="37" applyNumberFormat="0" applyAlignment="0" applyProtection="0"/>
    <xf numFmtId="0" fontId="63" fillId="10" borderId="37" applyNumberFormat="0" applyAlignment="0" applyProtection="0"/>
    <xf numFmtId="0" fontId="112" fillId="23" borderId="37" applyNumberFormat="0" applyAlignment="0" applyProtection="0">
      <alignment vertical="center"/>
    </xf>
    <xf numFmtId="0" fontId="27" fillId="28" borderId="25" applyNumberFormat="0" applyFon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15" fillId="23" borderId="37" applyNumberFormat="0" applyAlignment="0" applyProtection="0">
      <alignment vertical="center"/>
    </xf>
    <xf numFmtId="0" fontId="112" fillId="23" borderId="37" applyNumberFormat="0" applyAlignment="0" applyProtection="0">
      <alignment vertical="center"/>
    </xf>
    <xf numFmtId="0" fontId="127" fillId="10"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27" fillId="28" borderId="25" applyNumberFormat="0" applyFont="0" applyAlignment="0" applyProtection="0">
      <alignment vertical="center"/>
    </xf>
    <xf numFmtId="0" fontId="63" fillId="10" borderId="37" applyNumberFormat="0" applyAlignment="0" applyProtection="0"/>
    <xf numFmtId="0" fontId="51" fillId="10" borderId="37" applyNumberFormat="0" applyAlignment="0" applyProtection="0">
      <alignmen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152" fillId="10"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136" fillId="10" borderId="37" applyNumberForma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33" fillId="28" borderId="25" applyNumberFormat="0" applyFont="0" applyAlignment="0" applyProtection="0"/>
    <xf numFmtId="0" fontId="49" fillId="23" borderId="22" applyNumberFormat="0" applyAlignment="0" applyProtection="0">
      <alignmen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136" fillId="10"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127" fillId="10" borderId="37" applyNumberFormat="0" applyAlignment="0" applyProtection="0">
      <alignment vertical="center"/>
    </xf>
    <xf numFmtId="0" fontId="136"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36" fillId="10" borderId="37" applyNumberFormat="0" applyAlignment="0" applyProtection="0">
      <alignment vertical="center"/>
    </xf>
    <xf numFmtId="0" fontId="152" fillId="10" borderId="37" applyNumberForma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33" fillId="28" borderId="25" applyNumberFormat="0" applyFont="0" applyAlignment="0" applyProtection="0"/>
    <xf numFmtId="0" fontId="31" fillId="0" borderId="35">
      <alignment horizontal="lef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33" fillId="28" borderId="25" applyNumberFormat="0" applyFont="0" applyAlignment="0" applyProtection="0"/>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xf numFmtId="0" fontId="152"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15" fillId="23" borderId="37" applyNumberFormat="0" applyAlignment="0" applyProtection="0">
      <alignment vertical="center"/>
    </xf>
    <xf numFmtId="0" fontId="43" fillId="23"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51" fillId="10" borderId="37" applyNumberFormat="0" applyAlignment="0" applyProtection="0">
      <alignment vertical="center"/>
    </xf>
    <xf numFmtId="0" fontId="152" fillId="10"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51" fillId="10"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43"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33" fillId="28" borderId="25" applyNumberFormat="0" applyFont="0" applyAlignment="0" applyProtection="0"/>
    <xf numFmtId="0" fontId="61" fillId="23" borderId="37" applyNumberFormat="0" applyAlignment="0" applyProtection="0"/>
    <xf numFmtId="0" fontId="51" fillId="10"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127" fillId="10" borderId="37" applyNumberFormat="0" applyAlignment="0" applyProtection="0">
      <alignment vertical="center"/>
    </xf>
    <xf numFmtId="0" fontId="31" fillId="0" borderId="35">
      <alignment horizontal="left" vertical="center"/>
    </xf>
    <xf numFmtId="0" fontId="3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12" fillId="23" borderId="37" applyNumberFormat="0" applyAlignment="0" applyProtection="0">
      <alignment vertical="center"/>
    </xf>
    <xf numFmtId="0" fontId="115" fillId="23"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150" fillId="23" borderId="37" applyNumberFormat="0" applyAlignment="0" applyProtection="0">
      <alignment vertical="center"/>
    </xf>
    <xf numFmtId="0" fontId="63" fillId="10" borderId="37" applyNumberFormat="0" applyAlignment="0" applyProtection="0"/>
    <xf numFmtId="0" fontId="127" fillId="10" borderId="37" applyNumberForma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115" fillId="23" borderId="37"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51" fillId="10" borderId="37" applyNumberForma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112" fillId="23"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27" fillId="28" borderId="25" applyNumberFormat="0" applyFont="0" applyAlignment="0" applyProtection="0">
      <alignment vertical="center"/>
    </xf>
    <xf numFmtId="0" fontId="13" fillId="28" borderId="25" applyNumberFormat="0" applyFont="0" applyAlignment="0" applyProtection="0"/>
    <xf numFmtId="0" fontId="33" fillId="28" borderId="25" applyNumberFormat="0" applyFont="0" applyAlignment="0" applyProtection="0"/>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52" fillId="10" borderId="37"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127"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27" fillId="28" borderId="25" applyNumberFormat="0" applyFont="0" applyAlignment="0" applyProtection="0">
      <alignment vertical="center"/>
    </xf>
    <xf numFmtId="0" fontId="61" fillId="23" borderId="37" applyNumberFormat="0" applyAlignment="0" applyProtection="0"/>
    <xf numFmtId="0" fontId="126" fillId="23" borderId="22" applyNumberFormat="0" applyAlignment="0" applyProtection="0">
      <alignment vertical="center"/>
    </xf>
    <xf numFmtId="0" fontId="13" fillId="28" borderId="25" applyNumberFormat="0" applyFon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52" fillId="10"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xf numFmtId="0" fontId="33" fillId="28" borderId="25" applyNumberFormat="0" applyFon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36" fillId="10"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63" fillId="10" borderId="37" applyNumberFormat="0" applyAlignment="0" applyProtection="0"/>
    <xf numFmtId="0" fontId="136" fillId="10" borderId="37" applyNumberForma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13" fillId="28" borderId="25" applyNumberFormat="0" applyFont="0" applyAlignment="0" applyProtection="0"/>
    <xf numFmtId="0" fontId="43" fillId="23" borderId="37" applyNumberForma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31" fillId="0" borderId="35">
      <alignment horizontal="left" vertical="center"/>
    </xf>
    <xf numFmtId="0" fontId="33" fillId="28" borderId="25" applyNumberFormat="0" applyFont="0" applyAlignment="0" applyProtection="0"/>
    <xf numFmtId="0" fontId="1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3" fillId="28" borderId="25" applyNumberFormat="0" applyFont="0" applyAlignment="0" applyProtection="0"/>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112" fillId="23" borderId="37" applyNumberFormat="0" applyAlignment="0" applyProtection="0">
      <alignment vertical="center"/>
    </xf>
    <xf numFmtId="0" fontId="115"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27" fillId="28" borderId="25" applyNumberFormat="0" applyFont="0" applyAlignment="0" applyProtection="0">
      <alignment vertical="center"/>
    </xf>
    <xf numFmtId="0" fontId="13" fillId="28" borderId="25" applyNumberFormat="0" applyFont="0" applyAlignment="0" applyProtection="0">
      <alignment vertical="center"/>
    </xf>
    <xf numFmtId="0" fontId="48" fillId="0" borderId="26" applyNumberFormat="0" applyFill="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13" fillId="28" borderId="25" applyNumberFormat="0" applyFon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36" fillId="10" borderId="37" applyNumberFormat="0" applyAlignment="0" applyProtection="0">
      <alignment vertical="center"/>
    </xf>
    <xf numFmtId="0" fontId="61" fillId="23" borderId="37" applyNumberFormat="0" applyAlignment="0" applyProtection="0"/>
    <xf numFmtId="0" fontId="59" fillId="23" borderId="22" applyNumberForma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63" fillId="10" borderId="37" applyNumberFormat="0" applyAlignment="0" applyProtection="0"/>
    <xf numFmtId="0" fontId="112" fillId="23" borderId="37" applyNumberFormat="0" applyAlignment="0" applyProtection="0">
      <alignment vertical="center"/>
    </xf>
    <xf numFmtId="0" fontId="13" fillId="28" borderId="25" applyNumberFormat="0" applyFont="0" applyAlignment="0" applyProtection="0">
      <alignment vertical="center"/>
    </xf>
    <xf numFmtId="0" fontId="151" fillId="23" borderId="22" applyNumberFormat="0" applyAlignment="0" applyProtection="0">
      <alignment vertical="center"/>
    </xf>
    <xf numFmtId="0" fontId="126" fillId="23" borderId="22"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51" fillId="10" borderId="37" applyNumberFormat="0" applyAlignment="0" applyProtection="0">
      <alignment vertical="center"/>
    </xf>
    <xf numFmtId="0" fontId="63" fillId="10" borderId="37" applyNumberFormat="0" applyAlignment="0" applyProtection="0"/>
    <xf numFmtId="0" fontId="115"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xf numFmtId="0" fontId="152" fillId="10" borderId="37" applyNumberFormat="0" applyAlignment="0" applyProtection="0">
      <alignment vertical="center"/>
    </xf>
    <xf numFmtId="0" fontId="152"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115" fillId="23" borderId="37" applyNumberFormat="0" applyAlignment="0" applyProtection="0">
      <alignment vertical="center"/>
    </xf>
    <xf numFmtId="0" fontId="59" fillId="23" borderId="22" applyNumberFormat="0" applyAlignment="0" applyProtection="0"/>
    <xf numFmtId="0" fontId="43"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59" fillId="23" borderId="22"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112" fillId="23" borderId="37" applyNumberFormat="0" applyAlignment="0" applyProtection="0">
      <alignment vertical="center"/>
    </xf>
    <xf numFmtId="0" fontId="127" fillId="10"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49" fillId="23" borderId="22" applyNumberForma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49" fillId="23" borderId="22" applyNumberFormat="0" applyAlignment="0" applyProtection="0">
      <alignment vertical="center"/>
    </xf>
    <xf numFmtId="0" fontId="49" fillId="23" borderId="22" applyNumberFormat="0" applyAlignment="0" applyProtection="0">
      <alignment vertical="center"/>
    </xf>
    <xf numFmtId="0" fontId="127" fillId="10" borderId="37" applyNumberFormat="0" applyAlignment="0" applyProtection="0">
      <alignment vertical="center"/>
    </xf>
    <xf numFmtId="0" fontId="115"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151" fillId="23" borderId="22" applyNumberFormat="0" applyAlignment="0" applyProtection="0">
      <alignment vertical="center"/>
    </xf>
    <xf numFmtId="0" fontId="63" fillId="10" borderId="37" applyNumberFormat="0" applyAlignment="0" applyProtection="0"/>
    <xf numFmtId="0" fontId="31" fillId="0" borderId="35">
      <alignment horizontal="left" vertical="center"/>
    </xf>
    <xf numFmtId="0" fontId="27"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27" fillId="10" borderId="37" applyNumberFormat="0" applyAlignment="0" applyProtection="0">
      <alignment vertical="center"/>
    </xf>
    <xf numFmtId="0" fontId="115"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12" fillId="23"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112" fillId="23"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xf numFmtId="0" fontId="43" fillId="23"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136"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25" applyNumberFormat="0" applyFont="0" applyAlignment="0" applyProtection="0"/>
    <xf numFmtId="0" fontId="63" fillId="10" borderId="37" applyNumberFormat="0" applyAlignment="0" applyProtection="0"/>
    <xf numFmtId="0" fontId="33" fillId="28" borderId="25" applyNumberFormat="0" applyFont="0" applyAlignment="0" applyProtection="0"/>
    <xf numFmtId="0" fontId="115"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63" fillId="10" borderId="37" applyNumberFormat="0" applyAlignment="0" applyProtection="0"/>
    <xf numFmtId="0" fontId="63" fillId="10" borderId="37" applyNumberFormat="0" applyAlignment="0" applyProtection="0"/>
    <xf numFmtId="0" fontId="61" fillId="23" borderId="37" applyNumberFormat="0" applyAlignment="0" applyProtection="0"/>
    <xf numFmtId="0" fontId="1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12" fillId="23" borderId="37" applyNumberForma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xf numFmtId="0" fontId="51" fillId="10" borderId="37" applyNumberForma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112" fillId="23" borderId="37"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51" fillId="10" borderId="37" applyNumberForma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12" fillId="23"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61" fillId="23" borderId="37" applyNumberFormat="0" applyAlignment="0" applyProtection="0"/>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115" fillId="23"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36" fillId="10"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27"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115" fillId="23" borderId="37" applyNumberFormat="0" applyAlignment="0" applyProtection="0">
      <alignment vertical="center"/>
    </xf>
    <xf numFmtId="0" fontId="127" fillId="10" borderId="37" applyNumberForma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151" fillId="23" borderId="22"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136"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1" fillId="23"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26" fillId="23" borderId="22"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49" fillId="23" borderId="22" applyNumberFormat="0" applyAlignment="0" applyProtection="0">
      <alignment vertical="center"/>
    </xf>
    <xf numFmtId="0" fontId="49" fillId="23" borderId="22"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150"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61" fillId="23"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150" fillId="23"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33" fillId="28" borderId="25" applyNumberFormat="0" applyFont="0" applyAlignment="0" applyProtection="0"/>
    <xf numFmtId="0" fontId="33" fillId="28" borderId="25" applyNumberFormat="0" applyFont="0" applyAlignment="0" applyProtection="0"/>
    <xf numFmtId="0" fontId="61" fillId="23" borderId="37" applyNumberFormat="0" applyAlignment="0" applyProtection="0"/>
    <xf numFmtId="0" fontId="31" fillId="0" borderId="35">
      <alignment horizontal="lef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115" fillId="23"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151" fillId="23" borderId="22" applyNumberForma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136" fillId="10"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33" fillId="28" borderId="25" applyNumberFormat="0" applyFont="0" applyAlignment="0" applyProtection="0"/>
    <xf numFmtId="0" fontId="127" fillId="10" borderId="37" applyNumberFormat="0" applyAlignment="0" applyProtection="0">
      <alignment vertical="center"/>
    </xf>
    <xf numFmtId="0" fontId="33" fillId="28" borderId="25" applyNumberFormat="0" applyFont="0" applyAlignment="0" applyProtection="0"/>
    <xf numFmtId="0" fontId="126" fillId="23" borderId="22" applyNumberForma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115" fillId="23" borderId="37" applyNumberForma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50" fillId="23" borderId="37" applyNumberFormat="0" applyAlignment="0" applyProtection="0">
      <alignment vertical="center"/>
    </xf>
    <xf numFmtId="0" fontId="59" fillId="23" borderId="22" applyNumberFormat="0" applyAlignment="0" applyProtection="0"/>
    <xf numFmtId="0" fontId="31" fillId="0" borderId="35">
      <alignment horizontal="left" vertical="center"/>
    </xf>
    <xf numFmtId="0" fontId="63" fillId="10" borderId="37" applyNumberFormat="0" applyAlignment="0" applyProtection="0"/>
    <xf numFmtId="0" fontId="112" fillId="23"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61" fillId="23" borderId="37" applyNumberFormat="0" applyAlignment="0" applyProtection="0"/>
    <xf numFmtId="0" fontId="63" fillId="10" borderId="37" applyNumberFormat="0" applyAlignment="0" applyProtection="0"/>
    <xf numFmtId="0" fontId="61" fillId="23" borderId="37" applyNumberFormat="0" applyAlignment="0" applyProtection="0"/>
    <xf numFmtId="0" fontId="61" fillId="23" borderId="37" applyNumberFormat="0" applyAlignment="0" applyProtection="0"/>
    <xf numFmtId="0" fontId="63" fillId="10" borderId="37" applyNumberFormat="0" applyAlignment="0" applyProtection="0"/>
    <xf numFmtId="0" fontId="112" fillId="23" borderId="37" applyNumberForma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43" fillId="23" borderId="37" applyNumberFormat="0" applyAlignment="0" applyProtection="0">
      <alignment vertical="center"/>
    </xf>
    <xf numFmtId="0" fontId="152" fillId="10"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127" fillId="10" borderId="37" applyNumberForma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50"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61" fillId="23" borderId="37" applyNumberFormat="0" applyAlignment="0" applyProtection="0"/>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52" fillId="10" borderId="37" applyNumberFormat="0" applyAlignment="0" applyProtection="0">
      <alignment vertical="center"/>
    </xf>
    <xf numFmtId="0" fontId="51" fillId="10" borderId="37" applyNumberFormat="0" applyAlignment="0" applyProtection="0">
      <alignment vertical="center"/>
    </xf>
    <xf numFmtId="0" fontId="152" fillId="10" borderId="37" applyNumberFormat="0" applyAlignment="0" applyProtection="0">
      <alignment vertical="center"/>
    </xf>
    <xf numFmtId="0" fontId="51" fillId="10" borderId="37" applyNumberFormat="0" applyAlignment="0" applyProtection="0">
      <alignment vertical="center"/>
    </xf>
    <xf numFmtId="0" fontId="115" fillId="23" borderId="37" applyNumberForma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50"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136"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51" fillId="10" borderId="37" applyNumberFormat="0" applyAlignment="0" applyProtection="0">
      <alignment vertical="center"/>
    </xf>
    <xf numFmtId="0" fontId="112" fillId="23" borderId="37" applyNumberForma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61" fillId="23" borderId="37" applyNumberFormat="0" applyAlignment="0" applyProtection="0"/>
    <xf numFmtId="0" fontId="33" fillId="28" borderId="25" applyNumberFormat="0" applyFont="0" applyAlignment="0" applyProtection="0"/>
    <xf numFmtId="0" fontId="127" fillId="10"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136" fillId="10" borderId="37" applyNumberFormat="0" applyAlignment="0" applyProtection="0">
      <alignment vertical="center"/>
    </xf>
    <xf numFmtId="0" fontId="49" fillId="23" borderId="22" applyNumberFormat="0" applyAlignment="0" applyProtection="0">
      <alignment vertical="center"/>
    </xf>
    <xf numFmtId="0" fontId="112" fillId="23" borderId="37" applyNumberFormat="0" applyAlignment="0" applyProtection="0">
      <alignment vertical="center"/>
    </xf>
    <xf numFmtId="0" fontId="33" fillId="28" borderId="25" applyNumberFormat="0" applyFont="0" applyAlignment="0" applyProtection="0"/>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3" fillId="28" borderId="25" applyNumberFormat="0" applyFont="0" applyAlignment="0" applyProtection="0"/>
    <xf numFmtId="0" fontId="136"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27" fillId="10" borderId="37" applyNumberFormat="0" applyAlignment="0" applyProtection="0">
      <alignment vertical="center"/>
    </xf>
    <xf numFmtId="0" fontId="112" fillId="23"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51" fillId="23" borderId="22"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26" fillId="23" borderId="22" applyNumberForma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63" fillId="10" borderId="37" applyNumberFormat="0" applyAlignment="0" applyProtection="0"/>
    <xf numFmtId="0" fontId="49" fillId="23" borderId="22" applyNumberFormat="0" applyAlignment="0" applyProtection="0">
      <alignment vertical="center"/>
    </xf>
    <xf numFmtId="0" fontId="49" fillId="23" borderId="22" applyNumberFormat="0" applyAlignment="0" applyProtection="0">
      <alignment vertical="center"/>
    </xf>
    <xf numFmtId="0" fontId="126" fillId="23" borderId="22" applyNumberFormat="0" applyAlignment="0" applyProtection="0">
      <alignment vertical="center"/>
    </xf>
    <xf numFmtId="0" fontId="31" fillId="0" borderId="35">
      <alignment horizontal="left" vertical="center"/>
    </xf>
    <xf numFmtId="0" fontId="31" fillId="0" borderId="35">
      <alignment horizontal="left" vertical="center"/>
    </xf>
    <xf numFmtId="0" fontId="150" fillId="23"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31" fillId="0" borderId="35">
      <alignment horizontal="left" vertical="center"/>
    </xf>
    <xf numFmtId="0" fontId="59" fillId="23" borderId="22" applyNumberFormat="0" applyAlignment="0" applyProtection="0"/>
    <xf numFmtId="0" fontId="63" fillId="10" borderId="37" applyNumberFormat="0" applyAlignment="0" applyProtection="0"/>
    <xf numFmtId="0" fontId="31" fillId="0" borderId="35">
      <alignment horizontal="left" vertical="center"/>
    </xf>
    <xf numFmtId="0" fontId="59" fillId="23" borderId="22" applyNumberFormat="0" applyAlignment="0" applyProtection="0"/>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3" fillId="28" borderId="25" applyNumberFormat="0" applyFont="0" applyAlignment="0" applyProtection="0"/>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152" fillId="10"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61" fillId="23" borderId="37" applyNumberFormat="0" applyAlignment="0" applyProtection="0"/>
    <xf numFmtId="0" fontId="63" fillId="10" borderId="37" applyNumberFormat="0" applyAlignment="0" applyProtection="0"/>
    <xf numFmtId="0" fontId="136" fillId="10" borderId="37" applyNumberForma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12" fillId="23" borderId="37" applyNumberFormat="0" applyAlignment="0" applyProtection="0">
      <alignment vertical="center"/>
    </xf>
    <xf numFmtId="0" fontId="43" fillId="23" borderId="37" applyNumberFormat="0" applyAlignment="0" applyProtection="0">
      <alignment vertical="center"/>
    </xf>
    <xf numFmtId="0" fontId="59" fillId="23" borderId="22" applyNumberFormat="0" applyAlignment="0" applyProtection="0"/>
    <xf numFmtId="0" fontId="33" fillId="28" borderId="25" applyNumberFormat="0" applyFont="0" applyAlignment="0" applyProtection="0"/>
    <xf numFmtId="0" fontId="136" fillId="10"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136" fillId="10" borderId="37" applyNumberFormat="0" applyAlignment="0" applyProtection="0">
      <alignment vertical="center"/>
    </xf>
    <xf numFmtId="0" fontId="31" fillId="0" borderId="35">
      <alignment horizontal="left" vertical="center"/>
    </xf>
    <xf numFmtId="0" fontId="59" fillId="23" borderId="22" applyNumberFormat="0" applyAlignment="0" applyProtection="0"/>
    <xf numFmtId="0" fontId="43" fillId="23" borderId="37" applyNumberFormat="0" applyAlignment="0" applyProtection="0">
      <alignment vertical="center"/>
    </xf>
    <xf numFmtId="0" fontId="115" fillId="23" borderId="37" applyNumberFormat="0" applyAlignment="0" applyProtection="0">
      <alignment vertical="center"/>
    </xf>
    <xf numFmtId="0" fontId="63" fillId="10" borderId="37" applyNumberFormat="0" applyAlignment="0" applyProtection="0"/>
    <xf numFmtId="0" fontId="27"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33" fillId="28" borderId="25" applyNumberFormat="0" applyFon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115" fillId="23"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33" fillId="28" borderId="25" applyNumberFormat="0" applyFont="0" applyAlignment="0" applyProtection="0"/>
    <xf numFmtId="0" fontId="115" fillId="23" borderId="37" applyNumberFormat="0" applyAlignment="0" applyProtection="0">
      <alignment vertical="center"/>
    </xf>
    <xf numFmtId="0" fontId="13" fillId="28" borderId="25" applyNumberFormat="0" applyFont="0" applyAlignment="0" applyProtection="0">
      <alignment vertical="center"/>
    </xf>
    <xf numFmtId="0" fontId="48" fillId="0" borderId="26" applyNumberFormat="0" applyFill="0" applyAlignment="0" applyProtection="0">
      <alignment vertical="center"/>
    </xf>
    <xf numFmtId="0" fontId="31" fillId="0" borderId="35">
      <alignment horizontal="left" vertical="center"/>
    </xf>
    <xf numFmtId="0" fontId="33" fillId="28" borderId="25" applyNumberFormat="0" applyFont="0" applyAlignment="0" applyProtection="0"/>
    <xf numFmtId="0" fontId="13" fillId="28" borderId="25" applyNumberFormat="0" applyFon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151" fillId="23" borderId="22" applyNumberFormat="0" applyAlignment="0" applyProtection="0">
      <alignment vertical="center"/>
    </xf>
    <xf numFmtId="0" fontId="112" fillId="23" borderId="37"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31" fillId="0" borderId="35">
      <alignment horizontal="lef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59" fillId="23" borderId="22" applyNumberFormat="0" applyAlignment="0" applyProtection="0"/>
    <xf numFmtId="0" fontId="51" fillId="10" borderId="37" applyNumberForma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59" fillId="23" borderId="22"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33" fillId="28" borderId="25" applyNumberFormat="0" applyFont="0" applyAlignment="0" applyProtection="0"/>
    <xf numFmtId="0" fontId="13" fillId="28" borderId="25" applyNumberFormat="0" applyFon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15"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112" fillId="23" borderId="37" applyNumberFormat="0" applyAlignment="0" applyProtection="0">
      <alignment vertical="center"/>
    </xf>
    <xf numFmtId="0" fontId="33" fillId="28" borderId="25" applyNumberFormat="0" applyFont="0" applyAlignment="0" applyProtection="0"/>
    <xf numFmtId="0" fontId="3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61" fillId="23" borderId="37" applyNumberFormat="0" applyAlignment="0" applyProtection="0"/>
    <xf numFmtId="0" fontId="33" fillId="28" borderId="25" applyNumberFormat="0" applyFont="0" applyAlignment="0" applyProtection="0"/>
    <xf numFmtId="0" fontId="51" fillId="10" borderId="37" applyNumberFormat="0" applyAlignment="0" applyProtection="0">
      <alignment vertical="center"/>
    </xf>
    <xf numFmtId="0" fontId="61" fillId="23" borderId="37" applyNumberFormat="0" applyAlignment="0" applyProtection="0"/>
    <xf numFmtId="0" fontId="136"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36" fillId="10"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26" fillId="23" borderId="22" applyNumberFormat="0" applyAlignment="0" applyProtection="0">
      <alignment vertical="center"/>
    </xf>
    <xf numFmtId="0" fontId="43" fillId="23" borderId="37" applyNumberForma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51" fillId="10"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10" fontId="67" fillId="26" borderId="36" applyNumberFormat="0" applyBorder="0" applyAlignment="0" applyProtection="0"/>
    <xf numFmtId="0" fontId="127" fillId="10" borderId="37" applyNumberForma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151" fillId="23" borderId="22"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136" fillId="10"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152" fillId="10" borderId="37" applyNumberForma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126" fillId="23" borderId="22" applyNumberFormat="0" applyAlignment="0" applyProtection="0">
      <alignment vertical="center"/>
    </xf>
    <xf numFmtId="0" fontId="63" fillId="10" borderId="37" applyNumberFormat="0" applyAlignment="0" applyProtection="0"/>
    <xf numFmtId="0" fontId="126" fillId="23" borderId="22" applyNumberFormat="0" applyAlignment="0" applyProtection="0">
      <alignment vertical="center"/>
    </xf>
    <xf numFmtId="0" fontId="136" fillId="10" borderId="37" applyNumberFormat="0" applyAlignment="0" applyProtection="0">
      <alignment vertical="center"/>
    </xf>
    <xf numFmtId="0" fontId="49" fillId="23" borderId="22" applyNumberFormat="0" applyAlignment="0" applyProtection="0">
      <alignment vertical="center"/>
    </xf>
    <xf numFmtId="0" fontId="61" fillId="23" borderId="37" applyNumberFormat="0" applyAlignment="0" applyProtection="0"/>
    <xf numFmtId="0" fontId="31" fillId="0" borderId="35">
      <alignment horizontal="left" vertical="center"/>
    </xf>
    <xf numFmtId="0" fontId="33" fillId="28" borderId="25" applyNumberFormat="0" applyFont="0" applyAlignment="0" applyProtection="0"/>
    <xf numFmtId="0" fontId="115" fillId="23" borderId="37" applyNumberFormat="0" applyAlignment="0" applyProtection="0">
      <alignment vertical="center"/>
    </xf>
    <xf numFmtId="0" fontId="115" fillId="23"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112" fillId="23" borderId="37" applyNumberFormat="0" applyAlignment="0" applyProtection="0">
      <alignment vertical="center"/>
    </xf>
    <xf numFmtId="0" fontId="59" fillId="23" borderId="22"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59" fillId="23" borderId="22" applyNumberFormat="0" applyAlignment="0" applyProtection="0"/>
    <xf numFmtId="0" fontId="59" fillId="23" borderId="22" applyNumberFormat="0" applyAlignment="0" applyProtection="0"/>
    <xf numFmtId="0" fontId="27" fillId="28" borderId="25" applyNumberFormat="0" applyFont="0" applyAlignment="0" applyProtection="0">
      <alignment vertical="center"/>
    </xf>
    <xf numFmtId="0" fontId="112" fillId="23" borderId="37" applyNumberFormat="0" applyAlignment="0" applyProtection="0">
      <alignment vertical="center"/>
    </xf>
    <xf numFmtId="0" fontId="61" fillId="23" borderId="37" applyNumberFormat="0" applyAlignment="0" applyProtection="0"/>
    <xf numFmtId="0" fontId="51" fillId="10"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63" fillId="10" borderId="37" applyNumberFormat="0" applyAlignment="0" applyProtection="0"/>
    <xf numFmtId="0" fontId="61" fillId="23" borderId="37" applyNumberFormat="0" applyAlignment="0" applyProtection="0"/>
    <xf numFmtId="0" fontId="49" fillId="30" borderId="22" applyNumberFormat="0" applyAlignment="0" applyProtection="0">
      <alignment vertical="center"/>
    </xf>
    <xf numFmtId="0" fontId="13" fillId="28" borderId="25" applyNumberFormat="0" applyFont="0" applyAlignment="0" applyProtection="0">
      <alignment vertical="center"/>
    </xf>
    <xf numFmtId="0" fontId="59" fillId="23" borderId="22" applyNumberFormat="0" applyAlignment="0" applyProtection="0"/>
    <xf numFmtId="0" fontId="31" fillId="0" borderId="35">
      <alignment horizontal="left" vertical="center"/>
    </xf>
    <xf numFmtId="0" fontId="13" fillId="28" borderId="25" applyNumberFormat="0" applyFont="0" applyAlignment="0" applyProtection="0"/>
    <xf numFmtId="0" fontId="61" fillId="23" borderId="37" applyNumberFormat="0" applyAlignment="0" applyProtection="0"/>
    <xf numFmtId="0" fontId="51" fillId="10"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152" fillId="10" borderId="37" applyNumberFormat="0" applyAlignment="0" applyProtection="0">
      <alignment vertical="center"/>
    </xf>
    <xf numFmtId="0" fontId="31" fillId="0" borderId="35">
      <alignment horizontal="left" vertical="center"/>
    </xf>
    <xf numFmtId="0" fontId="27" fillId="28" borderId="25" applyNumberFormat="0" applyFon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51" fillId="10" borderId="37" applyNumberFormat="0" applyAlignment="0" applyProtection="0">
      <alignment vertical="center"/>
    </xf>
    <xf numFmtId="0" fontId="150" fillId="23" borderId="37" applyNumberFormat="0" applyAlignment="0" applyProtection="0">
      <alignment vertical="center"/>
    </xf>
    <xf numFmtId="0" fontId="63" fillId="10" borderId="37" applyNumberFormat="0" applyAlignment="0" applyProtection="0"/>
    <xf numFmtId="0" fontId="127" fillId="10"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43" fillId="23" borderId="37" applyNumberForma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115" fillId="23" borderId="37" applyNumberForma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3" fillId="28" borderId="25" applyNumberFormat="0" applyFont="0" applyAlignment="0" applyProtection="0"/>
    <xf numFmtId="0" fontId="127" fillId="10" borderId="37" applyNumberForma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51" fillId="10" borderId="37" applyNumberFormat="0" applyAlignment="0" applyProtection="0">
      <alignment vertical="center"/>
    </xf>
    <xf numFmtId="0" fontId="152" fillId="10"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150"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33" fillId="28" borderId="25" applyNumberFormat="0" applyFont="0" applyAlignment="0" applyProtection="0"/>
    <xf numFmtId="0" fontId="150" fillId="23"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126" fillId="23" borderId="22" applyNumberFormat="0" applyAlignment="0" applyProtection="0">
      <alignment vertical="center"/>
    </xf>
    <xf numFmtId="0" fontId="27" fillId="28" borderId="25" applyNumberFormat="0" applyFont="0" applyAlignment="0" applyProtection="0">
      <alignment vertical="center"/>
    </xf>
    <xf numFmtId="0" fontId="33" fillId="28" borderId="25" applyNumberFormat="0" applyFont="0" applyAlignment="0" applyProtection="0"/>
    <xf numFmtId="0" fontId="112" fillId="23" borderId="37" applyNumberFormat="0" applyAlignment="0" applyProtection="0">
      <alignment vertical="center"/>
    </xf>
    <xf numFmtId="0" fontId="59" fillId="23" borderId="22" applyNumberFormat="0" applyAlignment="0" applyProtection="0"/>
    <xf numFmtId="0" fontId="63" fillId="10" borderId="37" applyNumberFormat="0" applyAlignment="0" applyProtection="0"/>
    <xf numFmtId="0" fontId="31" fillId="0" borderId="35">
      <alignment horizontal="lef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59" fillId="23" borderId="22" applyNumberFormat="0" applyAlignment="0" applyProtection="0"/>
    <xf numFmtId="0" fontId="127"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12" fillId="23" borderId="37" applyNumberForma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49" fillId="23" borderId="22" applyNumberForma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15" fillId="23"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115"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152" fillId="10"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51"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51" fillId="10"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51" fillId="10" borderId="37" applyNumberFormat="0" applyAlignment="0" applyProtection="0">
      <alignmen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33" fillId="28" borderId="25" applyNumberFormat="0" applyFont="0" applyAlignment="0" applyProtection="0"/>
    <xf numFmtId="0" fontId="31" fillId="0" borderId="35">
      <alignment horizontal="left" vertical="center"/>
    </xf>
    <xf numFmtId="0" fontId="150" fillId="23" borderId="37" applyNumberFormat="0" applyAlignment="0" applyProtection="0">
      <alignment vertical="center"/>
    </xf>
    <xf numFmtId="0" fontId="152" fillId="10" borderId="37"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27" fillId="28" borderId="25" applyNumberFormat="0" applyFont="0" applyAlignment="0" applyProtection="0">
      <alignment vertical="center"/>
    </xf>
    <xf numFmtId="0" fontId="112" fillId="23" borderId="37" applyNumberFormat="0" applyAlignment="0" applyProtection="0">
      <alignment vertical="center"/>
    </xf>
    <xf numFmtId="0" fontId="33" fillId="28" borderId="25" applyNumberFormat="0" applyFont="0" applyAlignment="0" applyProtection="0"/>
    <xf numFmtId="0" fontId="112" fillId="23" borderId="37" applyNumberFormat="0" applyAlignment="0" applyProtection="0">
      <alignment vertical="center"/>
    </xf>
    <xf numFmtId="0" fontId="59" fillId="23" borderId="22" applyNumberFormat="0" applyAlignment="0" applyProtection="0"/>
    <xf numFmtId="0" fontId="63" fillId="10" borderId="37" applyNumberFormat="0" applyAlignment="0" applyProtection="0"/>
    <xf numFmtId="0" fontId="31" fillId="0" borderId="35">
      <alignment horizontal="lef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27"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51" fillId="23" borderId="22" applyNumberFormat="0" applyAlignment="0" applyProtection="0">
      <alignment vertical="center"/>
    </xf>
    <xf numFmtId="0" fontId="43" fillId="23" borderId="37" applyNumberFormat="0" applyAlignment="0" applyProtection="0">
      <alignment vertical="center"/>
    </xf>
    <xf numFmtId="0" fontId="112" fillId="23" borderId="37" applyNumberFormat="0" applyAlignment="0" applyProtection="0">
      <alignment vertical="center"/>
    </xf>
    <xf numFmtId="0" fontId="126"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31" fillId="0" borderId="35">
      <alignment horizontal="left" vertical="center"/>
    </xf>
    <xf numFmtId="0" fontId="27"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51" fillId="10" borderId="37" applyNumberForma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59" fillId="23" borderId="22"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152" fillId="10" borderId="37" applyNumberFormat="0" applyAlignment="0" applyProtection="0">
      <alignment vertical="center"/>
    </xf>
    <xf numFmtId="0" fontId="59" fillId="23" borderId="22" applyNumberFormat="0" applyAlignment="0" applyProtection="0"/>
    <xf numFmtId="0" fontId="115" fillId="23" borderId="37"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59" fillId="23" borderId="22" applyNumberFormat="0" applyAlignment="0" applyProtection="0"/>
    <xf numFmtId="0" fontId="13" fillId="28" borderId="25" applyNumberFormat="0" applyFont="0" applyAlignment="0" applyProtection="0"/>
    <xf numFmtId="0" fontId="63" fillId="10" borderId="37" applyNumberFormat="0" applyAlignment="0" applyProtection="0"/>
    <xf numFmtId="0" fontId="59" fillId="23" borderId="22"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33" fillId="28" borderId="25" applyNumberFormat="0" applyFont="0" applyAlignment="0" applyProtection="0"/>
    <xf numFmtId="0" fontId="136" fillId="10"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61" fillId="23" borderId="37" applyNumberFormat="0" applyAlignment="0" applyProtection="0"/>
    <xf numFmtId="0" fontId="13" fillId="28" borderId="25" applyNumberFormat="0" applyFont="0" applyAlignment="0" applyProtection="0">
      <alignment vertical="center"/>
    </xf>
    <xf numFmtId="10" fontId="67" fillId="26" borderId="36" applyNumberFormat="0" applyBorder="0" applyAlignment="0" applyProtection="0"/>
    <xf numFmtId="0" fontId="31" fillId="0" borderId="35">
      <alignment horizontal="left" vertical="center"/>
    </xf>
    <xf numFmtId="0" fontId="1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1" fillId="23" borderId="37" applyNumberFormat="0" applyAlignment="0" applyProtection="0"/>
    <xf numFmtId="0" fontId="43" fillId="23" borderId="37" applyNumberFormat="0" applyAlignment="0" applyProtection="0">
      <alignment vertical="center"/>
    </xf>
    <xf numFmtId="0" fontId="33" fillId="28" borderId="25" applyNumberFormat="0" applyFon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43" fillId="23"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3" fillId="28" borderId="25" applyNumberFormat="0" applyFont="0" applyAlignment="0" applyProtection="0"/>
    <xf numFmtId="0" fontId="31" fillId="0" borderId="35">
      <alignment horizontal="left" vertical="center"/>
    </xf>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50" fillId="23"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3" fillId="28" borderId="25" applyNumberFormat="0" applyFont="0" applyAlignment="0" applyProtection="0"/>
    <xf numFmtId="10" fontId="67" fillId="26" borderId="36" applyNumberFormat="0" applyBorder="0" applyAlignment="0" applyProtection="0"/>
    <xf numFmtId="0" fontId="63" fillId="10"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152"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43" fillId="23"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27" fillId="28" borderId="25" applyNumberFormat="0" applyFont="0" applyAlignment="0" applyProtection="0">
      <alignment vertical="center"/>
    </xf>
    <xf numFmtId="0" fontId="127" fillId="10"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152"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43" fillId="23" borderId="37" applyNumberFormat="0" applyAlignment="0" applyProtection="0">
      <alignment vertical="center"/>
    </xf>
    <xf numFmtId="0" fontId="51" fillId="10" borderId="37"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25" applyNumberFormat="0" applyFont="0" applyAlignment="0" applyProtection="0"/>
    <xf numFmtId="0" fontId="27" fillId="28" borderId="25" applyNumberFormat="0" applyFon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xf numFmtId="0" fontId="150" fillId="23" borderId="37" applyNumberFormat="0" applyAlignment="0" applyProtection="0">
      <alignment vertical="center"/>
    </xf>
    <xf numFmtId="0" fontId="152"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27"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52"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61" fillId="23" borderId="37" applyNumberFormat="0" applyAlignment="0" applyProtection="0"/>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xf numFmtId="0" fontId="115" fillId="23" borderId="37" applyNumberForma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27" fillId="28" borderId="25" applyNumberFormat="0" applyFon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alignment vertical="center"/>
    </xf>
    <xf numFmtId="0" fontId="33" fillId="28" borderId="25" applyNumberFormat="0" applyFont="0" applyAlignment="0" applyProtection="0"/>
    <xf numFmtId="0" fontId="49" fillId="23" borderId="22" applyNumberFormat="0" applyAlignment="0" applyProtection="0">
      <alignment vertical="center"/>
    </xf>
    <xf numFmtId="0" fontId="142" fillId="23" borderId="22"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13" fillId="28" borderId="25" applyNumberFormat="0" applyFon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49" fillId="23" borderId="22" applyNumberFormat="0" applyAlignment="0" applyProtection="0">
      <alignment vertical="center"/>
    </xf>
    <xf numFmtId="0" fontId="51" fillId="10" borderId="37" applyNumberFormat="0" applyAlignment="0" applyProtection="0">
      <alignment vertical="center"/>
    </xf>
    <xf numFmtId="0" fontId="43" fillId="23" borderId="37" applyNumberForma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52" fillId="10" borderId="37" applyNumberFormat="0" applyAlignment="0" applyProtection="0">
      <alignment vertical="center"/>
    </xf>
    <xf numFmtId="0" fontId="49" fillId="23" borderId="22"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51" fillId="23" borderId="22"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3" fillId="28" borderId="25" applyNumberFormat="0" applyFont="0" applyAlignment="0" applyProtection="0"/>
    <xf numFmtId="0" fontId="43" fillId="23" borderId="37" applyNumberFormat="0" applyAlignment="0" applyProtection="0">
      <alignment vertical="center"/>
    </xf>
    <xf numFmtId="0" fontId="152" fillId="10" borderId="37" applyNumberFormat="0" applyAlignment="0" applyProtection="0">
      <alignment vertical="center"/>
    </xf>
    <xf numFmtId="0" fontId="33" fillId="28" borderId="25" applyNumberFormat="0" applyFont="0" applyAlignment="0" applyProtection="0"/>
    <xf numFmtId="0" fontId="43"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31" fillId="0" borderId="35">
      <alignment horizontal="left" vertical="center"/>
    </xf>
    <xf numFmtId="0" fontId="126" fillId="23" borderId="22"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151" fillId="23" borderId="22"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27"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61" fillId="23"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3" fillId="28" borderId="25" applyNumberFormat="0" applyFont="0" applyAlignment="0" applyProtection="0"/>
    <xf numFmtId="0" fontId="61" fillId="23" borderId="37" applyNumberFormat="0" applyAlignment="0" applyProtection="0"/>
    <xf numFmtId="0" fontId="13" fillId="28" borderId="25" applyNumberFormat="0" applyFont="0" applyAlignment="0" applyProtection="0"/>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xf numFmtId="0" fontId="115" fillId="23" borderId="37" applyNumberFormat="0" applyAlignment="0" applyProtection="0">
      <alignment vertical="center"/>
    </xf>
    <xf numFmtId="0" fontId="127" fillId="10" borderId="37"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13" fillId="28" borderId="25" applyNumberFormat="0" applyFont="0" applyAlignment="0" applyProtection="0"/>
    <xf numFmtId="0" fontId="43" fillId="23"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115" fillId="23"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61" fillId="23" borderId="37" applyNumberFormat="0" applyAlignment="0" applyProtection="0"/>
    <xf numFmtId="0" fontId="43" fillId="30" borderId="37" applyNumberFormat="0" applyAlignment="0" applyProtection="0">
      <alignment vertical="center"/>
    </xf>
    <xf numFmtId="0" fontId="61" fillId="23" borderId="37" applyNumberFormat="0" applyAlignment="0" applyProtection="0"/>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61" fillId="23" borderId="37" applyNumberFormat="0" applyAlignment="0" applyProtection="0"/>
    <xf numFmtId="0" fontId="51" fillId="10" borderId="37" applyNumberForma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61" fillId="23" borderId="37" applyNumberFormat="0" applyAlignment="0" applyProtection="0"/>
    <xf numFmtId="0" fontId="43" fillId="23"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112" fillId="23"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136" fillId="10"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43" fillId="23"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33" fillId="28" borderId="25" applyNumberFormat="0" applyFon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27"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63" fillId="10" borderId="37" applyNumberFormat="0" applyAlignment="0" applyProtection="0"/>
    <xf numFmtId="0" fontId="1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49" fillId="23" borderId="22" applyNumberFormat="0" applyAlignment="0" applyProtection="0">
      <alignment vertical="center"/>
    </xf>
    <xf numFmtId="0" fontId="126" fillId="23" borderId="22"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51" fillId="10" borderId="37" applyNumberFormat="0" applyAlignment="0" applyProtection="0">
      <alignment vertical="center"/>
    </xf>
    <xf numFmtId="0" fontId="43" fillId="23" borderId="37" applyNumberFormat="0" applyAlignment="0" applyProtection="0">
      <alignment vertical="center"/>
    </xf>
    <xf numFmtId="0" fontId="59" fillId="23" borderId="22" applyNumberFormat="0" applyAlignment="0" applyProtection="0"/>
    <xf numFmtId="0" fontId="59" fillId="23" borderId="22" applyNumberFormat="0" applyAlignment="0" applyProtection="0"/>
    <xf numFmtId="0" fontId="136" fillId="10" borderId="37" applyNumberFormat="0" applyAlignment="0" applyProtection="0">
      <alignment vertical="center"/>
    </xf>
    <xf numFmtId="0" fontId="61" fillId="23" borderId="37" applyNumberFormat="0" applyAlignment="0" applyProtection="0"/>
    <xf numFmtId="0" fontId="115" fillId="23" borderId="37" applyNumberFormat="0" applyAlignment="0" applyProtection="0">
      <alignment vertical="center"/>
    </xf>
    <xf numFmtId="0" fontId="63" fillId="10" borderId="37" applyNumberFormat="0" applyAlignment="0" applyProtection="0"/>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33" fillId="28" borderId="25" applyNumberFormat="0" applyFont="0" applyAlignment="0" applyProtection="0"/>
    <xf numFmtId="0" fontId="61" fillId="23" borderId="37" applyNumberFormat="0" applyAlignment="0" applyProtection="0"/>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43" fillId="23" borderId="37" applyNumberFormat="0" applyAlignment="0" applyProtection="0">
      <alignment vertical="center"/>
    </xf>
    <xf numFmtId="0" fontId="59" fillId="23" borderId="22" applyNumberFormat="0" applyAlignment="0" applyProtection="0"/>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33" fillId="28" borderId="25" applyNumberFormat="0" applyFont="0" applyAlignment="0" applyProtection="0"/>
    <xf numFmtId="0" fontId="150" fillId="23" borderId="37" applyNumberFormat="0" applyAlignment="0" applyProtection="0">
      <alignment vertical="center"/>
    </xf>
    <xf numFmtId="0" fontId="13" fillId="28" borderId="25" applyNumberFormat="0" applyFont="0" applyAlignment="0" applyProtection="0">
      <alignment vertical="center"/>
    </xf>
    <xf numFmtId="0" fontId="59" fillId="23" borderId="22" applyNumberFormat="0" applyAlignment="0" applyProtection="0"/>
    <xf numFmtId="0" fontId="59" fillId="23" borderId="22" applyNumberFormat="0" applyAlignment="0" applyProtection="0"/>
    <xf numFmtId="0" fontId="127" fillId="10" borderId="37" applyNumberFormat="0" applyAlignment="0" applyProtection="0">
      <alignment vertical="center"/>
    </xf>
    <xf numFmtId="0" fontId="63" fillId="10" borderId="37" applyNumberFormat="0" applyAlignment="0" applyProtection="0"/>
    <xf numFmtId="0" fontId="150" fillId="23"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43" fillId="23" borderId="37" applyNumberFormat="0" applyAlignment="0" applyProtection="0">
      <alignment vertical="center"/>
    </xf>
    <xf numFmtId="0" fontId="127" fillId="10" borderId="37"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12" fillId="23" borderId="37" applyNumberFormat="0" applyAlignment="0" applyProtection="0">
      <alignment vertical="center"/>
    </xf>
    <xf numFmtId="0" fontId="150" fillId="23" borderId="37" applyNumberFormat="0" applyAlignment="0" applyProtection="0">
      <alignment vertical="center"/>
    </xf>
    <xf numFmtId="0" fontId="13" fillId="28" borderId="25" applyNumberFormat="0" applyFont="0" applyAlignment="0" applyProtection="0"/>
    <xf numFmtId="0" fontId="150" fillId="23" borderId="37" applyNumberFormat="0" applyAlignment="0" applyProtection="0">
      <alignment vertical="center"/>
    </xf>
    <xf numFmtId="0" fontId="61" fillId="23" borderId="37" applyNumberFormat="0" applyAlignment="0" applyProtection="0"/>
    <xf numFmtId="0" fontId="33" fillId="28" borderId="25" applyNumberFormat="0" applyFont="0" applyAlignment="0" applyProtection="0"/>
    <xf numFmtId="0" fontId="112"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1" fillId="23" borderId="37" applyNumberFormat="0" applyAlignment="0" applyProtection="0"/>
    <xf numFmtId="0" fontId="115" fillId="23"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150" fillId="23" borderId="37" applyNumberFormat="0" applyAlignment="0" applyProtection="0">
      <alignmen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51" fillId="10" borderId="37" applyNumberForma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12" fillId="23"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27" fillId="28" borderId="25" applyNumberFormat="0" applyFont="0" applyAlignment="0" applyProtection="0">
      <alignment vertical="center"/>
    </xf>
    <xf numFmtId="0" fontId="126" fillId="23" borderId="22"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xf numFmtId="0" fontId="61" fillId="23" borderId="37" applyNumberFormat="0" applyAlignment="0" applyProtection="0"/>
    <xf numFmtId="0" fontId="61" fillId="23" borderId="37" applyNumberForma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59" fillId="23" borderId="22" applyNumberFormat="0" applyAlignment="0" applyProtection="0"/>
    <xf numFmtId="0" fontId="150" fillId="23"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xf numFmtId="0" fontId="59" fillId="23" borderId="22" applyNumberFormat="0" applyAlignment="0" applyProtection="0"/>
    <xf numFmtId="0" fontId="51" fillId="10" borderId="37" applyNumberFormat="0" applyAlignment="0" applyProtection="0">
      <alignment vertical="center"/>
    </xf>
    <xf numFmtId="0" fontId="63" fillId="10" borderId="37" applyNumberFormat="0" applyAlignment="0" applyProtection="0"/>
    <xf numFmtId="0" fontId="136" fillId="10"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43" fillId="23" borderId="37" applyNumberForma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127"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151" fillId="23" borderId="22" applyNumberFormat="0" applyAlignment="0" applyProtection="0">
      <alignment vertical="center"/>
    </xf>
    <xf numFmtId="0" fontId="31" fillId="0" borderId="35">
      <alignment horizontal="left" vertical="center"/>
    </xf>
    <xf numFmtId="0" fontId="63" fillId="10" borderId="37" applyNumberFormat="0" applyAlignment="0" applyProtection="0"/>
    <xf numFmtId="0" fontId="151" fillId="23" borderId="22" applyNumberFormat="0" applyAlignment="0" applyProtection="0">
      <alignment vertical="center"/>
    </xf>
    <xf numFmtId="0" fontId="63" fillId="10" borderId="37" applyNumberFormat="0" applyAlignment="0" applyProtection="0"/>
    <xf numFmtId="0" fontId="31" fillId="0" borderId="35">
      <alignment horizontal="left" vertical="center"/>
    </xf>
    <xf numFmtId="0" fontId="61" fillId="23" borderId="37" applyNumberForma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1" fillId="23" borderId="37" applyNumberFormat="0" applyAlignment="0" applyProtection="0"/>
    <xf numFmtId="0" fontId="43" fillId="23" borderId="37" applyNumberFormat="0" applyAlignment="0" applyProtection="0">
      <alignment vertical="center"/>
    </xf>
    <xf numFmtId="0" fontId="115" fillId="23" borderId="37" applyNumberFormat="0" applyAlignment="0" applyProtection="0">
      <alignment vertical="center"/>
    </xf>
    <xf numFmtId="0" fontId="33" fillId="28" borderId="25" applyNumberFormat="0" applyFont="0" applyAlignment="0" applyProtection="0"/>
    <xf numFmtId="0" fontId="112" fillId="23" borderId="37" applyNumberFormat="0" applyAlignment="0" applyProtection="0">
      <alignment vertical="center"/>
    </xf>
    <xf numFmtId="0" fontId="63" fillId="10" borderId="37" applyNumberFormat="0" applyAlignment="0" applyProtection="0"/>
    <xf numFmtId="0" fontId="127" fillId="10" borderId="37" applyNumberFormat="0" applyAlignment="0" applyProtection="0">
      <alignment vertical="center"/>
    </xf>
    <xf numFmtId="0" fontId="33" fillId="28" borderId="25" applyNumberFormat="0" applyFont="0" applyAlignment="0" applyProtection="0"/>
    <xf numFmtId="0" fontId="51" fillId="10" borderId="37" applyNumberFormat="0" applyAlignment="0" applyProtection="0">
      <alignment vertical="center"/>
    </xf>
    <xf numFmtId="0" fontId="151" fillId="23" borderId="22"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136" fillId="10" borderId="37" applyNumberForma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127" fillId="10" borderId="37" applyNumberFormat="0" applyAlignment="0" applyProtection="0">
      <alignment vertical="center"/>
    </xf>
    <xf numFmtId="0" fontId="51" fillId="10" borderId="37" applyNumberFormat="0" applyAlignment="0" applyProtection="0">
      <alignment vertical="center"/>
    </xf>
    <xf numFmtId="0" fontId="33" fillId="28" borderId="25" applyNumberFormat="0" applyFont="0" applyAlignment="0" applyProtection="0"/>
    <xf numFmtId="0" fontId="112" fillId="23"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27"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3" fillId="28" borderId="25" applyNumberFormat="0" applyFont="0" applyAlignment="0" applyProtection="0"/>
    <xf numFmtId="0" fontId="61" fillId="23" borderId="37" applyNumberFormat="0" applyAlignment="0" applyProtection="0"/>
    <xf numFmtId="0" fontId="112" fillId="23"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xf numFmtId="0" fontId="61" fillId="23" borderId="37" applyNumberFormat="0" applyAlignment="0" applyProtection="0"/>
    <xf numFmtId="0" fontId="136" fillId="10" borderId="37" applyNumberFormat="0" applyAlignment="0" applyProtection="0">
      <alignment vertical="center"/>
    </xf>
    <xf numFmtId="0" fontId="51" fillId="10" borderId="37" applyNumberFormat="0" applyAlignment="0" applyProtection="0">
      <alignment vertical="center"/>
    </xf>
    <xf numFmtId="0" fontId="136" fillId="10"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43" fillId="23" borderId="37" applyNumberFormat="0" applyAlignment="0" applyProtection="0">
      <alignment vertical="center"/>
    </xf>
    <xf numFmtId="10" fontId="67" fillId="26" borderId="36" applyNumberFormat="0" applyBorder="0" applyAlignment="0" applyProtection="0"/>
    <xf numFmtId="0" fontId="31" fillId="0" borderId="35">
      <alignment horizontal="left" vertical="center"/>
    </xf>
    <xf numFmtId="0" fontId="61" fillId="23" borderId="37" applyNumberFormat="0" applyAlignment="0" applyProtection="0"/>
    <xf numFmtId="0" fontId="150" fillId="23" borderId="37" applyNumberFormat="0" applyAlignment="0" applyProtection="0">
      <alignment vertical="center"/>
    </xf>
    <xf numFmtId="0" fontId="112" fillId="23" borderId="37" applyNumberFormat="0" applyAlignment="0" applyProtection="0">
      <alignment vertical="center"/>
    </xf>
    <xf numFmtId="0" fontId="33" fillId="28" borderId="25" applyNumberFormat="0" applyFont="0" applyAlignment="0" applyProtection="0"/>
    <xf numFmtId="0" fontId="43"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33" fillId="28" borderId="25" applyNumberFormat="0" applyFont="0" applyAlignment="0" applyProtection="0"/>
    <xf numFmtId="0" fontId="63" fillId="10" borderId="37" applyNumberFormat="0" applyAlignment="0" applyProtection="0"/>
    <xf numFmtId="0" fontId="150" fillId="23" borderId="37" applyNumberForma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150" fillId="23" borderId="37" applyNumberForma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42" fillId="23" borderId="22" applyNumberFormat="0" applyAlignment="0" applyProtection="0">
      <alignment vertical="center"/>
    </xf>
    <xf numFmtId="0" fontId="61" fillId="23" borderId="37" applyNumberFormat="0" applyAlignment="0" applyProtection="0"/>
    <xf numFmtId="0" fontId="61" fillId="23" borderId="37" applyNumberFormat="0" applyAlignment="0" applyProtection="0"/>
    <xf numFmtId="0" fontId="31" fillId="0" borderId="35">
      <alignment horizontal="left" vertical="center"/>
    </xf>
    <xf numFmtId="0" fontId="115" fillId="23" borderId="37" applyNumberFormat="0" applyAlignment="0" applyProtection="0">
      <alignment vertical="center"/>
    </xf>
    <xf numFmtId="0" fontId="43" fillId="23" borderId="37" applyNumberFormat="0" applyAlignment="0" applyProtection="0">
      <alignment vertical="center"/>
    </xf>
    <xf numFmtId="0" fontId="51" fillId="10" borderId="37" applyNumberFormat="0" applyAlignment="0" applyProtection="0">
      <alignment vertical="center"/>
    </xf>
    <xf numFmtId="0" fontId="150" fillId="23" borderId="37" applyNumberFormat="0" applyAlignment="0" applyProtection="0">
      <alignment vertical="center"/>
    </xf>
    <xf numFmtId="0" fontId="63" fillId="10"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136" fillId="10"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61" fillId="23"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33" fillId="28" borderId="25" applyNumberFormat="0" applyFont="0" applyAlignment="0" applyProtection="0"/>
    <xf numFmtId="0" fontId="51" fillId="10"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xf numFmtId="0" fontId="112" fillId="23"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1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6" fillId="10" borderId="37" applyNumberForma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12" fillId="23" borderId="37" applyNumberFormat="0" applyAlignment="0" applyProtection="0">
      <alignment vertical="center"/>
    </xf>
    <xf numFmtId="0" fontId="136" fillId="10" borderId="37" applyNumberForma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152"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61" fillId="23" borderId="37" applyNumberFormat="0" applyAlignment="0" applyProtection="0"/>
    <xf numFmtId="0" fontId="43" fillId="23"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127" fillId="10"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33" fillId="28" borderId="25" applyNumberFormat="0" applyFont="0" applyAlignment="0" applyProtection="0"/>
    <xf numFmtId="0" fontId="61" fillId="23" borderId="37" applyNumberFormat="0" applyAlignment="0" applyProtection="0"/>
    <xf numFmtId="0" fontId="31" fillId="0" borderId="35">
      <alignment horizontal="left" vertical="center"/>
    </xf>
    <xf numFmtId="0" fontId="127" fillId="10" borderId="37" applyNumberFormat="0" applyAlignment="0" applyProtection="0">
      <alignment vertical="center"/>
    </xf>
    <xf numFmtId="0" fontId="51" fillId="10"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xf numFmtId="0" fontId="61" fillId="23"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12" fillId="23" borderId="37" applyNumberFormat="0" applyAlignment="0" applyProtection="0">
      <alignment vertical="center"/>
    </xf>
    <xf numFmtId="0" fontId="51" fillId="10" borderId="37" applyNumberForma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126" fillId="23" borderId="22" applyNumberForma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49" fillId="23" borderId="22" applyNumberFormat="0" applyAlignment="0" applyProtection="0">
      <alignment vertical="center"/>
    </xf>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59" fillId="23" borderId="22" applyNumberFormat="0" applyAlignment="0" applyProtection="0"/>
    <xf numFmtId="0" fontId="127" fillId="10"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63" fillId="10" borderId="37" applyNumberFormat="0" applyAlignment="0" applyProtection="0"/>
    <xf numFmtId="0" fontId="59" fillId="23" borderId="22" applyNumberFormat="0" applyAlignment="0" applyProtection="0"/>
    <xf numFmtId="0" fontId="59" fillId="23" borderId="22"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12" fillId="23"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3" fillId="28" borderId="25" applyNumberFormat="0" applyFont="0" applyAlignment="0" applyProtection="0"/>
    <xf numFmtId="0" fontId="13" fillId="28" borderId="25" applyNumberFormat="0" applyFont="0" applyAlignment="0" applyProtection="0">
      <alignment vertical="center"/>
    </xf>
    <xf numFmtId="0" fontId="33" fillId="28" borderId="25" applyNumberFormat="0" applyFont="0" applyAlignment="0" applyProtection="0"/>
    <xf numFmtId="0" fontId="112"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25" applyNumberFormat="0" applyFont="0" applyAlignment="0" applyProtection="0"/>
    <xf numFmtId="0" fontId="43" fillId="23" borderId="37" applyNumberFormat="0" applyAlignment="0" applyProtection="0">
      <alignment vertical="center"/>
    </xf>
    <xf numFmtId="0" fontId="127" fillId="10" borderId="37" applyNumberFormat="0" applyAlignment="0" applyProtection="0">
      <alignment vertical="center"/>
    </xf>
    <xf numFmtId="0" fontId="63" fillId="10" borderId="37" applyNumberFormat="0" applyAlignment="0" applyProtection="0"/>
    <xf numFmtId="0" fontId="127" fillId="10" borderId="37" applyNumberFormat="0" applyAlignment="0" applyProtection="0">
      <alignment vertical="center"/>
    </xf>
    <xf numFmtId="0" fontId="61" fillId="23"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61" fillId="23" borderId="37" applyNumberFormat="0" applyAlignment="0" applyProtection="0"/>
    <xf numFmtId="0" fontId="152" fillId="10"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152" fillId="10" borderId="37" applyNumberFormat="0" applyAlignment="0" applyProtection="0">
      <alignment vertical="center"/>
    </xf>
    <xf numFmtId="0" fontId="13" fillId="28" borderId="25" applyNumberFormat="0" applyFont="0" applyAlignment="0" applyProtection="0"/>
    <xf numFmtId="0" fontId="33" fillId="28" borderId="25" applyNumberFormat="0" applyFont="0" applyAlignment="0" applyProtection="0"/>
    <xf numFmtId="0" fontId="31" fillId="0" borderId="35">
      <alignment horizontal="left" vertical="center"/>
    </xf>
    <xf numFmtId="0" fontId="152" fillId="10" borderId="37" applyNumberFormat="0" applyAlignment="0" applyProtection="0">
      <alignment vertical="center"/>
    </xf>
    <xf numFmtId="0" fontId="127" fillId="10" borderId="37" applyNumberFormat="0" applyAlignment="0" applyProtection="0">
      <alignment vertical="center"/>
    </xf>
    <xf numFmtId="0" fontId="51" fillId="10" borderId="37" applyNumberFormat="0" applyAlignment="0" applyProtection="0">
      <alignment vertical="center"/>
    </xf>
    <xf numFmtId="0" fontId="33" fillId="28" borderId="25" applyNumberFormat="0" applyFont="0" applyAlignment="0" applyProtection="0"/>
    <xf numFmtId="0" fontId="127"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27" fillId="28" borderId="25" applyNumberFormat="0" applyFon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51" fillId="10" borderId="37" applyNumberFormat="0" applyAlignment="0" applyProtection="0">
      <alignment vertical="center"/>
    </xf>
    <xf numFmtId="0" fontId="115" fillId="23" borderId="37" applyNumberForma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63" fillId="10" borderId="37" applyNumberFormat="0" applyAlignment="0" applyProtection="0"/>
    <xf numFmtId="0" fontId="150" fillId="23"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51" fillId="10" borderId="37" applyNumberFormat="0" applyAlignment="0" applyProtection="0">
      <alignment vertical="center"/>
    </xf>
    <xf numFmtId="0" fontId="43" fillId="23"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112" fillId="23" borderId="37" applyNumberFormat="0" applyAlignment="0" applyProtection="0">
      <alignment vertical="center"/>
    </xf>
    <xf numFmtId="0" fontId="63" fillId="10" borderId="37" applyNumberFormat="0" applyAlignment="0" applyProtection="0"/>
    <xf numFmtId="0" fontId="127" fillId="10" borderId="37" applyNumberFormat="0" applyAlignment="0" applyProtection="0">
      <alignment vertical="center"/>
    </xf>
    <xf numFmtId="0" fontId="136" fillId="10" borderId="37"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xf numFmtId="0" fontId="31" fillId="0" borderId="35">
      <alignment horizontal="left" vertical="center"/>
    </xf>
    <xf numFmtId="0" fontId="51" fillId="10" borderId="37" applyNumberFormat="0" applyAlignment="0" applyProtection="0">
      <alignment vertical="center"/>
    </xf>
    <xf numFmtId="0" fontId="150" fillId="23"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xf numFmtId="0" fontId="33" fillId="28" borderId="25" applyNumberFormat="0" applyFont="0" applyAlignment="0" applyProtection="0"/>
    <xf numFmtId="0" fontId="61" fillId="23" borderId="37" applyNumberFormat="0" applyAlignment="0" applyProtection="0"/>
    <xf numFmtId="0" fontId="127"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6" fillId="10" borderId="37" applyNumberFormat="0" applyAlignment="0" applyProtection="0">
      <alignment vertical="center"/>
    </xf>
    <xf numFmtId="0" fontId="33" fillId="28" borderId="25" applyNumberFormat="0" applyFont="0" applyAlignment="0" applyProtection="0"/>
    <xf numFmtId="0" fontId="51" fillId="10"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115"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112" fillId="23" borderId="37" applyNumberForma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xf numFmtId="0" fontId="151" fillId="23" borderId="22" applyNumberFormat="0" applyAlignment="0" applyProtection="0">
      <alignment vertical="center"/>
    </xf>
    <xf numFmtId="0" fontId="31" fillId="0" borderId="35">
      <alignment horizontal="left" vertical="center"/>
    </xf>
    <xf numFmtId="0" fontId="63" fillId="10" borderId="37" applyNumberFormat="0" applyAlignment="0" applyProtection="0"/>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15" fillId="23"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43" fillId="23" borderId="37" applyNumberFormat="0" applyAlignment="0" applyProtection="0">
      <alignment vertical="center"/>
    </xf>
    <xf numFmtId="0" fontId="61" fillId="23" borderId="37" applyNumberFormat="0" applyAlignment="0" applyProtection="0"/>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112" fillId="23" borderId="37" applyNumberFormat="0" applyAlignment="0" applyProtection="0">
      <alignment vertical="center"/>
    </xf>
    <xf numFmtId="0" fontId="150" fillId="23" borderId="37" applyNumberForma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59" fillId="23" borderId="22" applyNumberFormat="0" applyAlignment="0" applyProtection="0"/>
    <xf numFmtId="0" fontId="3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3" fillId="28" borderId="25" applyNumberFormat="0" applyFont="0" applyAlignment="0" applyProtection="0"/>
    <xf numFmtId="0" fontId="51" fillId="10" borderId="37" applyNumberFormat="0" applyAlignment="0" applyProtection="0">
      <alignment vertical="center"/>
    </xf>
    <xf numFmtId="0" fontId="31" fillId="0" borderId="35">
      <alignment horizontal="left" vertical="center"/>
    </xf>
    <xf numFmtId="0" fontId="33" fillId="28" borderId="25" applyNumberFormat="0" applyFont="0" applyAlignment="0" applyProtection="0"/>
    <xf numFmtId="0" fontId="43" fillId="23"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51" fillId="10" borderId="37" applyNumberForma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51" fillId="10"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150" fillId="23"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3" fillId="28" borderId="25" applyNumberFormat="0" applyFont="0" applyAlignment="0" applyProtection="0"/>
    <xf numFmtId="0" fontId="115" fillId="23"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136" fillId="10"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33" fillId="28" borderId="25" applyNumberFormat="0" applyFon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59" fillId="23" borderId="22"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49" fillId="23" borderId="22"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51" fillId="10" borderId="37" applyNumberFormat="0" applyAlignment="0" applyProtection="0">
      <alignment vertical="center"/>
    </xf>
    <xf numFmtId="0" fontId="136" fillId="10" borderId="37" applyNumberFormat="0" applyAlignment="0" applyProtection="0">
      <alignment vertical="center"/>
    </xf>
    <xf numFmtId="0" fontId="61" fillId="23" borderId="37" applyNumberFormat="0" applyAlignment="0" applyProtection="0"/>
    <xf numFmtId="0" fontId="112" fillId="23" borderId="37" applyNumberFormat="0" applyAlignment="0" applyProtection="0">
      <alignment vertical="center"/>
    </xf>
    <xf numFmtId="0" fontId="112" fillId="23" borderId="37" applyNumberForma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126" fillId="23" borderId="22"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142" fillId="23" borderId="22" applyNumberForma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61" fillId="23" borderId="37" applyNumberFormat="0" applyAlignment="0" applyProtection="0"/>
    <xf numFmtId="0" fontId="61" fillId="23" borderId="37" applyNumberFormat="0" applyAlignment="0" applyProtection="0"/>
    <xf numFmtId="0" fontId="142" fillId="23" borderId="22" applyNumberFormat="0" applyAlignment="0" applyProtection="0">
      <alignment vertical="center"/>
    </xf>
    <xf numFmtId="0" fontId="61" fillId="23" borderId="37" applyNumberFormat="0" applyAlignment="0" applyProtection="0"/>
    <xf numFmtId="0" fontId="150" fillId="23" borderId="37"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3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61" fillId="23" borderId="37" applyNumberFormat="0" applyAlignment="0" applyProtection="0"/>
    <xf numFmtId="0" fontId="61" fillId="23" borderId="37" applyNumberFormat="0" applyAlignment="0" applyProtection="0"/>
    <xf numFmtId="0" fontId="27"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33" fillId="28" borderId="25" applyNumberFormat="0" applyFont="0" applyAlignment="0" applyProtection="0"/>
    <xf numFmtId="0" fontId="150"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27" fillId="28" borderId="25" applyNumberFormat="0" applyFon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61" fillId="23" borderId="37" applyNumberFormat="0" applyAlignment="0" applyProtection="0"/>
    <xf numFmtId="0" fontId="31" fillId="0" borderId="35">
      <alignment horizontal="left" vertical="center"/>
    </xf>
    <xf numFmtId="0" fontId="63" fillId="10" borderId="37" applyNumberFormat="0" applyAlignment="0" applyProtection="0"/>
    <xf numFmtId="0" fontId="3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112" fillId="23" borderId="37" applyNumberForma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59" fillId="23" borderId="22" applyNumberFormat="0" applyAlignment="0" applyProtection="0"/>
    <xf numFmtId="0" fontId="59" fillId="23" borderId="22" applyNumberFormat="0" applyAlignment="0" applyProtection="0"/>
    <xf numFmtId="0" fontId="3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43" fillId="23"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51"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115" fillId="23" borderId="37" applyNumberForma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10" fontId="67" fillId="26" borderId="36" applyNumberFormat="0" applyBorder="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51" fillId="10"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51" fillId="10"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112" fillId="23"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31" fillId="0" borderId="35">
      <alignment horizontal="left" vertical="center"/>
    </xf>
    <xf numFmtId="0" fontId="3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15" fillId="23" borderId="37"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27"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52"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27" fillId="28" borderId="25" applyNumberFormat="0" applyFon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150"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115" fillId="23" borderId="37" applyNumberFormat="0" applyAlignment="0" applyProtection="0">
      <alignment vertical="center"/>
    </xf>
    <xf numFmtId="0" fontId="127" fillId="10" borderId="37" applyNumberForma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6" fillId="10" borderId="37" applyNumberFormat="0" applyAlignment="0" applyProtection="0">
      <alignment vertical="center"/>
    </xf>
    <xf numFmtId="0" fontId="152"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150" fillId="23" borderId="37" applyNumberForma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43" fillId="30" borderId="37" applyNumberForma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3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127" fillId="10"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51" fillId="10" borderId="37" applyNumberForma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151" fillId="23" borderId="22" applyNumberFormat="0" applyAlignment="0" applyProtection="0">
      <alignment vertical="center"/>
    </xf>
    <xf numFmtId="0" fontId="112" fillId="23"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xf numFmtId="0" fontId="127" fillId="10" borderId="37" applyNumberForma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142" fillId="23" borderId="22"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112" fillId="23"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112" fillId="23" borderId="37" applyNumberFormat="0" applyAlignment="0" applyProtection="0">
      <alignment vertical="center"/>
    </xf>
    <xf numFmtId="0" fontId="151" fillId="23" borderId="22"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3" fillId="28" borderId="25" applyNumberFormat="0" applyFont="0" applyAlignment="0" applyProtection="0"/>
    <xf numFmtId="0" fontId="31" fillId="0" borderId="35">
      <alignment horizontal="left" vertical="center"/>
    </xf>
    <xf numFmtId="0" fontId="27" fillId="28" borderId="25" applyNumberFormat="0" applyFon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150"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61" fillId="23" borderId="37" applyNumberFormat="0" applyAlignment="0" applyProtection="0"/>
    <xf numFmtId="0" fontId="63" fillId="10" borderId="37" applyNumberFormat="0" applyAlignment="0" applyProtection="0"/>
    <xf numFmtId="0" fontId="127" fillId="10" borderId="37" applyNumberFormat="0" applyAlignment="0" applyProtection="0">
      <alignment vertical="center"/>
    </xf>
    <xf numFmtId="0" fontId="151" fillId="23" borderId="22"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3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112" fillId="23"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3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10" fontId="67" fillId="26" borderId="36" applyNumberFormat="0" applyBorder="0" applyAlignment="0" applyProtection="0"/>
    <xf numFmtId="0" fontId="51" fillId="10" borderId="37" applyNumberFormat="0" applyAlignment="0" applyProtection="0">
      <alignment vertical="center"/>
    </xf>
    <xf numFmtId="0" fontId="112" fillId="23"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1" fillId="23" borderId="37" applyNumberFormat="0" applyAlignment="0" applyProtection="0"/>
    <xf numFmtId="0" fontId="150"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127"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xf numFmtId="0" fontId="43" fillId="23" borderId="37" applyNumberForma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6" fillId="10" borderId="37"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52" fillId="10" borderId="37" applyNumberFormat="0" applyAlignment="0" applyProtection="0">
      <alignment vertical="center"/>
    </xf>
    <xf numFmtId="0" fontId="43" fillId="23" borderId="37" applyNumberFormat="0" applyAlignment="0" applyProtection="0">
      <alignment vertical="center"/>
    </xf>
    <xf numFmtId="0" fontId="115" fillId="23" borderId="37" applyNumberFormat="0" applyAlignment="0" applyProtection="0">
      <alignment vertical="center"/>
    </xf>
    <xf numFmtId="0" fontId="150"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49" fillId="23" borderId="22"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27" fillId="28" borderId="25" applyNumberFormat="0" applyFont="0" applyAlignment="0" applyProtection="0">
      <alignment vertical="center"/>
    </xf>
    <xf numFmtId="0" fontId="112" fillId="23"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136"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59" fillId="23" borderId="22" applyNumberForma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152" fillId="10"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59" fillId="23" borderId="22" applyNumberFormat="0" applyAlignment="0" applyProtection="0"/>
    <xf numFmtId="0" fontId="59" fillId="23" borderId="22" applyNumberFormat="0" applyAlignment="0" applyProtection="0"/>
    <xf numFmtId="0" fontId="13" fillId="28" borderId="25" applyNumberFormat="0" applyFon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51" fillId="23" borderId="22"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51" fillId="10" borderId="37" applyNumberFormat="0" applyAlignment="0" applyProtection="0">
      <alignment vertical="center"/>
    </xf>
    <xf numFmtId="0" fontId="136" fillId="10"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6" fillId="10" borderId="37" applyNumberFormat="0" applyAlignment="0" applyProtection="0">
      <alignment vertical="center"/>
    </xf>
    <xf numFmtId="0" fontId="63" fillId="10"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31" fillId="0" borderId="35">
      <alignment horizontal="left" vertical="center"/>
    </xf>
    <xf numFmtId="0" fontId="59" fillId="23" borderId="22" applyNumberFormat="0" applyAlignment="0" applyProtection="0"/>
    <xf numFmtId="0" fontId="59" fillId="23" borderId="22"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59" fillId="23" borderId="22"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31" fillId="0" borderId="35">
      <alignment horizontal="lef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127" fillId="10" borderId="37" applyNumberFormat="0" applyAlignment="0" applyProtection="0">
      <alignment vertical="center"/>
    </xf>
    <xf numFmtId="0" fontId="51" fillId="10" borderId="37" applyNumberFormat="0" applyAlignment="0" applyProtection="0">
      <alignment vertical="center"/>
    </xf>
    <xf numFmtId="0" fontId="61" fillId="23" borderId="37" applyNumberFormat="0" applyAlignment="0" applyProtection="0"/>
    <xf numFmtId="0" fontId="126" fillId="23" borderId="22"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61" fillId="23" borderId="37" applyNumberFormat="0" applyAlignment="0" applyProtection="0"/>
    <xf numFmtId="0" fontId="150"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151" fillId="23" borderId="22" applyNumberFormat="0" applyAlignment="0" applyProtection="0">
      <alignmen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136"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61" fillId="23" borderId="37" applyNumberFormat="0" applyAlignment="0" applyProtection="0"/>
    <xf numFmtId="0" fontId="43" fillId="23" borderId="37"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xf numFmtId="0" fontId="152" fillId="10" borderId="37" applyNumberFormat="0" applyAlignment="0" applyProtection="0">
      <alignment vertical="center"/>
    </xf>
    <xf numFmtId="0" fontId="61" fillId="23" borderId="37" applyNumberFormat="0" applyAlignment="0" applyProtection="0"/>
    <xf numFmtId="0" fontId="115" fillId="23" borderId="37" applyNumberFormat="0" applyAlignment="0" applyProtection="0">
      <alignment vertical="center"/>
    </xf>
    <xf numFmtId="0" fontId="63" fillId="10" borderId="37" applyNumberFormat="0" applyAlignment="0" applyProtection="0"/>
    <xf numFmtId="0" fontId="152"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3" fillId="28" borderId="25" applyNumberFormat="0" applyFont="0" applyAlignment="0" applyProtection="0"/>
    <xf numFmtId="0" fontId="61" fillId="23" borderId="37" applyNumberFormat="0" applyAlignment="0" applyProtection="0"/>
    <xf numFmtId="0" fontId="31" fillId="0" borderId="35">
      <alignment horizontal="lef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31" fillId="0" borderId="35">
      <alignment horizontal="left" vertical="center"/>
    </xf>
    <xf numFmtId="0" fontId="115"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12" fillId="23" borderId="37" applyNumberForma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59" fillId="23" borderId="22" applyNumberFormat="0" applyAlignment="0" applyProtection="0"/>
    <xf numFmtId="0" fontId="13" fillId="28" borderId="25" applyNumberFormat="0" applyFont="0" applyAlignment="0" applyProtection="0"/>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63" fillId="10" borderId="37" applyNumberFormat="0" applyAlignment="0" applyProtection="0"/>
    <xf numFmtId="0" fontId="152" fillId="10" borderId="37"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63" fillId="10" borderId="37" applyNumberFormat="0" applyAlignment="0" applyProtection="0"/>
    <xf numFmtId="0" fontId="51" fillId="10"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27" fillId="28" borderId="25" applyNumberFormat="0" applyFont="0" applyAlignment="0" applyProtection="0">
      <alignment vertical="center"/>
    </xf>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xf numFmtId="0" fontId="115" fillId="23" borderId="37" applyNumberForma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51" fillId="10" borderId="37" applyNumberFormat="0" applyAlignment="0" applyProtection="0">
      <alignment vertical="center"/>
    </xf>
    <xf numFmtId="0" fontId="152" fillId="10"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51" fillId="10"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1" fillId="23" borderId="37" applyNumberFormat="0" applyAlignment="0" applyProtection="0"/>
    <xf numFmtId="0" fontId="33" fillId="28" borderId="25" applyNumberFormat="0" applyFont="0" applyAlignment="0" applyProtection="0"/>
    <xf numFmtId="0" fontId="13" fillId="28" borderId="25" applyNumberFormat="0" applyFon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26" fillId="23" borderId="22" applyNumberFormat="0" applyAlignment="0" applyProtection="0">
      <alignment vertical="center"/>
    </xf>
    <xf numFmtId="0" fontId="13" fillId="28" borderId="25" applyNumberFormat="0" applyFont="0" applyAlignment="0" applyProtection="0">
      <alignment vertical="center"/>
    </xf>
    <xf numFmtId="0" fontId="142" fillId="23" borderId="22" applyNumberFormat="0" applyAlignment="0" applyProtection="0">
      <alignment vertical="center"/>
    </xf>
    <xf numFmtId="0" fontId="150" fillId="23" borderId="37" applyNumberFormat="0" applyAlignment="0" applyProtection="0">
      <alignment vertical="center"/>
    </xf>
    <xf numFmtId="0" fontId="152" fillId="10"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1" fillId="23" borderId="37" applyNumberFormat="0" applyAlignment="0" applyProtection="0"/>
    <xf numFmtId="0" fontId="142" fillId="23" borderId="22" applyNumberFormat="0" applyAlignment="0" applyProtection="0">
      <alignment vertical="center"/>
    </xf>
    <xf numFmtId="0" fontId="61" fillId="23" borderId="37" applyNumberFormat="0" applyAlignment="0" applyProtection="0"/>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3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151" fillId="23" borderId="22"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3" fillId="28" borderId="25" applyNumberFormat="0" applyFont="0" applyAlignment="0" applyProtection="0"/>
    <xf numFmtId="0" fontId="150" fillId="23" borderId="37" applyNumberForma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112" fillId="23" borderId="37" applyNumberFormat="0" applyAlignment="0" applyProtection="0">
      <alignment vertical="center"/>
    </xf>
    <xf numFmtId="0" fontId="63" fillId="10" borderId="37" applyNumberFormat="0" applyAlignment="0" applyProtection="0"/>
    <xf numFmtId="0" fontId="136" fillId="10" borderId="37" applyNumberFormat="0" applyAlignment="0" applyProtection="0">
      <alignment vertical="center"/>
    </xf>
    <xf numFmtId="0" fontId="63" fillId="10" borderId="37" applyNumberFormat="0" applyAlignment="0" applyProtection="0"/>
    <xf numFmtId="0" fontId="152" fillId="10" borderId="37" applyNumberForma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136" fillId="10" borderId="37" applyNumberFormat="0" applyAlignment="0" applyProtection="0">
      <alignment vertical="center"/>
    </xf>
    <xf numFmtId="0" fontId="63" fillId="10" borderId="37" applyNumberFormat="0" applyAlignment="0" applyProtection="0"/>
    <xf numFmtId="0" fontId="51" fillId="10"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3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50" fillId="23"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3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61" fillId="23" borderId="37" applyNumberFormat="0" applyAlignment="0" applyProtection="0"/>
    <xf numFmtId="0" fontId="13" fillId="28" borderId="25" applyNumberFormat="0" applyFont="0" applyAlignment="0" applyProtection="0"/>
    <xf numFmtId="0" fontId="127" fillId="10" borderId="37" applyNumberFormat="0" applyAlignment="0" applyProtection="0">
      <alignment vertical="center"/>
    </xf>
    <xf numFmtId="0" fontId="27" fillId="28" borderId="25" applyNumberFormat="0" applyFon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127" fillId="10"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61" fillId="23" borderId="37" applyNumberFormat="0" applyAlignment="0" applyProtection="0"/>
    <xf numFmtId="0" fontId="136"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152" fillId="10" borderId="37" applyNumberFormat="0" applyAlignment="0" applyProtection="0">
      <alignment vertical="center"/>
    </xf>
    <xf numFmtId="0" fontId="115" fillId="23" borderId="37" applyNumberFormat="0" applyAlignment="0" applyProtection="0">
      <alignment vertical="center"/>
    </xf>
    <xf numFmtId="0" fontId="61" fillId="23"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12" fillId="23"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152" fillId="10" borderId="37" applyNumberForma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33" fillId="28" borderId="25" applyNumberFormat="0" applyFont="0" applyAlignment="0" applyProtection="0"/>
    <xf numFmtId="0" fontId="112"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150" fillId="23" borderId="37" applyNumberForma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63" fillId="10" borderId="37" applyNumberFormat="0" applyAlignment="0" applyProtection="0"/>
    <xf numFmtId="0" fontId="115" fillId="23"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61" fillId="23" borderId="37" applyNumberFormat="0" applyAlignment="0" applyProtection="0"/>
    <xf numFmtId="0" fontId="115" fillId="23" borderId="37" applyNumberForma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51"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50" fillId="23" borderId="37" applyNumberFormat="0" applyAlignment="0" applyProtection="0">
      <alignment vertical="center"/>
    </xf>
    <xf numFmtId="0" fontId="27"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33" fillId="28" borderId="25" applyNumberFormat="0" applyFont="0" applyAlignment="0" applyProtection="0"/>
    <xf numFmtId="0" fontId="61" fillId="23" borderId="37" applyNumberFormat="0" applyAlignment="0" applyProtection="0"/>
    <xf numFmtId="0" fontId="31" fillId="0" borderId="35">
      <alignment horizontal="left" vertical="center"/>
    </xf>
    <xf numFmtId="0" fontId="136" fillId="10" borderId="37" applyNumberFormat="0" applyAlignment="0" applyProtection="0">
      <alignment vertical="center"/>
    </xf>
    <xf numFmtId="0" fontId="43" fillId="23" borderId="37" applyNumberFormat="0" applyAlignment="0" applyProtection="0">
      <alignment vertical="center"/>
    </xf>
    <xf numFmtId="0" fontId="152"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3" fillId="28" borderId="25" applyNumberFormat="0" applyFont="0" applyAlignment="0" applyProtection="0"/>
    <xf numFmtId="0" fontId="33" fillId="28" borderId="25" applyNumberFormat="0" applyFont="0" applyAlignment="0" applyProtection="0"/>
    <xf numFmtId="0" fontId="112" fillId="23"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43" fillId="23" borderId="37" applyNumberFormat="0" applyAlignment="0" applyProtection="0">
      <alignment vertical="center"/>
    </xf>
    <xf numFmtId="0" fontId="112" fillId="23" borderId="37"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33" fillId="28" borderId="25" applyNumberFormat="0" applyFont="0" applyAlignment="0" applyProtection="0"/>
    <xf numFmtId="0" fontId="61" fillId="23" borderId="37" applyNumberFormat="0" applyAlignment="0" applyProtection="0"/>
    <xf numFmtId="0" fontId="31" fillId="0" borderId="35">
      <alignment horizontal="left" vertical="center"/>
    </xf>
    <xf numFmtId="0" fontId="61" fillId="23" borderId="37" applyNumberFormat="0" applyAlignment="0" applyProtection="0"/>
    <xf numFmtId="0" fontId="152" fillId="10" borderId="37" applyNumberFormat="0" applyAlignment="0" applyProtection="0">
      <alignment vertical="center"/>
    </xf>
    <xf numFmtId="10" fontId="67" fillId="26" borderId="36" applyNumberFormat="0" applyBorder="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1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xf numFmtId="0" fontId="31" fillId="0" borderId="35">
      <alignment horizontal="left" vertical="center"/>
    </xf>
    <xf numFmtId="0" fontId="150" fillId="23" borderId="37" applyNumberFormat="0" applyAlignment="0" applyProtection="0">
      <alignment vertical="center"/>
    </xf>
    <xf numFmtId="0" fontId="63" fillId="10" borderId="37" applyNumberFormat="0" applyAlignment="0" applyProtection="0"/>
    <xf numFmtId="0" fontId="51"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61" fillId="23" borderId="37" applyNumberFormat="0" applyAlignment="0" applyProtection="0"/>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52" fillId="10"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xf numFmtId="0" fontId="61" fillId="23" borderId="37" applyNumberFormat="0" applyAlignment="0" applyProtection="0"/>
    <xf numFmtId="0" fontId="127" fillId="10"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33" fillId="28" borderId="25" applyNumberFormat="0" applyFont="0" applyAlignment="0" applyProtection="0"/>
    <xf numFmtId="0" fontId="63" fillId="10" borderId="37" applyNumberFormat="0" applyAlignment="0" applyProtection="0"/>
    <xf numFmtId="0" fontId="63" fillId="10" borderId="37" applyNumberFormat="0" applyAlignment="0" applyProtection="0"/>
    <xf numFmtId="0" fontId="27"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49" fillId="23" borderId="22" applyNumberFormat="0" applyAlignment="0" applyProtection="0">
      <alignment vertical="center"/>
    </xf>
    <xf numFmtId="0" fontId="126" fillId="23" borderId="22" applyNumberFormat="0" applyAlignment="0" applyProtection="0">
      <alignment vertical="center"/>
    </xf>
    <xf numFmtId="0" fontId="49" fillId="23" borderId="22" applyNumberFormat="0" applyAlignment="0" applyProtection="0">
      <alignment vertical="center"/>
    </xf>
    <xf numFmtId="0" fontId="61" fillId="23" borderId="37" applyNumberFormat="0" applyAlignment="0" applyProtection="0"/>
    <xf numFmtId="0" fontId="152" fillId="10" borderId="37" applyNumberFormat="0" applyAlignment="0" applyProtection="0">
      <alignment vertical="center"/>
    </xf>
    <xf numFmtId="0" fontId="13" fillId="28" borderId="25" applyNumberFormat="0" applyFont="0" applyAlignment="0" applyProtection="0"/>
    <xf numFmtId="0" fontId="112" fillId="23" borderId="37" applyNumberForma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59" fillId="23" borderId="22" applyNumberFormat="0" applyAlignment="0" applyProtection="0"/>
    <xf numFmtId="0" fontId="59" fillId="23" borderId="22" applyNumberFormat="0" applyAlignment="0" applyProtection="0"/>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51" fillId="10" borderId="37"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3" fillId="28" borderId="25" applyNumberFormat="0" applyFont="0" applyAlignment="0" applyProtection="0"/>
    <xf numFmtId="0" fontId="150" fillId="23" borderId="37"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3" fillId="28" borderId="25" applyNumberFormat="0" applyFont="0" applyAlignment="0" applyProtection="0"/>
    <xf numFmtId="0" fontId="127" fillId="10" borderId="37" applyNumberForma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43" fillId="23" borderId="23"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63" fillId="10" borderId="37" applyNumberFormat="0" applyAlignment="0" applyProtection="0"/>
    <xf numFmtId="0" fontId="136" fillId="10"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51" fillId="23" borderId="22" applyNumberForma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63" fillId="10" borderId="37" applyNumberFormat="0" applyAlignment="0" applyProtection="0"/>
    <xf numFmtId="0" fontId="150" fillId="23" borderId="37" applyNumberForma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26" fillId="23" borderId="22" applyNumberFormat="0" applyAlignment="0" applyProtection="0">
      <alignment vertical="center"/>
    </xf>
    <xf numFmtId="0" fontId="136" fillId="10" borderId="37" applyNumberFormat="0" applyAlignment="0" applyProtection="0">
      <alignment vertical="center"/>
    </xf>
    <xf numFmtId="0" fontId="126" fillId="23" borderId="22" applyNumberForma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xf numFmtId="0" fontId="136"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150" fillId="23" borderId="37" applyNumberForma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51" fillId="10" borderId="37" applyNumberFormat="0" applyAlignment="0" applyProtection="0">
      <alignmen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xf numFmtId="0" fontId="33" fillId="28" borderId="25" applyNumberFormat="0" applyFont="0" applyAlignment="0" applyProtection="0"/>
    <xf numFmtId="0" fontId="13" fillId="28" borderId="25" applyNumberFormat="0" applyFon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51" fillId="23" borderId="22" applyNumberFormat="0" applyAlignment="0" applyProtection="0">
      <alignment vertical="center"/>
    </xf>
    <xf numFmtId="0" fontId="43" fillId="23"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xf numFmtId="0" fontId="150" fillId="23"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27" fillId="28" borderId="25" applyNumberFormat="0" applyFont="0" applyAlignment="0" applyProtection="0">
      <alignment vertical="center"/>
    </xf>
    <xf numFmtId="0" fontId="31" fillId="0" borderId="35">
      <alignment horizontal="left" vertical="center"/>
    </xf>
    <xf numFmtId="0" fontId="61" fillId="23" borderId="37" applyNumberFormat="0" applyAlignment="0" applyProtection="0"/>
    <xf numFmtId="0" fontId="33" fillId="28" borderId="25" applyNumberFormat="0" applyFont="0" applyAlignment="0" applyProtection="0"/>
    <xf numFmtId="0" fontId="49" fillId="23" borderId="22" applyNumberFormat="0" applyAlignment="0" applyProtection="0">
      <alignment vertical="center"/>
    </xf>
    <xf numFmtId="0" fontId="49" fillId="23" borderId="22"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126" fillId="23" borderId="22"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42" fillId="23" borderId="22" applyNumberFormat="0" applyAlignment="0" applyProtection="0">
      <alignment vertical="center"/>
    </xf>
    <xf numFmtId="0" fontId="127" fillId="10" borderId="37" applyNumberForma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51" fillId="10" borderId="37" applyNumberFormat="0" applyAlignment="0" applyProtection="0">
      <alignment vertical="center"/>
    </xf>
    <xf numFmtId="0" fontId="61" fillId="23" borderId="37" applyNumberFormat="0" applyAlignment="0" applyProtection="0"/>
    <xf numFmtId="0" fontId="61" fillId="23" borderId="37" applyNumberFormat="0" applyAlignment="0" applyProtection="0"/>
    <xf numFmtId="0" fontId="142" fillId="23" borderId="22" applyNumberFormat="0" applyAlignment="0" applyProtection="0">
      <alignment vertical="center"/>
    </xf>
    <xf numFmtId="0" fontId="61" fillId="23" borderId="37" applyNumberFormat="0" applyAlignment="0" applyProtection="0"/>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3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151" fillId="23" borderId="22"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27" fillId="28" borderId="25" applyNumberFormat="0" applyFont="0" applyAlignment="0" applyProtection="0">
      <alignment vertical="center"/>
    </xf>
    <xf numFmtId="0" fontId="31" fillId="0" borderId="35">
      <alignment horizontal="left" vertical="center"/>
    </xf>
    <xf numFmtId="0" fontId="33" fillId="28" borderId="25" applyNumberFormat="0" applyFont="0" applyAlignment="0" applyProtection="0"/>
    <xf numFmtId="0" fontId="13" fillId="28" borderId="25" applyNumberFormat="0" applyFont="0" applyAlignment="0" applyProtection="0"/>
    <xf numFmtId="0" fontId="43" fillId="23"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xf numFmtId="0" fontId="63" fillId="10" borderId="37" applyNumberFormat="0" applyAlignment="0" applyProtection="0"/>
    <xf numFmtId="0" fontId="63" fillId="10" borderId="37" applyNumberFormat="0" applyAlignment="0" applyProtection="0"/>
    <xf numFmtId="0" fontId="136" fillId="10"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43"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61" fillId="23" borderId="37" applyNumberFormat="0" applyAlignment="0" applyProtection="0"/>
    <xf numFmtId="0" fontId="63" fillId="10"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150" fillId="23" borderId="37" applyNumberFormat="0" applyAlignment="0" applyProtection="0">
      <alignment vertical="center"/>
    </xf>
    <xf numFmtId="0" fontId="51" fillId="10" borderId="37" applyNumberForma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127" fillId="10" borderId="37" applyNumberFormat="0" applyAlignment="0" applyProtection="0">
      <alignment vertical="center"/>
    </xf>
    <xf numFmtId="0" fontId="136" fillId="10"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27" fillId="28" borderId="25" applyNumberFormat="0" applyFont="0" applyAlignment="0" applyProtection="0">
      <alignment vertical="center"/>
    </xf>
    <xf numFmtId="0" fontId="13" fillId="28" borderId="25" applyNumberFormat="0" applyFont="0" applyAlignment="0" applyProtection="0">
      <alignment vertical="center"/>
    </xf>
    <xf numFmtId="0" fontId="49" fillId="23" borderId="22" applyNumberFormat="0" applyAlignment="0" applyProtection="0">
      <alignment vertical="center"/>
    </xf>
    <xf numFmtId="0" fontId="126" fillId="23" borderId="22" applyNumberFormat="0" applyAlignment="0" applyProtection="0">
      <alignment vertical="center"/>
    </xf>
    <xf numFmtId="0" fontId="59" fillId="23" borderId="22" applyNumberFormat="0" applyAlignment="0" applyProtection="0"/>
    <xf numFmtId="0" fontId="13" fillId="28" borderId="25" applyNumberFormat="0" applyFont="0" applyAlignment="0" applyProtection="0"/>
    <xf numFmtId="0" fontId="31" fillId="0" borderId="35">
      <alignment horizontal="left" vertical="center"/>
    </xf>
    <xf numFmtId="0" fontId="33" fillId="28" borderId="25" applyNumberFormat="0" applyFont="0" applyAlignment="0" applyProtection="0"/>
    <xf numFmtId="0" fontId="51" fillId="10" borderId="37" applyNumberForma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43" fillId="23" borderId="37" applyNumberFormat="0" applyAlignment="0" applyProtection="0">
      <alignment vertical="center"/>
    </xf>
    <xf numFmtId="0" fontId="51" fillId="10" borderId="37" applyNumberForma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alignment vertical="center"/>
    </xf>
    <xf numFmtId="0" fontId="115" fillId="23"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43" fillId="23" borderId="37" applyNumberFormat="0" applyAlignment="0" applyProtection="0">
      <alignment vertical="center"/>
    </xf>
    <xf numFmtId="0" fontId="61" fillId="23" borderId="37" applyNumberFormat="0" applyAlignment="0" applyProtection="0"/>
    <xf numFmtId="0" fontId="127" fillId="10" borderId="37" applyNumberFormat="0" applyAlignment="0" applyProtection="0">
      <alignment vertical="center"/>
    </xf>
    <xf numFmtId="0" fontId="31" fillId="0" borderId="35">
      <alignment horizontal="left" vertical="center"/>
    </xf>
    <xf numFmtId="0" fontId="27" fillId="28" borderId="25" applyNumberFormat="0" applyFont="0" applyAlignment="0" applyProtection="0">
      <alignment vertical="center"/>
    </xf>
    <xf numFmtId="0" fontId="63" fillId="10" borderId="37" applyNumberFormat="0" applyAlignment="0" applyProtection="0"/>
    <xf numFmtId="0" fontId="27" fillId="28" borderId="25" applyNumberFormat="0" applyFon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152" fillId="10" borderId="37" applyNumberForma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63" fillId="10" borderId="37" applyNumberFormat="0" applyAlignment="0" applyProtection="0"/>
    <xf numFmtId="0" fontId="115" fillId="23" borderId="37" applyNumberFormat="0" applyAlignment="0" applyProtection="0">
      <alignment vertical="center"/>
    </xf>
    <xf numFmtId="0" fontId="150" fillId="23" borderId="37" applyNumberFormat="0" applyAlignment="0" applyProtection="0">
      <alignment vertical="center"/>
    </xf>
    <xf numFmtId="0" fontId="13" fillId="28" borderId="25" applyNumberFormat="0" applyFont="0" applyAlignment="0" applyProtection="0"/>
    <xf numFmtId="0" fontId="61" fillId="23" borderId="37" applyNumberForma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xf numFmtId="0" fontId="150" fillId="23" borderId="37" applyNumberFormat="0" applyAlignment="0" applyProtection="0">
      <alignment vertical="center"/>
    </xf>
    <xf numFmtId="0" fontId="51" fillId="10" borderId="37" applyNumberFormat="0" applyAlignment="0" applyProtection="0">
      <alignment vertical="center"/>
    </xf>
    <xf numFmtId="0" fontId="115" fillId="23"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51" fillId="10" borderId="37"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27" fillId="28" borderId="25" applyNumberFormat="0" applyFont="0" applyAlignment="0" applyProtection="0">
      <alignment vertical="center"/>
    </xf>
    <xf numFmtId="0" fontId="127" fillId="10" borderId="37" applyNumberForma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3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51" fillId="23" borderId="22" applyNumberFormat="0" applyAlignment="0" applyProtection="0">
      <alignment vertical="center"/>
    </xf>
    <xf numFmtId="0" fontId="136" fillId="10" borderId="37" applyNumberFormat="0" applyAlignment="0" applyProtection="0">
      <alignment vertical="center"/>
    </xf>
    <xf numFmtId="0" fontId="43" fillId="23" borderId="37" applyNumberFormat="0" applyAlignment="0" applyProtection="0">
      <alignment vertical="center"/>
    </xf>
    <xf numFmtId="0" fontId="152" fillId="10" borderId="37" applyNumberFormat="0" applyAlignment="0" applyProtection="0">
      <alignment vertical="center"/>
    </xf>
    <xf numFmtId="0" fontId="142" fillId="23" borderId="22"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42" fillId="23" borderId="22" applyNumberForma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12" fillId="23"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xf numFmtId="0" fontId="61" fillId="23"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51" fillId="10" borderId="37" applyNumberFormat="0" applyAlignment="0" applyProtection="0">
      <alignment vertical="center"/>
    </xf>
    <xf numFmtId="0" fontId="63" fillId="10" borderId="37" applyNumberFormat="0" applyAlignment="0" applyProtection="0"/>
    <xf numFmtId="0" fontId="151" fillId="23" borderId="22" applyNumberFormat="0" applyAlignment="0" applyProtection="0">
      <alignment vertical="center"/>
    </xf>
    <xf numFmtId="0" fontId="136" fillId="10"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142" fillId="23" borderId="22" applyNumberForma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61" fillId="23" borderId="37" applyNumberFormat="0" applyAlignment="0" applyProtection="0"/>
    <xf numFmtId="0" fontId="61" fillId="23" borderId="37" applyNumberFormat="0" applyAlignment="0" applyProtection="0"/>
    <xf numFmtId="0" fontId="112" fillId="23" borderId="37" applyNumberFormat="0" applyAlignment="0" applyProtection="0">
      <alignment vertical="center"/>
    </xf>
    <xf numFmtId="0" fontId="112"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127" fillId="10" borderId="37" applyNumberFormat="0" applyAlignment="0" applyProtection="0">
      <alignment vertical="center"/>
    </xf>
    <xf numFmtId="0" fontId="112" fillId="23" borderId="37" applyNumberForma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112" fillId="23"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150" fillId="23" borderId="37" applyNumberFormat="0" applyAlignment="0" applyProtection="0">
      <alignment vertical="center"/>
    </xf>
    <xf numFmtId="0" fontId="150" fillId="23" borderId="37" applyNumberForma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51" fillId="23" borderId="22" applyNumberFormat="0" applyAlignment="0" applyProtection="0">
      <alignmen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63" fillId="10" borderId="37" applyNumberFormat="0" applyAlignment="0" applyProtection="0"/>
    <xf numFmtId="0" fontId="136" fillId="10"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126" fillId="23" borderId="22" applyNumberFormat="0" applyAlignment="0" applyProtection="0">
      <alignment vertical="center"/>
    </xf>
    <xf numFmtId="0" fontId="136" fillId="10" borderId="37"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51" fillId="10" borderId="37" applyNumberFormat="0" applyAlignment="0" applyProtection="0">
      <alignment vertical="center"/>
    </xf>
    <xf numFmtId="0" fontId="115" fillId="23" borderId="37" applyNumberFormat="0" applyAlignment="0" applyProtection="0">
      <alignment vertical="center"/>
    </xf>
    <xf numFmtId="0" fontId="51" fillId="10"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61" fillId="23" borderId="37" applyNumberFormat="0" applyAlignment="0" applyProtection="0"/>
    <xf numFmtId="0" fontId="150" fillId="23"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6" fillId="10"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61" fillId="23" borderId="37" applyNumberFormat="0" applyAlignment="0" applyProtection="0"/>
    <xf numFmtId="0" fontId="1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51" fillId="23" borderId="22" applyNumberFormat="0" applyAlignment="0" applyProtection="0">
      <alignment vertical="center"/>
    </xf>
    <xf numFmtId="0" fontId="61" fillId="23" borderId="37" applyNumberFormat="0" applyAlignment="0" applyProtection="0"/>
    <xf numFmtId="0" fontId="31" fillId="0" borderId="35">
      <alignment horizontal="left" vertical="center"/>
    </xf>
    <xf numFmtId="10" fontId="67" fillId="26" borderId="36" applyNumberFormat="0" applyBorder="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xf numFmtId="0" fontId="27" fillId="28" borderId="25" applyNumberFormat="0" applyFon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26" fillId="23" borderId="22" applyNumberFormat="0" applyAlignment="0" applyProtection="0">
      <alignment vertical="center"/>
    </xf>
    <xf numFmtId="0" fontId="115" fillId="23" borderId="37" applyNumberFormat="0" applyAlignment="0" applyProtection="0">
      <alignment vertical="center"/>
    </xf>
    <xf numFmtId="0" fontId="49" fillId="23" borderId="22"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6" fillId="10" borderId="37" applyNumberFormat="0" applyAlignment="0" applyProtection="0">
      <alignment vertical="center"/>
    </xf>
    <xf numFmtId="0" fontId="112" fillId="23" borderId="37" applyNumberFormat="0" applyAlignment="0" applyProtection="0">
      <alignment vertical="center"/>
    </xf>
    <xf numFmtId="0" fontId="152" fillId="10" borderId="37" applyNumberFormat="0" applyAlignment="0" applyProtection="0">
      <alignment vertical="center"/>
    </xf>
    <xf numFmtId="0" fontId="49" fillId="23" borderId="22" applyNumberFormat="0" applyAlignment="0" applyProtection="0">
      <alignment vertical="center"/>
    </xf>
    <xf numFmtId="0" fontId="43" fillId="23" borderId="37" applyNumberForma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15" fillId="23"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51" fillId="10" borderId="37" applyNumberFormat="0" applyAlignment="0" applyProtection="0">
      <alignment vertical="center"/>
    </xf>
    <xf numFmtId="0" fontId="59" fillId="23" borderId="22"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52" fillId="10" borderId="37" applyNumberFormat="0" applyAlignment="0" applyProtection="0">
      <alignment vertical="center"/>
    </xf>
    <xf numFmtId="0" fontId="136" fillId="10" borderId="37" applyNumberFormat="0" applyAlignment="0" applyProtection="0">
      <alignment vertical="center"/>
    </xf>
    <xf numFmtId="0" fontId="59" fillId="23" borderId="22" applyNumberFormat="0" applyAlignment="0" applyProtection="0"/>
    <xf numFmtId="0" fontId="115" fillId="23"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136" fillId="10" borderId="37"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61" fillId="23" borderId="37" applyNumberFormat="0" applyAlignment="0" applyProtection="0"/>
    <xf numFmtId="0" fontId="115"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xf numFmtId="0" fontId="112" fillId="23"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52" fillId="10" borderId="37" applyNumberFormat="0" applyAlignment="0" applyProtection="0">
      <alignment vertical="center"/>
    </xf>
    <xf numFmtId="0" fontId="112" fillId="23" borderId="37" applyNumberFormat="0" applyAlignment="0" applyProtection="0">
      <alignment vertical="center"/>
    </xf>
    <xf numFmtId="0" fontId="136"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61" fillId="23" borderId="37" applyNumberFormat="0" applyAlignment="0" applyProtection="0"/>
    <xf numFmtId="0" fontId="33" fillId="28" borderId="25" applyNumberFormat="0" applyFont="0" applyAlignment="0" applyProtection="0"/>
    <xf numFmtId="0" fontId="13" fillId="28" borderId="25" applyNumberFormat="0" applyFont="0" applyAlignment="0" applyProtection="0"/>
    <xf numFmtId="0" fontId="31" fillId="0" borderId="35">
      <alignment horizontal="left" vertical="center"/>
    </xf>
    <xf numFmtId="0" fontId="13" fillId="28" borderId="25" applyNumberFormat="0" applyFont="0" applyAlignment="0" applyProtection="0"/>
    <xf numFmtId="0" fontId="152" fillId="10" borderId="37" applyNumberFormat="0" applyAlignment="0" applyProtection="0">
      <alignment vertical="center"/>
    </xf>
    <xf numFmtId="0" fontId="13" fillId="28" borderId="25" applyNumberFormat="0" applyFont="0" applyAlignment="0" applyProtection="0"/>
    <xf numFmtId="0" fontId="112"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13" fillId="28" borderId="25" applyNumberFormat="0" applyFont="0" applyAlignment="0" applyProtection="0">
      <alignment vertical="center"/>
    </xf>
    <xf numFmtId="0" fontId="33" fillId="28" borderId="25" applyNumberFormat="0" applyFont="0" applyAlignment="0" applyProtection="0"/>
    <xf numFmtId="0" fontId="51" fillId="10" borderId="37"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152" fillId="10" borderId="37" applyNumberFormat="0" applyAlignment="0" applyProtection="0">
      <alignment vertical="center"/>
    </xf>
    <xf numFmtId="0" fontId="51" fillId="10" borderId="37" applyNumberFormat="0" applyAlignment="0" applyProtection="0">
      <alignment vertical="center"/>
    </xf>
    <xf numFmtId="0" fontId="127" fillId="10" borderId="37" applyNumberFormat="0" applyAlignment="0" applyProtection="0">
      <alignment vertical="center"/>
    </xf>
    <xf numFmtId="0" fontId="150" fillId="23" borderId="37" applyNumberFormat="0" applyAlignment="0" applyProtection="0">
      <alignment vertical="center"/>
    </xf>
    <xf numFmtId="0" fontId="112"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127"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12" fillId="23"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3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152"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27" fillId="10"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13" fillId="28" borderId="25" applyNumberFormat="0" applyFont="0" applyAlignment="0" applyProtection="0"/>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63" fillId="10" borderId="37" applyNumberFormat="0" applyAlignment="0" applyProtection="0"/>
    <xf numFmtId="0" fontId="13" fillId="28" borderId="25" applyNumberFormat="0" applyFont="0" applyAlignment="0" applyProtection="0"/>
    <xf numFmtId="0" fontId="63" fillId="10" borderId="37" applyNumberFormat="0" applyAlignment="0" applyProtection="0"/>
    <xf numFmtId="0" fontId="136" fillId="10" borderId="37" applyNumberFormat="0" applyAlignment="0" applyProtection="0">
      <alignment vertical="center"/>
    </xf>
    <xf numFmtId="0" fontId="136" fillId="10" borderId="37" applyNumberForma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152" fillId="10" borderId="37" applyNumberFormat="0" applyAlignment="0" applyProtection="0">
      <alignment vertical="center"/>
    </xf>
    <xf numFmtId="0" fontId="61" fillId="23" borderId="37" applyNumberFormat="0" applyAlignment="0" applyProtection="0"/>
    <xf numFmtId="0" fontId="61" fillId="23" borderId="37" applyNumberFormat="0" applyAlignment="0" applyProtection="0"/>
    <xf numFmtId="0" fontId="112" fillId="23" borderId="37" applyNumberFormat="0" applyAlignment="0" applyProtection="0">
      <alignment vertical="center"/>
    </xf>
    <xf numFmtId="0" fontId="13" fillId="28" borderId="25" applyNumberFormat="0" applyFont="0" applyAlignment="0" applyProtection="0">
      <alignment vertical="center"/>
    </xf>
    <xf numFmtId="0" fontId="59" fillId="23" borderId="22" applyNumberFormat="0" applyAlignment="0" applyProtection="0"/>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xf numFmtId="0" fontId="61" fillId="23" borderId="37" applyNumberFormat="0" applyAlignment="0" applyProtection="0"/>
    <xf numFmtId="0" fontId="61" fillId="23" borderId="37" applyNumberFormat="0" applyAlignment="0" applyProtection="0"/>
    <xf numFmtId="0" fontId="59" fillId="23" borderId="22" applyNumberFormat="0" applyAlignment="0" applyProtection="0"/>
    <xf numFmtId="0" fontId="152"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6" fillId="10"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33" fillId="28" borderId="25" applyNumberFormat="0" applyFont="0" applyAlignment="0" applyProtection="0"/>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xf numFmtId="0" fontId="152" fillId="10" borderId="37" applyNumberForma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xf numFmtId="0" fontId="152" fillId="10"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152" fillId="10"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115" fillId="23"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36" fillId="10" borderId="37" applyNumberFormat="0" applyAlignment="0" applyProtection="0">
      <alignment vertical="center"/>
    </xf>
    <xf numFmtId="0" fontId="51" fillId="10"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xf numFmtId="0" fontId="43" fillId="23"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51" fillId="23" borderId="22" applyNumberFormat="0" applyAlignment="0" applyProtection="0">
      <alignment vertical="center"/>
    </xf>
    <xf numFmtId="0" fontId="115" fillId="23" borderId="37" applyNumberFormat="0" applyAlignment="0" applyProtection="0">
      <alignment vertical="center"/>
    </xf>
    <xf numFmtId="0" fontId="126" fillId="23" borderId="22" applyNumberFormat="0" applyAlignment="0" applyProtection="0">
      <alignment vertical="center"/>
    </xf>
    <xf numFmtId="10" fontId="67" fillId="26" borderId="36" applyNumberFormat="0" applyBorder="0" applyAlignment="0" applyProtection="0"/>
    <xf numFmtId="0" fontId="61" fillId="23" borderId="37" applyNumberFormat="0" applyAlignment="0" applyProtection="0"/>
    <xf numFmtId="0" fontId="31" fillId="0" borderId="35">
      <alignment horizontal="lef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150" fillId="23" borderId="37" applyNumberFormat="0" applyAlignment="0" applyProtection="0">
      <alignment vertical="center"/>
    </xf>
    <xf numFmtId="0" fontId="115" fillId="23" borderId="37" applyNumberFormat="0" applyAlignment="0" applyProtection="0">
      <alignment vertical="center"/>
    </xf>
    <xf numFmtId="0" fontId="51" fillId="10"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12" fillId="23" borderId="37" applyNumberFormat="0" applyAlignment="0" applyProtection="0">
      <alignment vertical="center"/>
    </xf>
    <xf numFmtId="0" fontId="59" fillId="23" borderId="22" applyNumberFormat="0" applyAlignment="0" applyProtection="0"/>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alignment vertical="center"/>
    </xf>
    <xf numFmtId="0" fontId="136" fillId="10" borderId="37" applyNumberFormat="0" applyAlignment="0" applyProtection="0">
      <alignment vertical="center"/>
    </xf>
    <xf numFmtId="0" fontId="127" fillId="10"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xf numFmtId="0" fontId="63" fillId="10"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1" fillId="23"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50" fillId="23"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3" fillId="28" borderId="25" applyNumberFormat="0" applyFont="0" applyAlignment="0" applyProtection="0"/>
    <xf numFmtId="0" fontId="51" fillId="10"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50"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3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xf numFmtId="0" fontId="63" fillId="10" borderId="37" applyNumberFormat="0" applyAlignment="0" applyProtection="0"/>
    <xf numFmtId="0" fontId="51" fillId="10"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50" fillId="23"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115" fillId="23" borderId="37" applyNumberFormat="0" applyAlignment="0" applyProtection="0">
      <alignment vertical="center"/>
    </xf>
    <xf numFmtId="0" fontId="63" fillId="10" borderId="37" applyNumberFormat="0" applyAlignment="0" applyProtection="0"/>
    <xf numFmtId="0" fontId="27" fillId="28" borderId="25" applyNumberFormat="0" applyFont="0" applyAlignment="0" applyProtection="0">
      <alignment vertical="center"/>
    </xf>
    <xf numFmtId="0" fontId="13" fillId="28" borderId="25" applyNumberFormat="0" applyFont="0" applyAlignment="0" applyProtection="0"/>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95" fillId="23" borderId="22" applyNumberFormat="0" applyAlignment="0" applyProtection="0">
      <alignmen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xf numFmtId="0" fontId="63" fillId="10" borderId="37" applyNumberFormat="0" applyAlignment="0" applyProtection="0"/>
    <xf numFmtId="0" fontId="63" fillId="10" borderId="37" applyNumberFormat="0" applyAlignment="0" applyProtection="0"/>
    <xf numFmtId="10" fontId="67" fillId="26" borderId="36" applyNumberFormat="0" applyBorder="0" applyAlignment="0" applyProtection="0"/>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alignment vertical="center"/>
    </xf>
    <xf numFmtId="0" fontId="115" fillId="23" borderId="37" applyNumberFormat="0" applyAlignment="0" applyProtection="0">
      <alignment vertical="center"/>
    </xf>
    <xf numFmtId="0" fontId="59" fillId="23" borderId="22" applyNumberFormat="0" applyAlignment="0" applyProtection="0"/>
    <xf numFmtId="0" fontId="59" fillId="23" borderId="22" applyNumberFormat="0" applyAlignment="0" applyProtection="0"/>
    <xf numFmtId="0" fontId="63" fillId="10" borderId="37" applyNumberFormat="0" applyAlignment="0" applyProtection="0"/>
    <xf numFmtId="0" fontId="63" fillId="10" borderId="37" applyNumberFormat="0" applyAlignment="0" applyProtection="0"/>
    <xf numFmtId="0" fontId="51" fillId="10" borderId="37" applyNumberForma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27" fillId="28" borderId="25" applyNumberFormat="0" applyFont="0" applyAlignment="0" applyProtection="0">
      <alignment vertical="center"/>
    </xf>
    <xf numFmtId="0" fontId="13" fillId="28" borderId="25" applyNumberFormat="0" applyFont="0" applyAlignment="0" applyProtection="0"/>
    <xf numFmtId="0" fontId="59" fillId="23" borderId="22" applyNumberFormat="0" applyAlignment="0" applyProtection="0"/>
    <xf numFmtId="0" fontId="112" fillId="23"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43" fillId="23"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33" fillId="28" borderId="25" applyNumberFormat="0" applyFont="0" applyAlignment="0" applyProtection="0"/>
    <xf numFmtId="0" fontId="61" fillId="23" borderId="37" applyNumberFormat="0" applyAlignment="0" applyProtection="0"/>
    <xf numFmtId="0" fontId="31" fillId="0" borderId="35">
      <alignment horizontal="left" vertical="center"/>
    </xf>
    <xf numFmtId="0" fontId="152" fillId="10" borderId="37" applyNumberFormat="0" applyAlignment="0" applyProtection="0">
      <alignment vertical="center"/>
    </xf>
    <xf numFmtId="0" fontId="127" fillId="10" borderId="37" applyNumberFormat="0" applyAlignment="0" applyProtection="0">
      <alignmen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27" fillId="10"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6" fillId="10" borderId="37" applyNumberFormat="0" applyAlignment="0" applyProtection="0">
      <alignment vertical="center"/>
    </xf>
    <xf numFmtId="0" fontId="63" fillId="10" borderId="37" applyNumberFormat="0" applyAlignment="0" applyProtection="0"/>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13" fillId="28" borderId="25" applyNumberFormat="0" applyFont="0" applyAlignment="0" applyProtection="0"/>
    <xf numFmtId="0" fontId="33" fillId="28" borderId="25" applyNumberFormat="0" applyFont="0" applyAlignment="0" applyProtection="0"/>
    <xf numFmtId="0" fontId="33" fillId="28" borderId="25" applyNumberFormat="0" applyFont="0" applyAlignment="0" applyProtection="0"/>
    <xf numFmtId="0" fontId="33" fillId="28" borderId="25" applyNumberFormat="0" applyFont="0" applyAlignment="0" applyProtection="0"/>
    <xf numFmtId="0" fontId="63" fillId="10" borderId="37" applyNumberFormat="0" applyAlignment="0" applyProtection="0"/>
    <xf numFmtId="0" fontId="43" fillId="23" borderId="37" applyNumberFormat="0" applyAlignment="0" applyProtection="0">
      <alignmen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152" fillId="10" borderId="37" applyNumberForma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61" fillId="23"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xf numFmtId="0" fontId="127" fillId="10" borderId="37" applyNumberFormat="0" applyAlignment="0" applyProtection="0">
      <alignment vertical="center"/>
    </xf>
    <xf numFmtId="0" fontId="61" fillId="23" borderId="37" applyNumberFormat="0" applyAlignment="0" applyProtection="0"/>
    <xf numFmtId="0" fontId="152" fillId="10" borderId="37"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115" fillId="23"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61" fillId="23" borderId="37" applyNumberForma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xf numFmtId="0" fontId="43" fillId="23" borderId="37" applyNumberFormat="0" applyAlignment="0" applyProtection="0">
      <alignment vertical="center"/>
    </xf>
    <xf numFmtId="0" fontId="61" fillId="23"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61" fillId="23" borderId="37" applyNumberFormat="0" applyAlignment="0" applyProtection="0"/>
    <xf numFmtId="0" fontId="31" fillId="0" borderId="35">
      <alignment horizontal="left" vertical="center"/>
    </xf>
    <xf numFmtId="0" fontId="61" fillId="23" borderId="37" applyNumberFormat="0" applyAlignment="0" applyProtection="0"/>
    <xf numFmtId="0" fontId="63" fillId="10" borderId="37" applyNumberFormat="0" applyAlignment="0" applyProtection="0"/>
    <xf numFmtId="0" fontId="112"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50" fillId="23"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xf numFmtId="0" fontId="13" fillId="28" borderId="25" applyNumberFormat="0" applyFont="0" applyAlignment="0" applyProtection="0"/>
    <xf numFmtId="0" fontId="63" fillId="10" borderId="37" applyNumberFormat="0" applyAlignment="0" applyProtection="0"/>
    <xf numFmtId="0" fontId="136" fillId="10" borderId="37" applyNumberForma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150" fillId="23" borderId="37" applyNumberForma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33" fillId="28" borderId="25" applyNumberFormat="0" applyFont="0" applyAlignment="0" applyProtection="0"/>
    <xf numFmtId="0" fontId="115"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112" fillId="23" borderId="37" applyNumberFormat="0" applyAlignment="0" applyProtection="0">
      <alignment vertical="center"/>
    </xf>
    <xf numFmtId="0" fontId="51" fillId="10" borderId="37" applyNumberFormat="0" applyAlignment="0" applyProtection="0">
      <alignment vertical="center"/>
    </xf>
    <xf numFmtId="0" fontId="59" fillId="23" borderId="22" applyNumberFormat="0" applyAlignment="0" applyProtection="0"/>
    <xf numFmtId="0" fontId="59" fillId="23" borderId="22" applyNumberFormat="0" applyAlignment="0" applyProtection="0"/>
    <xf numFmtId="0" fontId="152" fillId="10" borderId="37" applyNumberForma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63" fillId="10" borderId="37" applyNumberFormat="0" applyAlignment="0" applyProtection="0"/>
    <xf numFmtId="0" fontId="59" fillId="23" borderId="22" applyNumberFormat="0" applyAlignment="0" applyProtection="0"/>
    <xf numFmtId="0" fontId="127" fillId="10"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49" fillId="23" borderId="22"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126" fillId="23" borderId="22"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50" fillId="23" borderId="37" applyNumberFormat="0" applyAlignment="0" applyProtection="0">
      <alignment vertical="center"/>
    </xf>
    <xf numFmtId="0" fontId="31" fillId="0" borderId="35">
      <alignment horizontal="left" vertical="center"/>
    </xf>
    <xf numFmtId="0" fontId="33" fillId="28" borderId="25" applyNumberFormat="0" applyFon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33" fillId="28" borderId="25" applyNumberFormat="0" applyFont="0" applyAlignment="0" applyProtection="0"/>
    <xf numFmtId="0" fontId="136" fillId="10" borderId="37" applyNumberFormat="0" applyAlignment="0" applyProtection="0">
      <alignment vertical="center"/>
    </xf>
    <xf numFmtId="0" fontId="127" fillId="10" borderId="37" applyNumberFormat="0" applyAlignment="0" applyProtection="0">
      <alignment vertical="center"/>
    </xf>
    <xf numFmtId="0" fontId="152" fillId="10"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xf numFmtId="0" fontId="51" fillId="10" borderId="37" applyNumberForma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152" fillId="10"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43" fillId="23" borderId="37" applyNumberFormat="0" applyAlignment="0" applyProtection="0">
      <alignment vertical="center"/>
    </xf>
    <xf numFmtId="0" fontId="151" fillId="23" borderId="22"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136" fillId="10" borderId="37" applyNumberFormat="0" applyAlignment="0" applyProtection="0">
      <alignment vertical="center"/>
    </xf>
    <xf numFmtId="0" fontId="31" fillId="0" borderId="35">
      <alignment horizontal="left" vertical="center"/>
    </xf>
    <xf numFmtId="0" fontId="3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15"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112" fillId="23" borderId="37" applyNumberForma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152" fillId="10" borderId="37" applyNumberFormat="0" applyAlignment="0" applyProtection="0">
      <alignment vertical="center"/>
    </xf>
    <xf numFmtId="0" fontId="31" fillId="0" borderId="35">
      <alignment horizontal="left" vertical="center"/>
    </xf>
    <xf numFmtId="0" fontId="33" fillId="28" borderId="25" applyNumberFormat="0" applyFont="0" applyAlignment="0" applyProtection="0"/>
    <xf numFmtId="0" fontId="63" fillId="10" borderId="37" applyNumberFormat="0" applyAlignment="0" applyProtection="0"/>
    <xf numFmtId="0" fontId="61" fillId="23" borderId="37" applyNumberFormat="0" applyAlignment="0" applyProtection="0"/>
    <xf numFmtId="0" fontId="150" fillId="23" borderId="37" applyNumberFormat="0" applyAlignment="0" applyProtection="0">
      <alignment vertical="center"/>
    </xf>
    <xf numFmtId="0" fontId="31" fillId="0" borderId="35">
      <alignment horizontal="left" vertical="center"/>
    </xf>
    <xf numFmtId="0" fontId="59" fillId="23" borderId="22" applyNumberFormat="0" applyAlignment="0" applyProtection="0"/>
    <xf numFmtId="0" fontId="43" fillId="23" borderId="37" applyNumberFormat="0" applyAlignment="0" applyProtection="0">
      <alignment vertical="center"/>
    </xf>
    <xf numFmtId="0" fontId="63" fillId="10" borderId="37" applyNumberFormat="0" applyAlignment="0" applyProtection="0"/>
    <xf numFmtId="0" fontId="150" fillId="23" borderId="37" applyNumberForma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33" fillId="28" borderId="25" applyNumberFormat="0" applyFont="0" applyAlignment="0" applyProtection="0"/>
    <xf numFmtId="0" fontId="13" fillId="28" borderId="25" applyNumberFormat="0" applyFon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115" fillId="23" borderId="37" applyNumberFormat="0" applyAlignment="0" applyProtection="0">
      <alignment vertical="center"/>
    </xf>
    <xf numFmtId="0" fontId="61" fillId="23"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51" fillId="10" borderId="37" applyNumberFormat="0" applyAlignment="0" applyProtection="0">
      <alignment vertical="center"/>
    </xf>
    <xf numFmtId="0" fontId="152" fillId="10" borderId="37" applyNumberFormat="0" applyAlignment="0" applyProtection="0">
      <alignment vertical="center"/>
    </xf>
    <xf numFmtId="0" fontId="63" fillId="10" borderId="37" applyNumberFormat="0" applyAlignment="0" applyProtection="0"/>
    <xf numFmtId="0" fontId="115"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12" fillId="23" borderId="37" applyNumberForma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61" fillId="23"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31" fillId="0" borderId="35">
      <alignment horizontal="left" vertical="center"/>
    </xf>
    <xf numFmtId="0" fontId="61" fillId="23" borderId="37" applyNumberFormat="0" applyAlignment="0" applyProtection="0"/>
    <xf numFmtId="0" fontId="33" fillId="28" borderId="25" applyNumberFormat="0" applyFont="0" applyAlignment="0" applyProtection="0"/>
    <xf numFmtId="0" fontId="115" fillId="23" borderId="37" applyNumberForma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13" fillId="28" borderId="25" applyNumberFormat="0" applyFon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63" fillId="10" borderId="37" applyNumberFormat="0" applyAlignment="0" applyProtection="0"/>
    <xf numFmtId="0" fontId="127" fillId="10" borderId="37" applyNumberFormat="0" applyAlignment="0" applyProtection="0">
      <alignment vertical="center"/>
    </xf>
    <xf numFmtId="0" fontId="51" fillId="10"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52" fillId="10" borderId="37" applyNumberForma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63" fillId="10" borderId="37" applyNumberFormat="0" applyAlignment="0" applyProtection="0"/>
    <xf numFmtId="0" fontId="51" fillId="10" borderId="37" applyNumberFormat="0" applyAlignment="0" applyProtection="0">
      <alignment vertical="center"/>
    </xf>
    <xf numFmtId="0" fontId="51" fillId="10" borderId="37" applyNumberFormat="0" applyAlignment="0" applyProtection="0">
      <alignment vertical="center"/>
    </xf>
    <xf numFmtId="0" fontId="112" fillId="23"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33" fillId="28" borderId="25" applyNumberFormat="0" applyFont="0" applyAlignment="0" applyProtection="0"/>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61" fillId="23"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127" fillId="10" borderId="37" applyNumberFormat="0" applyAlignment="0" applyProtection="0">
      <alignment vertical="center"/>
    </xf>
    <xf numFmtId="0" fontId="51" fillId="10" borderId="37" applyNumberFormat="0" applyAlignment="0" applyProtection="0">
      <alignment vertical="center"/>
    </xf>
    <xf numFmtId="0" fontId="127"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52" fillId="10" borderId="37" applyNumberForma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61" fillId="23"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43" fillId="23" borderId="37" applyNumberFormat="0" applyAlignment="0" applyProtection="0">
      <alignment vertical="center"/>
    </xf>
    <xf numFmtId="0" fontId="61" fillId="23" borderId="37" applyNumberFormat="0" applyAlignment="0" applyProtection="0"/>
    <xf numFmtId="0" fontId="27" fillId="28" borderId="25" applyNumberFormat="0" applyFont="0" applyAlignment="0" applyProtection="0">
      <alignment vertical="center"/>
    </xf>
    <xf numFmtId="0" fontId="33" fillId="28" borderId="25" applyNumberFormat="0" applyFont="0" applyAlignment="0" applyProtection="0"/>
    <xf numFmtId="0" fontId="13" fillId="28" borderId="25" applyNumberFormat="0" applyFont="0" applyAlignment="0" applyProtection="0"/>
    <xf numFmtId="0" fontId="136"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3" fillId="28" borderId="25" applyNumberFormat="0" applyFont="0" applyAlignment="0" applyProtection="0"/>
    <xf numFmtId="0" fontId="43"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51" fillId="10"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33" fillId="28" borderId="25" applyNumberFormat="0" applyFont="0" applyAlignment="0" applyProtection="0"/>
    <xf numFmtId="0" fontId="31" fillId="0" borderId="35">
      <alignment horizontal="left" vertical="center"/>
    </xf>
    <xf numFmtId="0" fontId="115"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15"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1" fillId="23" borderId="37" applyNumberFormat="0" applyAlignment="0" applyProtection="0"/>
    <xf numFmtId="0" fontId="51" fillId="10"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43" fillId="23" borderId="37" applyNumberFormat="0" applyAlignment="0" applyProtection="0">
      <alignment vertical="center"/>
    </xf>
    <xf numFmtId="0" fontId="150" fillId="23" borderId="37" applyNumberFormat="0" applyAlignment="0" applyProtection="0">
      <alignment vertical="center"/>
    </xf>
    <xf numFmtId="0" fontId="61" fillId="23" borderId="37" applyNumberFormat="0" applyAlignment="0" applyProtection="0"/>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3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33" fillId="28" borderId="25" applyNumberFormat="0" applyFon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42" fillId="23" borderId="22"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42" fillId="23" borderId="22"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112" fillId="23" borderId="37" applyNumberFormat="0" applyAlignment="0" applyProtection="0">
      <alignment vertical="center"/>
    </xf>
    <xf numFmtId="0" fontId="151" fillId="23" borderId="22"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42" fillId="23" borderId="22"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xf numFmtId="0" fontId="31" fillId="0" borderId="35">
      <alignment horizontal="left" vertical="center"/>
    </xf>
    <xf numFmtId="0" fontId="3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50" fillId="23" borderId="37" applyNumberFormat="0" applyAlignment="0" applyProtection="0">
      <alignment vertical="center"/>
    </xf>
    <xf numFmtId="0" fontId="61" fillId="23" borderId="37" applyNumberFormat="0" applyAlignment="0" applyProtection="0"/>
    <xf numFmtId="0" fontId="115"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59" fillId="23" borderId="22" applyNumberFormat="0" applyAlignment="0" applyProtection="0"/>
    <xf numFmtId="0" fontId="115"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59" fillId="23" borderId="22" applyNumberFormat="0" applyAlignment="0" applyProtection="0"/>
    <xf numFmtId="0" fontId="13" fillId="28" borderId="25" applyNumberFormat="0" applyFont="0" applyAlignment="0" applyProtection="0">
      <alignment vertical="center"/>
    </xf>
    <xf numFmtId="0" fontId="136" fillId="10"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49" fillId="23" borderId="22"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26" fillId="23" borderId="22" applyNumberForma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151" fillId="23" borderId="22"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31" fillId="0" borderId="35">
      <alignment horizontal="left" vertical="center"/>
    </xf>
    <xf numFmtId="0" fontId="43" fillId="23" borderId="37" applyNumberFormat="0" applyAlignment="0" applyProtection="0">
      <alignment vertical="center"/>
    </xf>
    <xf numFmtId="0" fontId="33" fillId="28" borderId="25" applyNumberFormat="0" applyFont="0" applyAlignment="0" applyProtection="0"/>
    <xf numFmtId="0" fontId="61" fillId="23" borderId="37" applyNumberFormat="0" applyAlignment="0" applyProtection="0"/>
    <xf numFmtId="0" fontId="136"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6" fillId="10" borderId="37" applyNumberFormat="0" applyAlignment="0" applyProtection="0">
      <alignment vertical="center"/>
    </xf>
    <xf numFmtId="0" fontId="13" fillId="28" borderId="25" applyNumberFormat="0" applyFont="0" applyAlignment="0" applyProtection="0"/>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13" fillId="28" borderId="25" applyNumberFormat="0" applyFont="0" applyAlignment="0" applyProtection="0"/>
    <xf numFmtId="0" fontId="61" fillId="23" borderId="37" applyNumberFormat="0" applyAlignment="0" applyProtection="0"/>
    <xf numFmtId="0" fontId="127" fillId="10" borderId="37" applyNumberFormat="0" applyAlignment="0" applyProtection="0">
      <alignment vertical="center"/>
    </xf>
    <xf numFmtId="0" fontId="115" fillId="23" borderId="37" applyNumberFormat="0" applyAlignment="0" applyProtection="0">
      <alignment vertical="center"/>
    </xf>
    <xf numFmtId="0" fontId="150" fillId="23"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33" fillId="28" borderId="25" applyNumberFormat="0" applyFont="0" applyAlignment="0" applyProtection="0"/>
    <xf numFmtId="0" fontId="13" fillId="28" borderId="25" applyNumberFormat="0" applyFont="0" applyAlignment="0" applyProtection="0"/>
    <xf numFmtId="0" fontId="51" fillId="10"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61" fillId="23" borderId="37" applyNumberFormat="0" applyAlignment="0" applyProtection="0"/>
    <xf numFmtId="0" fontId="127" fillId="10" borderId="37" applyNumberFormat="0" applyAlignment="0" applyProtection="0">
      <alignment vertical="center"/>
    </xf>
    <xf numFmtId="0" fontId="51" fillId="10"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33" fillId="28" borderId="25" applyNumberFormat="0" applyFont="0" applyAlignment="0" applyProtection="0"/>
    <xf numFmtId="0" fontId="31" fillId="0" borderId="35">
      <alignment horizontal="lef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15" fillId="23" borderId="37" applyNumberFormat="0" applyAlignment="0" applyProtection="0">
      <alignment vertical="center"/>
    </xf>
    <xf numFmtId="0" fontId="63" fillId="10" borderId="37" applyNumberFormat="0" applyAlignment="0" applyProtection="0"/>
    <xf numFmtId="0" fontId="136"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xf numFmtId="0" fontId="3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xf numFmtId="0" fontId="61" fillId="23" borderId="37" applyNumberFormat="0" applyAlignment="0" applyProtection="0"/>
    <xf numFmtId="0" fontId="112" fillId="23"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27"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51" fillId="10"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63" fillId="10" borderId="37" applyNumberFormat="0" applyAlignment="0" applyProtection="0"/>
    <xf numFmtId="0" fontId="127"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10" fontId="67" fillId="26" borderId="36" applyNumberFormat="0" applyBorder="0" applyAlignment="0" applyProtection="0"/>
    <xf numFmtId="0" fontId="152"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1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61" fillId="23"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52" fillId="10" borderId="37"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33" fillId="28" borderId="25" applyNumberFormat="0" applyFont="0" applyAlignment="0" applyProtection="0"/>
    <xf numFmtId="0" fontId="31" fillId="0" borderId="35">
      <alignment horizontal="lef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115" fillId="23"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61" fillId="23" borderId="37" applyNumberFormat="0" applyAlignment="0" applyProtection="0"/>
    <xf numFmtId="0" fontId="136" fillId="10"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xf numFmtId="0" fontId="31" fillId="0" borderId="35">
      <alignment horizontal="left" vertical="center"/>
    </xf>
    <xf numFmtId="0" fontId="136" fillId="10" borderId="37" applyNumberFormat="0" applyAlignment="0" applyProtection="0">
      <alignment vertical="center"/>
    </xf>
    <xf numFmtId="0" fontId="115"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xf numFmtId="0" fontId="43" fillId="23" borderId="37" applyNumberFormat="0" applyAlignment="0" applyProtection="0">
      <alignment vertical="center"/>
    </xf>
    <xf numFmtId="0" fontId="43" fillId="23" borderId="37" applyNumberFormat="0" applyAlignment="0" applyProtection="0">
      <alignment vertical="center"/>
    </xf>
    <xf numFmtId="0" fontId="61" fillId="23" borderId="37" applyNumberFormat="0" applyAlignment="0" applyProtection="0"/>
    <xf numFmtId="0" fontId="33" fillId="28" borderId="25" applyNumberFormat="0" applyFon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112" fillId="23" borderId="37" applyNumberFormat="0" applyAlignment="0" applyProtection="0">
      <alignment vertical="center"/>
    </xf>
    <xf numFmtId="0" fontId="61" fillId="23" borderId="37" applyNumberFormat="0" applyAlignment="0" applyProtection="0"/>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3" fillId="28" borderId="25" applyNumberFormat="0" applyFont="0" applyAlignment="0" applyProtection="0"/>
    <xf numFmtId="0" fontId="112" fillId="23" borderId="37" applyNumberFormat="0" applyAlignment="0" applyProtection="0">
      <alignment vertical="center"/>
    </xf>
    <xf numFmtId="0" fontId="43" fillId="23" borderId="37" applyNumberFormat="0" applyAlignment="0" applyProtection="0">
      <alignment vertical="center"/>
    </xf>
    <xf numFmtId="0" fontId="27" fillId="28" borderId="25" applyNumberFormat="0" applyFon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127" fillId="10" borderId="37" applyNumberForma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xf numFmtId="0" fontId="51" fillId="10" borderId="37" applyNumberFormat="0" applyAlignment="0" applyProtection="0">
      <alignment vertical="center"/>
    </xf>
    <xf numFmtId="0" fontId="27" fillId="28" borderId="25" applyNumberFormat="0" applyFon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50" fillId="23" borderId="37" applyNumberForma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61" fillId="23" borderId="37" applyNumberFormat="0" applyAlignment="0" applyProtection="0"/>
    <xf numFmtId="10" fontId="67" fillId="26" borderId="36" applyNumberFormat="0" applyBorder="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50" fillId="23" borderId="37" applyNumberFormat="0" applyAlignment="0" applyProtection="0">
      <alignment vertical="center"/>
    </xf>
    <xf numFmtId="0" fontId="152" fillId="10"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127" fillId="10" borderId="37" applyNumberFormat="0" applyAlignment="0" applyProtection="0">
      <alignment vertical="center"/>
    </xf>
    <xf numFmtId="0" fontId="63" fillId="10" borderId="37" applyNumberFormat="0" applyAlignment="0" applyProtection="0"/>
    <xf numFmtId="0" fontId="151" fillId="23" borderId="22" applyNumberFormat="0" applyAlignment="0" applyProtection="0">
      <alignment vertical="center"/>
    </xf>
    <xf numFmtId="0" fontId="31" fillId="0" borderId="35">
      <alignment horizontal="left" vertical="center"/>
    </xf>
    <xf numFmtId="0" fontId="61" fillId="23" borderId="37" applyNumberFormat="0" applyAlignment="0" applyProtection="0"/>
    <xf numFmtId="0" fontId="61" fillId="23" borderId="37" applyNumberFormat="0" applyAlignment="0" applyProtection="0"/>
    <xf numFmtId="0" fontId="43" fillId="23" borderId="37" applyNumberFormat="0" applyAlignment="0" applyProtection="0">
      <alignment vertical="center"/>
    </xf>
    <xf numFmtId="0" fontId="63" fillId="10" borderId="37" applyNumberFormat="0" applyAlignment="0" applyProtection="0"/>
    <xf numFmtId="0" fontId="152" fillId="10"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27" fillId="28" borderId="25" applyNumberFormat="0" applyFont="0" applyAlignment="0" applyProtection="0">
      <alignment vertical="center"/>
    </xf>
    <xf numFmtId="0" fontId="3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49" fillId="23" borderId="22"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59" fillId="23" borderId="22" applyNumberForma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59" fillId="23" borderId="22" applyNumberForma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152" fillId="10"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112" fillId="23"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126" fillId="23" borderId="22" applyNumberFormat="0" applyAlignment="0" applyProtection="0">
      <alignment vertical="center"/>
    </xf>
    <xf numFmtId="0" fontId="61" fillId="23" borderId="37" applyNumberFormat="0" applyAlignment="0" applyProtection="0"/>
    <xf numFmtId="0" fontId="31" fillId="0" borderId="35">
      <alignment horizontal="left" vertical="center"/>
    </xf>
    <xf numFmtId="0" fontId="63" fillId="10" borderId="37" applyNumberFormat="0" applyAlignment="0" applyProtection="0"/>
    <xf numFmtId="0" fontId="63" fillId="10" borderId="23" applyNumberFormat="0" applyAlignment="0" applyProtection="0"/>
    <xf numFmtId="0" fontId="63" fillId="10" borderId="37" applyNumberFormat="0" applyAlignment="0" applyProtection="0"/>
    <xf numFmtId="0" fontId="13" fillId="28" borderId="25" applyNumberFormat="0" applyFont="0" applyAlignment="0" applyProtection="0"/>
    <xf numFmtId="0" fontId="142" fillId="23" borderId="22" applyNumberFormat="0" applyAlignment="0" applyProtection="0">
      <alignment vertical="center"/>
    </xf>
    <xf numFmtId="0" fontId="112" fillId="23"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26" fillId="23" borderId="22"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142" fillId="23" borderId="22" applyNumberFormat="0" applyAlignment="0" applyProtection="0">
      <alignment vertical="center"/>
    </xf>
    <xf numFmtId="0" fontId="152" fillId="10" borderId="37" applyNumberFormat="0" applyAlignment="0" applyProtection="0">
      <alignment vertical="center"/>
    </xf>
    <xf numFmtId="0" fontId="51" fillId="10" borderId="37" applyNumberFormat="0" applyAlignment="0" applyProtection="0">
      <alignment vertical="center"/>
    </xf>
    <xf numFmtId="0" fontId="127" fillId="10"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61" fillId="23" borderId="37" applyNumberFormat="0" applyAlignment="0" applyProtection="0"/>
    <xf numFmtId="0" fontId="142" fillId="23" borderId="22" applyNumberFormat="0" applyAlignment="0" applyProtection="0">
      <alignment vertical="center"/>
    </xf>
    <xf numFmtId="0" fontId="61" fillId="23" borderId="37" applyNumberFormat="0" applyAlignment="0" applyProtection="0"/>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36" fillId="10"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3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151" fillId="23" borderId="22"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115" fillId="23" borderId="37" applyNumberFormat="0" applyAlignment="0" applyProtection="0">
      <alignment vertical="center"/>
    </xf>
    <xf numFmtId="0" fontId="112"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15" fillId="23" borderId="37" applyNumberForma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150" fillId="23" borderId="37" applyNumberFormat="0" applyAlignment="0" applyProtection="0">
      <alignment vertical="center"/>
    </xf>
    <xf numFmtId="0" fontId="150" fillId="23" borderId="37" applyNumberFormat="0" applyAlignment="0" applyProtection="0">
      <alignment vertical="center"/>
    </xf>
    <xf numFmtId="0" fontId="127" fillId="10"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63" fillId="10" borderId="37" applyNumberFormat="0" applyAlignment="0" applyProtection="0"/>
    <xf numFmtId="0" fontId="51" fillId="10"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136" fillId="10" borderId="37" applyNumberFormat="0" applyAlignment="0" applyProtection="0">
      <alignment vertical="center"/>
    </xf>
    <xf numFmtId="0" fontId="51" fillId="10" borderId="37" applyNumberForma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33" fillId="28" borderId="25" applyNumberFormat="0" applyFont="0" applyAlignment="0" applyProtection="0"/>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xf numFmtId="0" fontId="152" fillId="10" borderId="37" applyNumberFormat="0" applyAlignment="0" applyProtection="0">
      <alignment vertical="center"/>
    </xf>
    <xf numFmtId="0" fontId="136" fillId="10"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52" fillId="10" borderId="37"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13" fillId="28" borderId="25" applyNumberFormat="0" applyFont="0" applyAlignment="0" applyProtection="0"/>
    <xf numFmtId="0" fontId="115"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127" fillId="10" borderId="37" applyNumberFormat="0" applyAlignment="0" applyProtection="0">
      <alignment vertical="center"/>
    </xf>
    <xf numFmtId="0" fontId="51" fillId="10"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115"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6" fillId="10"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61" fillId="23" borderId="37" applyNumberFormat="0" applyAlignment="0" applyProtection="0"/>
    <xf numFmtId="0" fontId="51" fillId="10" borderId="37" applyNumberFormat="0" applyAlignment="0" applyProtection="0">
      <alignment vertical="center"/>
    </xf>
    <xf numFmtId="0" fontId="63" fillId="10" borderId="37" applyNumberFormat="0" applyAlignment="0" applyProtection="0"/>
    <xf numFmtId="0" fontId="150" fillId="23" borderId="37" applyNumberFormat="0" applyAlignment="0" applyProtection="0">
      <alignment vertical="center"/>
    </xf>
    <xf numFmtId="0" fontId="51" fillId="10" borderId="37" applyNumberForma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61" fillId="23"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3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63" fillId="10" borderId="37" applyNumberFormat="0" applyAlignment="0" applyProtection="0"/>
    <xf numFmtId="0" fontId="150" fillId="23"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xf numFmtId="0" fontId="31" fillId="0" borderId="35">
      <alignment horizontal="left" vertical="center"/>
    </xf>
    <xf numFmtId="0" fontId="51" fillId="10"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xf numFmtId="0" fontId="136" fillId="10" borderId="37" applyNumberFormat="0" applyAlignment="0" applyProtection="0">
      <alignment vertical="center"/>
    </xf>
    <xf numFmtId="0" fontId="152" fillId="10" borderId="37" applyNumberFormat="0" applyAlignment="0" applyProtection="0">
      <alignment vertical="center"/>
    </xf>
    <xf numFmtId="0" fontId="127" fillId="10" borderId="37" applyNumberFormat="0" applyAlignment="0" applyProtection="0">
      <alignment vertical="center"/>
    </xf>
    <xf numFmtId="0" fontId="61" fillId="23" borderId="37" applyNumberFormat="0" applyAlignment="0" applyProtection="0"/>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3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112"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152"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xf numFmtId="0" fontId="43" fillId="23"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33" fillId="28" borderId="25" applyNumberFormat="0" applyFont="0" applyAlignment="0" applyProtection="0"/>
    <xf numFmtId="0" fontId="142" fillId="23" borderId="22" applyNumberForma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150" fillId="23" borderId="37" applyNumberFormat="0" applyAlignment="0" applyProtection="0">
      <alignment vertical="center"/>
    </xf>
    <xf numFmtId="0" fontId="27" fillId="28" borderId="25" applyNumberFormat="0" applyFon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51"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142" fillId="23" borderId="22"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112" fillId="23" borderId="37" applyNumberFormat="0" applyAlignment="0" applyProtection="0">
      <alignment vertical="center"/>
    </xf>
    <xf numFmtId="0" fontId="152" fillId="10" borderId="37" applyNumberFormat="0" applyAlignment="0" applyProtection="0">
      <alignment vertical="center"/>
    </xf>
    <xf numFmtId="0" fontId="61" fillId="23"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61" fillId="23" borderId="37" applyNumberFormat="0" applyAlignment="0" applyProtection="0"/>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51" fillId="23" borderId="22" applyNumberFormat="0" applyAlignment="0" applyProtection="0">
      <alignment vertical="center"/>
    </xf>
    <xf numFmtId="0" fontId="136" fillId="10" borderId="37" applyNumberFormat="0" applyAlignment="0" applyProtection="0">
      <alignment vertical="center"/>
    </xf>
    <xf numFmtId="0" fontId="61" fillId="23" borderId="37" applyNumberFormat="0" applyAlignment="0" applyProtection="0"/>
    <xf numFmtId="0" fontId="61" fillId="23" borderId="37" applyNumberFormat="0" applyAlignment="0" applyProtection="0"/>
    <xf numFmtId="0" fontId="43" fillId="23" borderId="37" applyNumberForma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115" fillId="23" borderId="37" applyNumberFormat="0" applyAlignment="0" applyProtection="0">
      <alignment vertical="center"/>
    </xf>
    <xf numFmtId="0" fontId="61" fillId="23"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51"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33" fillId="28" borderId="25" applyNumberFormat="0" applyFont="0" applyAlignment="0" applyProtection="0"/>
    <xf numFmtId="0" fontId="13" fillId="28" borderId="25" applyNumberFormat="0" applyFont="0" applyAlignment="0" applyProtection="0">
      <alignment vertical="center"/>
    </xf>
    <xf numFmtId="0" fontId="127" fillId="10" borderId="37" applyNumberForma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33" fillId="28" borderId="25" applyNumberFormat="0" applyFon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3" fillId="28" borderId="25" applyNumberFormat="0" applyFont="0" applyAlignment="0" applyProtection="0"/>
    <xf numFmtId="0" fontId="136" fillId="10" borderId="37" applyNumberFormat="0" applyAlignment="0" applyProtection="0">
      <alignment vertical="center"/>
    </xf>
    <xf numFmtId="0" fontId="115" fillId="23"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33" fillId="28" borderId="25" applyNumberFormat="0" applyFont="0" applyAlignment="0" applyProtection="0"/>
    <xf numFmtId="0" fontId="127" fillId="10"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112" fillId="23" borderId="37" applyNumberFormat="0" applyAlignment="0" applyProtection="0">
      <alignment vertical="center"/>
    </xf>
    <xf numFmtId="0" fontId="33" fillId="28" borderId="25" applyNumberFormat="0" applyFont="0" applyAlignment="0" applyProtection="0"/>
    <xf numFmtId="0" fontId="51" fillId="10"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59" fillId="23" borderId="22" applyNumberFormat="0" applyAlignment="0" applyProtection="0"/>
    <xf numFmtId="0" fontId="112" fillId="23" borderId="37" applyNumberForma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61" fillId="23" borderId="37" applyNumberFormat="0" applyAlignment="0" applyProtection="0"/>
    <xf numFmtId="0" fontId="51"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9" fillId="23" borderId="22" applyNumberFormat="0" applyAlignment="0" applyProtection="0">
      <alignment vertical="center"/>
    </xf>
    <xf numFmtId="0" fontId="61" fillId="23" borderId="37" applyNumberFormat="0" applyAlignment="0" applyProtection="0"/>
    <xf numFmtId="0" fontId="43" fillId="23" borderId="37" applyNumberFormat="0" applyAlignment="0" applyProtection="0">
      <alignment vertical="center"/>
    </xf>
    <xf numFmtId="0" fontId="61" fillId="23" borderId="37" applyNumberFormat="0" applyAlignment="0" applyProtection="0"/>
    <xf numFmtId="0" fontId="33" fillId="28" borderId="25" applyNumberFormat="0" applyFont="0" applyAlignment="0" applyProtection="0"/>
    <xf numFmtId="0" fontId="31" fillId="0" borderId="35">
      <alignment horizontal="left" vertical="center"/>
    </xf>
    <xf numFmtId="0" fontId="112"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3" fillId="28" borderId="25" applyNumberFormat="0" applyFont="0" applyAlignment="0" applyProtection="0"/>
    <xf numFmtId="0" fontId="150" fillId="23" borderId="37" applyNumberFormat="0" applyAlignment="0" applyProtection="0">
      <alignment vertical="center"/>
    </xf>
    <xf numFmtId="0" fontId="150" fillId="23" borderId="37" applyNumberFormat="0" applyAlignment="0" applyProtection="0">
      <alignment vertical="center"/>
    </xf>
    <xf numFmtId="0" fontId="112" fillId="23" borderId="37" applyNumberForma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33" fillId="28" borderId="25" applyNumberFormat="0" applyFont="0" applyAlignment="0" applyProtection="0"/>
    <xf numFmtId="0" fontId="126" fillId="23" borderId="22"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27" fillId="10"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112"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33" fillId="28" borderId="25" applyNumberFormat="0" applyFont="0" applyAlignment="0" applyProtection="0"/>
    <xf numFmtId="0" fontId="127"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27" fillId="10" borderId="37" applyNumberFormat="0" applyAlignment="0" applyProtection="0">
      <alignment vertical="center"/>
    </xf>
    <xf numFmtId="0" fontId="63" fillId="10" borderId="37" applyNumberFormat="0" applyAlignment="0" applyProtection="0"/>
    <xf numFmtId="0" fontId="127" fillId="10" borderId="37" applyNumberFormat="0" applyAlignment="0" applyProtection="0">
      <alignment vertical="center"/>
    </xf>
    <xf numFmtId="0" fontId="43" fillId="23"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50"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112" fillId="23"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1" fillId="23" borderId="37"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43" fillId="23" borderId="37" applyNumberFormat="0" applyAlignment="0" applyProtection="0">
      <alignment vertical="center"/>
    </xf>
    <xf numFmtId="0" fontId="115" fillId="23" borderId="37" applyNumberForma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150" fillId="23" borderId="37" applyNumberFormat="0" applyAlignment="0" applyProtection="0">
      <alignment vertical="center"/>
    </xf>
    <xf numFmtId="0" fontId="150"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136"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xf numFmtId="0" fontId="152"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51" fillId="10"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59" fillId="23" borderId="22" applyNumberFormat="0" applyAlignment="0" applyProtection="0"/>
    <xf numFmtId="0" fontId="13" fillId="28" borderId="25" applyNumberFormat="0" applyFont="0" applyAlignment="0" applyProtection="0"/>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59" fillId="23" borderId="22" applyNumberFormat="0" applyAlignment="0" applyProtection="0"/>
    <xf numFmtId="0" fontId="115"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136"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51" fillId="10"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63" fillId="10" borderId="37" applyNumberFormat="0" applyAlignment="0" applyProtection="0"/>
    <xf numFmtId="0" fontId="31" fillId="0" borderId="35">
      <alignment horizontal="left" vertical="center"/>
    </xf>
    <xf numFmtId="0" fontId="126" fillId="23" borderId="22" applyNumberFormat="0" applyAlignment="0" applyProtection="0">
      <alignment vertical="center"/>
    </xf>
    <xf numFmtId="0" fontId="151" fillId="23" borderId="22"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27" fillId="10" borderId="37" applyNumberForma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115" fillId="23"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63" fillId="10" borderId="37" applyNumberFormat="0" applyAlignment="0" applyProtection="0"/>
    <xf numFmtId="0" fontId="43" fillId="23" borderId="37" applyNumberFormat="0" applyAlignment="0" applyProtection="0">
      <alignment vertical="center"/>
    </xf>
    <xf numFmtId="0" fontId="51" fillId="10" borderId="37" applyNumberFormat="0" applyAlignment="0" applyProtection="0">
      <alignment vertical="center"/>
    </xf>
    <xf numFmtId="0" fontId="150"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136" fillId="10"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52"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127" fillId="10"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112" fillId="23" borderId="37" applyNumberFormat="0" applyAlignment="0" applyProtection="0">
      <alignment vertical="center"/>
    </xf>
    <xf numFmtId="0" fontId="150" fillId="23" borderId="37" applyNumberFormat="0" applyAlignment="0" applyProtection="0">
      <alignment vertical="center"/>
    </xf>
    <xf numFmtId="0" fontId="43" fillId="23" borderId="37" applyNumberFormat="0" applyAlignment="0" applyProtection="0">
      <alignment vertical="center"/>
    </xf>
    <xf numFmtId="0" fontId="150" fillId="23" borderId="37" applyNumberFormat="0" applyAlignment="0" applyProtection="0">
      <alignment vertical="center"/>
    </xf>
    <xf numFmtId="0" fontId="152" fillId="10"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xf numFmtId="0" fontId="61" fillId="23" borderId="37" applyNumberFormat="0" applyAlignment="0" applyProtection="0"/>
    <xf numFmtId="0" fontId="31" fillId="0" borderId="35">
      <alignment horizontal="left" vertical="center"/>
    </xf>
    <xf numFmtId="0" fontId="136" fillId="10"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61" fillId="23" borderId="37" applyNumberFormat="0" applyAlignment="0" applyProtection="0"/>
    <xf numFmtId="0" fontId="63" fillId="10" borderId="37" applyNumberFormat="0" applyAlignment="0" applyProtection="0"/>
    <xf numFmtId="0" fontId="3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127" fillId="10"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112" fillId="23" borderId="37" applyNumberFormat="0" applyAlignment="0" applyProtection="0">
      <alignmen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33" fillId="28" borderId="25" applyNumberFormat="0" applyFont="0" applyAlignment="0" applyProtection="0"/>
    <xf numFmtId="0" fontId="31" fillId="0" borderId="35">
      <alignment horizontal="left" vertical="center"/>
    </xf>
    <xf numFmtId="0" fontId="152" fillId="10"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xf numFmtId="0" fontId="61" fillId="23" borderId="37" applyNumberFormat="0" applyAlignment="0" applyProtection="0"/>
    <xf numFmtId="0" fontId="31" fillId="0" borderId="35">
      <alignment horizontal="left" vertical="center"/>
    </xf>
    <xf numFmtId="0" fontId="150" fillId="23" borderId="37" applyNumberForma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59" fillId="23" borderId="22" applyNumberFormat="0" applyAlignment="0" applyProtection="0"/>
    <xf numFmtId="0" fontId="43" fillId="23" borderId="37" applyNumberFormat="0" applyAlignment="0" applyProtection="0">
      <alignment vertical="center"/>
    </xf>
    <xf numFmtId="0" fontId="136" fillId="10" borderId="37" applyNumberFormat="0" applyAlignment="0" applyProtection="0">
      <alignment vertical="center"/>
    </xf>
    <xf numFmtId="0" fontId="150"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59" fillId="23" borderId="22" applyNumberForma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27"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136" fillId="10"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50" fillId="23" borderId="37"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63" fillId="10" borderId="37" applyNumberFormat="0" applyAlignment="0" applyProtection="0"/>
    <xf numFmtId="0" fontId="126" fillId="23" borderId="22"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63" fillId="10" borderId="37" applyNumberFormat="0" applyAlignment="0" applyProtection="0"/>
    <xf numFmtId="0" fontId="152"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51" fillId="23" borderId="22" applyNumberFormat="0" applyAlignment="0" applyProtection="0">
      <alignment vertical="center"/>
    </xf>
    <xf numFmtId="0" fontId="152" fillId="10" borderId="37" applyNumberFormat="0" applyAlignment="0" applyProtection="0">
      <alignment vertical="center"/>
    </xf>
    <xf numFmtId="0" fontId="33" fillId="28" borderId="25" applyNumberFormat="0" applyFont="0" applyAlignment="0" applyProtection="0"/>
    <xf numFmtId="0" fontId="43" fillId="23" borderId="37" applyNumberForma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13" fillId="28" borderId="25" applyNumberFormat="0" applyFont="0" applyAlignment="0" applyProtection="0"/>
    <xf numFmtId="0" fontId="63" fillId="10" borderId="37" applyNumberFormat="0" applyAlignment="0" applyProtection="0"/>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63" fillId="10" borderId="37" applyNumberFormat="0" applyAlignment="0" applyProtection="0"/>
    <xf numFmtId="0" fontId="51" fillId="10" borderId="37" applyNumberForma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xf numFmtId="0" fontId="3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150" fillId="23"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49" fillId="23" borderId="22" applyNumberFormat="0" applyAlignment="0" applyProtection="0">
      <alignment vertical="center"/>
    </xf>
    <xf numFmtId="0" fontId="49" fillId="23" borderId="22" applyNumberFormat="0" applyAlignment="0" applyProtection="0">
      <alignment vertical="center"/>
    </xf>
    <xf numFmtId="0" fontId="13" fillId="28" borderId="25" applyNumberFormat="0" applyFont="0" applyAlignment="0" applyProtection="0">
      <alignment vertical="center"/>
    </xf>
    <xf numFmtId="0" fontId="126" fillId="23" borderId="22" applyNumberFormat="0" applyAlignment="0" applyProtection="0">
      <alignment vertical="center"/>
    </xf>
    <xf numFmtId="0" fontId="63" fillId="10" borderId="37" applyNumberFormat="0" applyAlignment="0" applyProtection="0"/>
    <xf numFmtId="0" fontId="126" fillId="23" borderId="22" applyNumberFormat="0" applyAlignment="0" applyProtection="0">
      <alignment vertical="center"/>
    </xf>
    <xf numFmtId="0" fontId="31" fillId="0" borderId="35">
      <alignment horizontal="left" vertical="center"/>
    </xf>
    <xf numFmtId="0" fontId="3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27"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xf numFmtId="0" fontId="63" fillId="10" borderId="37" applyNumberFormat="0" applyAlignment="0" applyProtection="0"/>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xf numFmtId="0" fontId="61" fillId="23"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51" fillId="23" borderId="22" applyNumberForma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59" fillId="23" borderId="22"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1" fillId="23" borderId="37" applyNumberFormat="0" applyAlignment="0" applyProtection="0"/>
    <xf numFmtId="0" fontId="112" fillId="23" borderId="37" applyNumberFormat="0" applyAlignment="0" applyProtection="0">
      <alignment vertical="center"/>
    </xf>
    <xf numFmtId="0" fontId="59" fillId="23" borderId="22"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6" fillId="10" borderId="37" applyNumberFormat="0" applyAlignment="0" applyProtection="0">
      <alignment vertical="center"/>
    </xf>
    <xf numFmtId="0" fontId="63" fillId="10" borderId="37" applyNumberFormat="0" applyAlignment="0" applyProtection="0"/>
    <xf numFmtId="0" fontId="150" fillId="23" borderId="37" applyNumberForma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126" fillId="23" borderId="22"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115" fillId="23"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151" fillId="23" borderId="22" applyNumberFormat="0" applyAlignment="0" applyProtection="0">
      <alignment vertical="center"/>
    </xf>
    <xf numFmtId="0" fontId="43" fillId="23" borderId="37" applyNumberForma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112" fillId="23" borderId="37" applyNumberFormat="0" applyAlignment="0" applyProtection="0">
      <alignment vertical="center"/>
    </xf>
    <xf numFmtId="0" fontId="63" fillId="10" borderId="37" applyNumberFormat="0" applyAlignment="0" applyProtection="0"/>
    <xf numFmtId="0" fontId="31" fillId="0" borderId="35">
      <alignment horizontal="left" vertical="center"/>
    </xf>
    <xf numFmtId="0" fontId="150" fillId="23"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152" fillId="10" borderId="37" applyNumberForma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150" fillId="23"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10" fontId="67" fillId="26" borderId="36" applyNumberFormat="0" applyBorder="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63" fillId="10" borderId="37" applyNumberFormat="0" applyAlignment="0" applyProtection="0"/>
    <xf numFmtId="10" fontId="67" fillId="26" borderId="36" applyNumberFormat="0" applyBorder="0" applyAlignment="0" applyProtection="0"/>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112" fillId="23" borderId="37" applyNumberForma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112" fillId="23" borderId="37" applyNumberForma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152" fillId="10" borderId="37" applyNumberFormat="0" applyAlignment="0" applyProtection="0">
      <alignment vertical="center"/>
    </xf>
    <xf numFmtId="0" fontId="112" fillId="23" borderId="37" applyNumberForma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1" fillId="23" borderId="37" applyNumberFormat="0" applyAlignment="0" applyProtection="0"/>
    <xf numFmtId="0" fontId="33" fillId="28" borderId="25" applyNumberFormat="0" applyFont="0" applyAlignment="0" applyProtection="0"/>
    <xf numFmtId="0" fontId="33" fillId="28" borderId="25" applyNumberFormat="0" applyFont="0" applyAlignment="0" applyProtection="0"/>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61" fillId="23" borderId="37" applyNumberFormat="0" applyAlignment="0" applyProtection="0"/>
    <xf numFmtId="0" fontId="127" fillId="10"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31" fillId="0" borderId="35">
      <alignment horizontal="left" vertical="center"/>
    </xf>
    <xf numFmtId="0" fontId="27" fillId="28" borderId="25" applyNumberFormat="0" applyFon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50" fillId="23" borderId="37"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xf numFmtId="0" fontId="31" fillId="0" borderId="35">
      <alignment horizontal="left" vertical="center"/>
    </xf>
    <xf numFmtId="0" fontId="115" fillId="23" borderId="37" applyNumberFormat="0" applyAlignment="0" applyProtection="0">
      <alignment vertical="center"/>
    </xf>
    <xf numFmtId="0" fontId="31" fillId="0" borderId="35">
      <alignment horizontal="left" vertical="center"/>
    </xf>
    <xf numFmtId="0" fontId="115" fillId="23"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51" fillId="10" borderId="37" applyNumberFormat="0" applyAlignment="0" applyProtection="0">
      <alignment vertical="center"/>
    </xf>
    <xf numFmtId="0" fontId="33" fillId="28" borderId="25" applyNumberFormat="0" applyFont="0" applyAlignment="0" applyProtection="0"/>
    <xf numFmtId="0" fontId="112" fillId="23" borderId="37" applyNumberFormat="0" applyAlignment="0" applyProtection="0">
      <alignment vertical="center"/>
    </xf>
    <xf numFmtId="0" fontId="61" fillId="23" borderId="37" applyNumberFormat="0" applyAlignment="0" applyProtection="0"/>
    <xf numFmtId="0" fontId="61" fillId="23"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127" fillId="10"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12"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115"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15" fillId="23"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51" fillId="10" borderId="37" applyNumberFormat="0" applyAlignment="0" applyProtection="0">
      <alignment vertical="center"/>
    </xf>
    <xf numFmtId="0" fontId="63" fillId="10" borderId="37" applyNumberFormat="0" applyAlignment="0" applyProtection="0"/>
    <xf numFmtId="0" fontId="136"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150" fillId="23" borderId="37" applyNumberFormat="0" applyAlignment="0" applyProtection="0">
      <alignment vertical="center"/>
    </xf>
    <xf numFmtId="0" fontId="152" fillId="10" borderId="37" applyNumberFormat="0" applyAlignment="0" applyProtection="0">
      <alignment vertical="center"/>
    </xf>
    <xf numFmtId="0" fontId="150" fillId="23" borderId="37" applyNumberFormat="0" applyAlignment="0" applyProtection="0">
      <alignment vertical="center"/>
    </xf>
    <xf numFmtId="0" fontId="63" fillId="10" borderId="37" applyNumberFormat="0" applyAlignment="0" applyProtection="0"/>
    <xf numFmtId="0" fontId="51" fillId="10" borderId="37" applyNumberFormat="0" applyAlignment="0" applyProtection="0">
      <alignmen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61" fillId="23" borderId="37" applyNumberFormat="0" applyAlignment="0" applyProtection="0"/>
    <xf numFmtId="0" fontId="43" fillId="23"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33" fillId="28" borderId="25" applyNumberFormat="0" applyFont="0" applyAlignment="0" applyProtection="0"/>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112"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15" fillId="23" borderId="37" applyNumberFormat="0" applyAlignment="0" applyProtection="0">
      <alignment vertical="center"/>
    </xf>
    <xf numFmtId="0" fontId="3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51" fillId="10"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36" fillId="10" borderId="37" applyNumberFormat="0" applyAlignment="0" applyProtection="0">
      <alignment vertical="center"/>
    </xf>
    <xf numFmtId="0" fontId="127" fillId="10" borderId="37" applyNumberForma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112" fillId="23" borderId="37" applyNumberFormat="0" applyAlignment="0" applyProtection="0">
      <alignment vertical="center"/>
    </xf>
    <xf numFmtId="0" fontId="27"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61" fillId="23" borderId="37" applyNumberFormat="0" applyAlignment="0" applyProtection="0"/>
    <xf numFmtId="0" fontId="152"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127" fillId="10"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27" fillId="28" borderId="25" applyNumberFormat="0" applyFon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xf numFmtId="0" fontId="43"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xf numFmtId="0" fontId="33" fillId="28" borderId="25" applyNumberFormat="0" applyFont="0" applyAlignment="0" applyProtection="0"/>
    <xf numFmtId="0" fontId="63" fillId="10" borderId="37" applyNumberFormat="0" applyAlignment="0" applyProtection="0"/>
    <xf numFmtId="0" fontId="33" fillId="28" borderId="25" applyNumberFormat="0" applyFont="0" applyAlignment="0" applyProtection="0"/>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151" fillId="23" borderId="22"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31" fillId="0" borderId="35">
      <alignment horizontal="left" vertical="center"/>
    </xf>
    <xf numFmtId="0" fontId="152" fillId="10" borderId="37" applyNumberFormat="0" applyAlignment="0" applyProtection="0">
      <alignment vertical="center"/>
    </xf>
    <xf numFmtId="0" fontId="126"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127" fillId="10" borderId="37" applyNumberFormat="0" applyAlignment="0" applyProtection="0">
      <alignment vertical="center"/>
    </xf>
    <xf numFmtId="0" fontId="31" fillId="0" borderId="35">
      <alignment horizontal="left" vertical="center"/>
    </xf>
    <xf numFmtId="0" fontId="150" fillId="23" borderId="37" applyNumberFormat="0" applyAlignment="0" applyProtection="0">
      <alignment vertical="center"/>
    </xf>
    <xf numFmtId="0" fontId="112" fillId="23" borderId="37" applyNumberFormat="0" applyAlignment="0" applyProtection="0">
      <alignment vertical="center"/>
    </xf>
    <xf numFmtId="0" fontId="59" fillId="23" borderId="22" applyNumberFormat="0" applyAlignment="0" applyProtection="0"/>
    <xf numFmtId="0" fontId="31" fillId="0" borderId="35">
      <alignment horizontal="lef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136" fillId="10" borderId="37" applyNumberFormat="0" applyAlignment="0" applyProtection="0">
      <alignment vertical="center"/>
    </xf>
    <xf numFmtId="0" fontId="59" fillId="23" borderId="22"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12" fillId="23" borderId="37" applyNumberFormat="0" applyAlignment="0" applyProtection="0">
      <alignment vertical="center"/>
    </xf>
    <xf numFmtId="0" fontId="115" fillId="23" borderId="37" applyNumberFormat="0" applyAlignment="0" applyProtection="0">
      <alignment vertical="center"/>
    </xf>
    <xf numFmtId="0" fontId="150" fillId="23" borderId="37" applyNumberFormat="0" applyAlignment="0" applyProtection="0">
      <alignment vertical="center"/>
    </xf>
    <xf numFmtId="0" fontId="63" fillId="10" borderId="37" applyNumberFormat="0" applyAlignment="0" applyProtection="0"/>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27" fillId="28" borderId="25" applyNumberFormat="0" applyFont="0" applyAlignment="0" applyProtection="0">
      <alignment vertical="center"/>
    </xf>
    <xf numFmtId="0" fontId="152" fillId="10"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63" fillId="10" borderId="37" applyNumberFormat="0" applyAlignment="0" applyProtection="0"/>
    <xf numFmtId="0" fontId="31" fillId="0" borderId="35">
      <alignment horizontal="left" vertical="center"/>
    </xf>
    <xf numFmtId="0" fontId="3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142" fillId="23" borderId="22" applyNumberFormat="0" applyAlignment="0" applyProtection="0">
      <alignment vertical="center"/>
    </xf>
    <xf numFmtId="0" fontId="31" fillId="0" borderId="35">
      <alignment horizontal="left" vertical="center"/>
    </xf>
    <xf numFmtId="0" fontId="31" fillId="0" borderId="35">
      <alignment horizontal="left" vertical="center"/>
    </xf>
    <xf numFmtId="10" fontId="67" fillId="26" borderId="36" applyNumberFormat="0" applyBorder="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150"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26" fillId="23" borderId="22"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42" fillId="23" borderId="22" applyNumberFormat="0" applyAlignment="0" applyProtection="0">
      <alignment vertical="center"/>
    </xf>
    <xf numFmtId="0" fontId="51" fillId="10"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142" fillId="23" borderId="22" applyNumberFormat="0" applyAlignment="0" applyProtection="0">
      <alignment vertical="center"/>
    </xf>
    <xf numFmtId="0" fontId="142" fillId="23" borderId="22" applyNumberFormat="0" applyAlignment="0" applyProtection="0">
      <alignment vertical="center"/>
    </xf>
    <xf numFmtId="0" fontId="61" fillId="23" borderId="37" applyNumberFormat="0" applyAlignment="0" applyProtection="0"/>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3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151" fillId="23" borderId="22" applyNumberFormat="0" applyAlignment="0" applyProtection="0">
      <alignment vertical="center"/>
    </xf>
    <xf numFmtId="0" fontId="31" fillId="0" borderId="35">
      <alignment horizontal="left" vertical="center"/>
    </xf>
    <xf numFmtId="0" fontId="152"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63" fillId="10" borderId="37" applyNumberFormat="0" applyAlignment="0" applyProtection="0"/>
    <xf numFmtId="0" fontId="13" fillId="28" borderId="25" applyNumberFormat="0" applyFont="0" applyAlignment="0" applyProtection="0"/>
    <xf numFmtId="0" fontId="127"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13" fillId="28" borderId="25" applyNumberFormat="0" applyFont="0" applyAlignment="0" applyProtection="0"/>
    <xf numFmtId="0" fontId="31" fillId="0" borderId="35">
      <alignment horizontal="lef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61" fillId="23" borderId="37" applyNumberFormat="0" applyAlignment="0" applyProtection="0"/>
    <xf numFmtId="0" fontId="136" fillId="10" borderId="37" applyNumberFormat="0" applyAlignment="0" applyProtection="0">
      <alignment vertical="center"/>
    </xf>
    <xf numFmtId="0" fontId="61" fillId="23" borderId="37" applyNumberFormat="0" applyAlignment="0" applyProtection="0"/>
    <xf numFmtId="0" fontId="61" fillId="23" borderId="37" applyNumberFormat="0" applyAlignment="0" applyProtection="0"/>
    <xf numFmtId="0" fontId="51" fillId="10" borderId="37" applyNumberFormat="0" applyAlignment="0" applyProtection="0">
      <alignment vertical="center"/>
    </xf>
    <xf numFmtId="0" fontId="43" fillId="23"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27" fillId="28" borderId="25" applyNumberFormat="0" applyFon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152" fillId="10" borderId="37" applyNumberFormat="0" applyAlignment="0" applyProtection="0">
      <alignment vertical="center"/>
    </xf>
    <xf numFmtId="0" fontId="13" fillId="28" borderId="25" applyNumberFormat="0" applyFont="0" applyAlignment="0" applyProtection="0">
      <alignment vertical="center"/>
    </xf>
    <xf numFmtId="0" fontId="43"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31" fillId="0" borderId="35">
      <alignment horizontal="left" vertical="center"/>
    </xf>
    <xf numFmtId="0" fontId="43" fillId="23" borderId="37" applyNumberFormat="0" applyAlignment="0" applyProtection="0">
      <alignment vertical="center"/>
    </xf>
    <xf numFmtId="0" fontId="27" fillId="28" borderId="25" applyNumberFormat="0" applyFont="0" applyAlignment="0" applyProtection="0">
      <alignment vertical="center"/>
    </xf>
    <xf numFmtId="0" fontId="51" fillId="10" borderId="37" applyNumberFormat="0" applyAlignment="0" applyProtection="0">
      <alignment vertical="center"/>
    </xf>
    <xf numFmtId="0" fontId="43" fillId="23" borderId="37" applyNumberFormat="0" applyAlignment="0" applyProtection="0">
      <alignment vertical="center"/>
    </xf>
    <xf numFmtId="0" fontId="112" fillId="23" borderId="37" applyNumberFormat="0" applyAlignment="0" applyProtection="0">
      <alignment vertical="center"/>
    </xf>
    <xf numFmtId="0" fontId="63" fillId="10" borderId="37" applyNumberFormat="0" applyAlignment="0" applyProtection="0"/>
    <xf numFmtId="0" fontId="43" fillId="23" borderId="37" applyNumberFormat="0" applyAlignment="0" applyProtection="0">
      <alignment vertical="center"/>
    </xf>
    <xf numFmtId="0" fontId="13" fillId="28" borderId="25" applyNumberFormat="0" applyFont="0" applyAlignment="0" applyProtection="0"/>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127" fillId="10" borderId="37" applyNumberFormat="0" applyAlignment="0" applyProtection="0">
      <alignment vertical="center"/>
    </xf>
    <xf numFmtId="0" fontId="33" fillId="28" borderId="25" applyNumberFormat="0" applyFont="0" applyAlignment="0" applyProtection="0"/>
    <xf numFmtId="0" fontId="115" fillId="23" borderId="37" applyNumberFormat="0" applyAlignment="0" applyProtection="0">
      <alignment vertical="center"/>
    </xf>
    <xf numFmtId="0" fontId="51" fillId="10" borderId="37" applyNumberFormat="0" applyAlignment="0" applyProtection="0">
      <alignment vertical="center"/>
    </xf>
    <xf numFmtId="0" fontId="152" fillId="10" borderId="37" applyNumberFormat="0" applyAlignment="0" applyProtection="0">
      <alignment vertical="center"/>
    </xf>
    <xf numFmtId="0" fontId="127" fillId="10"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112" fillId="23"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152" fillId="10" borderId="37" applyNumberFormat="0" applyAlignment="0" applyProtection="0">
      <alignment vertical="center"/>
    </xf>
    <xf numFmtId="0" fontId="150" fillId="23"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150" fillId="23" borderId="37" applyNumberFormat="0" applyAlignment="0" applyProtection="0">
      <alignment vertical="center"/>
    </xf>
    <xf numFmtId="0" fontId="43" fillId="23" borderId="37" applyNumberFormat="0" applyAlignment="0" applyProtection="0">
      <alignment vertical="center"/>
    </xf>
    <xf numFmtId="0" fontId="3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6" fillId="10" borderId="37" applyNumberFormat="0" applyAlignment="0" applyProtection="0">
      <alignment vertical="center"/>
    </xf>
    <xf numFmtId="0" fontId="13" fillId="28" borderId="25" applyNumberFormat="0" applyFont="0" applyAlignment="0" applyProtection="0">
      <alignment vertical="center"/>
    </xf>
    <xf numFmtId="0" fontId="150" fillId="23" borderId="37" applyNumberFormat="0" applyAlignment="0" applyProtection="0">
      <alignment vertical="center"/>
    </xf>
    <xf numFmtId="0" fontId="63" fillId="10" borderId="37" applyNumberFormat="0" applyAlignment="0" applyProtection="0"/>
    <xf numFmtId="0" fontId="33" fillId="28" borderId="25" applyNumberFormat="0" applyFont="0" applyAlignment="0" applyProtection="0"/>
    <xf numFmtId="0" fontId="13" fillId="28" borderId="25" applyNumberFormat="0" applyFont="0" applyAlignment="0" applyProtection="0">
      <alignment vertical="center"/>
    </xf>
    <xf numFmtId="0" fontId="127" fillId="10" borderId="37" applyNumberFormat="0" applyAlignment="0" applyProtection="0">
      <alignment vertical="center"/>
    </xf>
    <xf numFmtId="0" fontId="33" fillId="28" borderId="25" applyNumberFormat="0" applyFont="0" applyAlignment="0" applyProtection="0"/>
    <xf numFmtId="0" fontId="43" fillId="23"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63" fillId="10" borderId="37" applyNumberFormat="0" applyAlignment="0" applyProtection="0"/>
    <xf numFmtId="0" fontId="150" fillId="23"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136" fillId="10" borderId="37" applyNumberFormat="0" applyAlignment="0" applyProtection="0">
      <alignment vertical="center"/>
    </xf>
    <xf numFmtId="0" fontId="63" fillId="10" borderId="37" applyNumberFormat="0" applyAlignment="0" applyProtection="0"/>
    <xf numFmtId="0" fontId="150"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27" fillId="10" borderId="37" applyNumberFormat="0" applyAlignment="0" applyProtection="0">
      <alignment vertical="center"/>
    </xf>
    <xf numFmtId="0" fontId="61" fillId="23" borderId="37" applyNumberFormat="0" applyAlignment="0" applyProtection="0"/>
    <xf numFmtId="0" fontId="27" fillId="28" borderId="25" applyNumberFormat="0" applyFont="0" applyAlignment="0" applyProtection="0">
      <alignment vertical="center"/>
    </xf>
    <xf numFmtId="0" fontId="51" fillId="10" borderId="37" applyNumberFormat="0" applyAlignment="0" applyProtection="0">
      <alignment vertical="center"/>
    </xf>
    <xf numFmtId="0" fontId="127" fillId="10" borderId="37"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63" fillId="10" borderId="37" applyNumberFormat="0" applyAlignment="0" applyProtection="0"/>
    <xf numFmtId="0" fontId="152" fillId="10" borderId="37" applyNumberFormat="0" applyAlignment="0" applyProtection="0">
      <alignment vertical="center"/>
    </xf>
    <xf numFmtId="0" fontId="33" fillId="28" borderId="25" applyNumberFormat="0" applyFont="0" applyAlignment="0" applyProtection="0"/>
    <xf numFmtId="0" fontId="43" fillId="23" borderId="37" applyNumberFormat="0" applyAlignment="0" applyProtection="0">
      <alignment vertical="center"/>
    </xf>
    <xf numFmtId="0" fontId="63" fillId="10" borderId="37" applyNumberFormat="0" applyAlignment="0" applyProtection="0"/>
    <xf numFmtId="0" fontId="115" fillId="23"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51" fillId="10"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61" fillId="23" borderId="37" applyNumberFormat="0" applyAlignment="0" applyProtection="0"/>
    <xf numFmtId="0" fontId="33" fillId="28" borderId="25" applyNumberFormat="0" applyFont="0" applyAlignment="0" applyProtection="0"/>
    <xf numFmtId="0" fontId="115" fillId="23" borderId="37" applyNumberFormat="0" applyAlignment="0" applyProtection="0">
      <alignment vertical="center"/>
    </xf>
    <xf numFmtId="0" fontId="136" fillId="10" borderId="37" applyNumberFormat="0" applyAlignment="0" applyProtection="0">
      <alignment vertical="center"/>
    </xf>
    <xf numFmtId="0" fontId="13" fillId="28" borderId="25" applyNumberFormat="0" applyFont="0" applyAlignment="0" applyProtection="0">
      <alignment vertical="center"/>
    </xf>
    <xf numFmtId="0" fontId="33" fillId="28" borderId="25" applyNumberFormat="0" applyFont="0" applyAlignment="0" applyProtection="0"/>
    <xf numFmtId="0" fontId="152" fillId="10" borderId="37" applyNumberForma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136"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13" fillId="28" borderId="25" applyNumberFormat="0" applyFon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33" fillId="28" borderId="25" applyNumberFormat="0" applyFont="0" applyAlignment="0" applyProtection="0"/>
    <xf numFmtId="0" fontId="61" fillId="23" borderId="37" applyNumberFormat="0" applyAlignment="0" applyProtection="0"/>
    <xf numFmtId="0" fontId="31" fillId="0" borderId="35">
      <alignment horizontal="left" vertical="center"/>
    </xf>
    <xf numFmtId="0" fontId="31" fillId="0" borderId="35">
      <alignment horizontal="left" vertical="center"/>
    </xf>
    <xf numFmtId="0" fontId="112"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xf numFmtId="0" fontId="43" fillId="23"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51" fillId="10" borderId="37" applyNumberFormat="0" applyAlignment="0" applyProtection="0">
      <alignment vertical="center"/>
    </xf>
    <xf numFmtId="0" fontId="112" fillId="23" borderId="37" applyNumberFormat="0" applyAlignment="0" applyProtection="0">
      <alignment vertical="center"/>
    </xf>
    <xf numFmtId="0" fontId="150" fillId="23" borderId="37" applyNumberFormat="0" applyAlignment="0" applyProtection="0">
      <alignment vertical="center"/>
    </xf>
    <xf numFmtId="0" fontId="13" fillId="28" borderId="25" applyNumberFormat="0" applyFont="0" applyAlignment="0" applyProtection="0">
      <alignment vertical="center"/>
    </xf>
    <xf numFmtId="0" fontId="61" fillId="23" borderId="37" applyNumberFormat="0" applyAlignment="0" applyProtection="0"/>
    <xf numFmtId="0" fontId="51" fillId="10" borderId="37" applyNumberFormat="0" applyAlignment="0" applyProtection="0">
      <alignmen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112" fillId="23" borderId="37" applyNumberFormat="0" applyAlignment="0" applyProtection="0">
      <alignment vertical="center"/>
    </xf>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52" fillId="10" borderId="37" applyNumberFormat="0" applyAlignment="0" applyProtection="0">
      <alignment vertical="center"/>
    </xf>
    <xf numFmtId="0" fontId="61" fillId="23" borderId="37" applyNumberFormat="0" applyAlignment="0" applyProtection="0"/>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33" fillId="28" borderId="25" applyNumberFormat="0" applyFon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0" fontId="27" fillId="28" borderId="25" applyNumberFormat="0" applyFont="0" applyAlignment="0" applyProtection="0">
      <alignment vertical="center"/>
    </xf>
    <xf numFmtId="0" fontId="112" fillId="23" borderId="37" applyNumberFormat="0" applyAlignment="0" applyProtection="0">
      <alignment vertical="center"/>
    </xf>
    <xf numFmtId="0" fontId="43" fillId="23" borderId="37" applyNumberFormat="0" applyAlignment="0" applyProtection="0">
      <alignment vertical="center"/>
    </xf>
    <xf numFmtId="0" fontId="63" fillId="10" borderId="37" applyNumberFormat="0" applyAlignment="0" applyProtection="0"/>
    <xf numFmtId="0" fontId="152" fillId="10" borderId="37" applyNumberFormat="0" applyAlignment="0" applyProtection="0">
      <alignment vertical="center"/>
    </xf>
    <xf numFmtId="0" fontId="31" fillId="0" borderId="35">
      <alignment horizontal="left" vertical="center"/>
    </xf>
    <xf numFmtId="0" fontId="63" fillId="10" borderId="37" applyNumberFormat="0" applyAlignment="0" applyProtection="0"/>
    <xf numFmtId="0" fontId="63" fillId="10" borderId="37" applyNumberFormat="0" applyAlignment="0" applyProtection="0"/>
    <xf numFmtId="0" fontId="31" fillId="0" borderId="35">
      <alignment horizontal="left" vertical="center"/>
    </xf>
    <xf numFmtId="0" fontId="61" fillId="23" borderId="37" applyNumberFormat="0" applyAlignment="0" applyProtection="0"/>
    <xf numFmtId="0" fontId="13" fillId="28" borderId="25" applyNumberFormat="0" applyFon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61" fillId="23" borderId="37" applyNumberFormat="0" applyAlignment="0" applyProtection="0"/>
    <xf numFmtId="0" fontId="33" fillId="28" borderId="25" applyNumberFormat="0" applyFont="0" applyAlignment="0" applyProtection="0"/>
    <xf numFmtId="0" fontId="63" fillId="10" borderId="37" applyNumberFormat="0" applyAlignment="0" applyProtection="0"/>
    <xf numFmtId="0" fontId="43" fillId="23" borderId="37" applyNumberFormat="0" applyAlignment="0" applyProtection="0">
      <alignment vertical="center"/>
    </xf>
    <xf numFmtId="0" fontId="33" fillId="28" borderId="25" applyNumberFormat="0" applyFont="0" applyAlignment="0" applyProtection="0"/>
    <xf numFmtId="0" fontId="13" fillId="28" borderId="25" applyNumberFormat="0" applyFont="0" applyAlignment="0" applyProtection="0">
      <alignment vertical="center"/>
    </xf>
    <xf numFmtId="0" fontId="127" fillId="10" borderId="37" applyNumberFormat="0" applyAlignment="0" applyProtection="0">
      <alignment vertical="center"/>
    </xf>
    <xf numFmtId="0" fontId="61" fillId="23" borderId="37" applyNumberFormat="0" applyAlignment="0" applyProtection="0"/>
    <xf numFmtId="0" fontId="13" fillId="28" borderId="25" applyNumberFormat="0" applyFont="0" applyAlignment="0" applyProtection="0">
      <alignment vertical="center"/>
    </xf>
    <xf numFmtId="0" fontId="43" fillId="23" borderId="37" applyNumberFormat="0" applyAlignment="0" applyProtection="0">
      <alignment vertical="center"/>
    </xf>
    <xf numFmtId="0" fontId="27" fillId="28" borderId="25" applyNumberFormat="0" applyFont="0" applyAlignment="0" applyProtection="0">
      <alignment vertical="center"/>
    </xf>
    <xf numFmtId="0" fontId="13" fillId="28" borderId="25" applyNumberFormat="0" applyFont="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61" fillId="23" borderId="37" applyNumberFormat="0" applyAlignment="0" applyProtection="0"/>
    <xf numFmtId="0" fontId="51" fillId="10" borderId="37" applyNumberFormat="0" applyAlignment="0" applyProtection="0">
      <alignment vertical="center"/>
    </xf>
    <xf numFmtId="0" fontId="61" fillId="23" borderId="37" applyNumberFormat="0" applyAlignment="0" applyProtection="0"/>
    <xf numFmtId="0" fontId="31" fillId="0" borderId="35">
      <alignment horizontal="left" vertical="center"/>
    </xf>
    <xf numFmtId="0" fontId="63" fillId="10" borderId="37" applyNumberFormat="0" applyAlignment="0" applyProtection="0"/>
    <xf numFmtId="0" fontId="142" fillId="23" borderId="22" applyNumberFormat="0" applyAlignment="0" applyProtection="0">
      <alignment vertical="center"/>
    </xf>
    <xf numFmtId="0" fontId="31" fillId="0" borderId="35">
      <alignment horizontal="lef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xf numFmtId="0" fontId="61" fillId="23" borderId="37" applyNumberFormat="0" applyAlignment="0" applyProtection="0"/>
    <xf numFmtId="0" fontId="63" fillId="10" borderId="37" applyNumberFormat="0" applyAlignment="0" applyProtection="0"/>
    <xf numFmtId="0" fontId="151" fillId="23" borderId="22" applyNumberFormat="0" applyAlignment="0" applyProtection="0">
      <alignmen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61" fillId="23" borderId="37" applyNumberFormat="0" applyAlignment="0" applyProtection="0"/>
    <xf numFmtId="0" fontId="150" fillId="23" borderId="37" applyNumberFormat="0" applyAlignment="0" applyProtection="0">
      <alignment vertical="center"/>
    </xf>
    <xf numFmtId="0" fontId="150" fillId="23" borderId="37" applyNumberFormat="0" applyAlignment="0" applyProtection="0">
      <alignment vertical="center"/>
    </xf>
    <xf numFmtId="0" fontId="63" fillId="10" borderId="37" applyNumberFormat="0" applyAlignment="0" applyProtection="0"/>
    <xf numFmtId="0" fontId="61" fillId="23" borderId="37" applyNumberFormat="0" applyAlignment="0" applyProtection="0"/>
    <xf numFmtId="0" fontId="43" fillId="23"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112" fillId="23" borderId="37" applyNumberFormat="0" applyAlignment="0" applyProtection="0">
      <alignment vertical="center"/>
    </xf>
    <xf numFmtId="0" fontId="63" fillId="10" borderId="37" applyNumberFormat="0" applyAlignment="0" applyProtection="0"/>
    <xf numFmtId="0" fontId="13" fillId="28" borderId="25" applyNumberFormat="0" applyFont="0" applyAlignment="0" applyProtection="0">
      <alignment vertical="center"/>
    </xf>
    <xf numFmtId="0" fontId="127" fillId="10" borderId="37" applyNumberFormat="0" applyAlignment="0" applyProtection="0">
      <alignment vertical="center"/>
    </xf>
    <xf numFmtId="0" fontId="31" fillId="0" borderId="35">
      <alignment horizontal="left" vertical="center"/>
    </xf>
    <xf numFmtId="0" fontId="112" fillId="23" borderId="37" applyNumberFormat="0" applyAlignment="0" applyProtection="0">
      <alignment vertical="center"/>
    </xf>
    <xf numFmtId="0" fontId="61" fillId="23" borderId="37" applyNumberFormat="0" applyAlignment="0" applyProtection="0"/>
    <xf numFmtId="0" fontId="63" fillId="10" borderId="37" applyNumberFormat="0" applyAlignment="0" applyProtection="0"/>
    <xf numFmtId="0" fontId="63" fillId="10" borderId="37" applyNumberFormat="0" applyAlignment="0" applyProtection="0"/>
    <xf numFmtId="0" fontId="115" fillId="23" borderId="37" applyNumberFormat="0" applyAlignment="0" applyProtection="0">
      <alignment vertical="center"/>
    </xf>
    <xf numFmtId="0" fontId="136" fillId="10" borderId="37" applyNumberFormat="0" applyAlignment="0" applyProtection="0">
      <alignment vertical="center"/>
    </xf>
    <xf numFmtId="0" fontId="112" fillId="23" borderId="37" applyNumberFormat="0" applyAlignment="0" applyProtection="0">
      <alignment vertical="center"/>
    </xf>
    <xf numFmtId="0" fontId="151" fillId="23" borderId="22" applyNumberFormat="0" applyAlignment="0" applyProtection="0">
      <alignment vertical="center"/>
    </xf>
    <xf numFmtId="0" fontId="13" fillId="28" borderId="25" applyNumberFormat="0" applyFont="0" applyAlignment="0" applyProtection="0">
      <alignmen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13" fillId="28" borderId="25" applyNumberFormat="0" applyFont="0" applyAlignment="0" applyProtection="0"/>
    <xf numFmtId="0" fontId="13" fillId="28" borderId="25" applyNumberFormat="0" applyFont="0" applyAlignment="0" applyProtection="0">
      <alignment vertical="center"/>
    </xf>
    <xf numFmtId="10" fontId="67" fillId="26" borderId="36" applyNumberFormat="0" applyBorder="0" applyAlignment="0" applyProtection="0"/>
    <xf numFmtId="0" fontId="31" fillId="0" borderId="35">
      <alignment horizontal="lef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33" fillId="28" borderId="25" applyNumberFormat="0" applyFont="0" applyAlignment="0" applyProtection="0"/>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3" fillId="28" borderId="25" applyNumberFormat="0" applyFon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41" fontId="22" fillId="0" borderId="0" applyFont="0" applyFill="0" applyBorder="0" applyAlignment="0" applyProtection="0"/>
    <xf numFmtId="0" fontId="13" fillId="28" borderId="38" applyNumberFormat="0" applyFont="0" applyAlignment="0" applyProtection="0"/>
    <xf numFmtId="0" fontId="33" fillId="28" borderId="38" applyNumberFormat="0" applyFont="0" applyAlignment="0" applyProtection="0"/>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0" fontId="64" fillId="0" borderId="24" applyNumberFormat="0" applyFill="0" applyAlignment="0" applyProtection="0"/>
    <xf numFmtId="0" fontId="31" fillId="0" borderId="35">
      <alignment horizontal="left" vertical="center"/>
    </xf>
    <xf numFmtId="0" fontId="1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48" fillId="0" borderId="24" applyNumberFormat="0" applyFill="0" applyAlignment="0" applyProtection="0">
      <alignment vertical="center"/>
    </xf>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41" fontId="22" fillId="0" borderId="0" applyFont="0" applyFill="0" applyBorder="0" applyAlignment="0" applyProtection="0"/>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63" fillId="10" borderId="37" applyNumberFormat="0" applyAlignment="0" applyProtection="0"/>
    <xf numFmtId="10" fontId="67" fillId="26" borderId="36" applyNumberFormat="0" applyBorder="0" applyAlignment="0" applyProtection="0"/>
    <xf numFmtId="0" fontId="33" fillId="28" borderId="38" applyNumberFormat="0" applyFont="0" applyAlignment="0" applyProtection="0"/>
    <xf numFmtId="0" fontId="64" fillId="0" borderId="24" applyNumberFormat="0" applyFill="0" applyAlignment="0" applyProtection="0"/>
    <xf numFmtId="0" fontId="27" fillId="28" borderId="38" applyNumberFormat="0" applyFont="0" applyAlignment="0" applyProtection="0">
      <alignment vertical="center"/>
    </xf>
    <xf numFmtId="0" fontId="48" fillId="0" borderId="34" applyNumberFormat="0" applyFill="0" applyAlignment="0" applyProtection="0">
      <alignment vertical="center"/>
    </xf>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13" fillId="28" borderId="38" applyNumberFormat="0" applyFont="0" applyAlignment="0" applyProtection="0"/>
    <xf numFmtId="0" fontId="64" fillId="0" borderId="24" applyNumberFormat="0" applyFill="0" applyAlignment="0" applyProtection="0"/>
    <xf numFmtId="0" fontId="64" fillId="0" borderId="24" applyNumberFormat="0" applyFill="0" applyAlignment="0" applyProtection="0"/>
    <xf numFmtId="0" fontId="13" fillId="28" borderId="38" applyNumberFormat="0" applyFont="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93" fillId="23" borderId="37" applyNumberFormat="0" applyAlignment="0" applyProtection="0">
      <alignment vertical="center"/>
    </xf>
    <xf numFmtId="0" fontId="94" fillId="0" borderId="24" applyNumberFormat="0" applyFill="0" applyAlignment="0" applyProtection="0">
      <alignment vertical="center"/>
    </xf>
    <xf numFmtId="0" fontId="97" fillId="10" borderId="37" applyNumberFormat="0" applyAlignment="0" applyProtection="0">
      <alignment vertical="center"/>
    </xf>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0" fontId="31" fillId="0" borderId="39">
      <alignment horizontal="left" vertical="center"/>
    </xf>
    <xf numFmtId="10" fontId="67" fillId="26" borderId="36" applyNumberFormat="0" applyBorder="0" applyAlignment="0" applyProtection="0"/>
    <xf numFmtId="10" fontId="67" fillId="26" borderId="36" applyNumberFormat="0" applyBorder="0" applyAlignment="0" applyProtection="0"/>
    <xf numFmtId="10" fontId="67" fillId="26" borderId="36" applyNumberFormat="0" applyBorder="0" applyAlignment="0" applyProtection="0"/>
    <xf numFmtId="10" fontId="67" fillId="26" borderId="36" applyNumberFormat="0" applyBorder="0" applyAlignment="0" applyProtection="0"/>
    <xf numFmtId="10" fontId="67" fillId="26" borderId="36" applyNumberFormat="0" applyBorder="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43" fillId="23" borderId="37" applyNumberFormat="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51" fillId="10" borderId="37"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59" fillId="23" borderId="22" applyNumberFormat="0" applyAlignment="0" applyProtection="0"/>
    <xf numFmtId="0" fontId="59" fillId="23" borderId="22" applyNumberFormat="0" applyAlignment="0" applyProtection="0"/>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1" fillId="23" borderId="22"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48" fillId="0" borderId="24" applyNumberFormat="0" applyFill="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33" fillId="28" borderId="38" applyNumberFormat="0" applyFont="0" applyAlignment="0" applyProtection="0"/>
    <xf numFmtId="0" fontId="136" fillId="10" borderId="37" applyNumberFormat="0" applyAlignment="0" applyProtection="0">
      <alignment vertical="center"/>
    </xf>
    <xf numFmtId="0" fontId="135" fillId="0" borderId="24" applyNumberFormat="0" applyFill="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48" fillId="0" borderId="24" applyNumberFormat="0" applyFill="0" applyAlignment="0" applyProtection="0">
      <alignment vertical="center"/>
    </xf>
    <xf numFmtId="0" fontId="151" fillId="23" borderId="22" applyNumberFormat="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4" fillId="0" borderId="24" applyNumberFormat="0" applyFill="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3" fillId="10"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59" fillId="23" borderId="22" applyNumberFormat="0" applyAlignment="0" applyProtection="0"/>
    <xf numFmtId="0" fontId="59" fillId="23" borderId="22" applyNumberFormat="0" applyAlignment="0" applyProtection="0"/>
    <xf numFmtId="0" fontId="33" fillId="28" borderId="38" applyNumberFormat="0" applyFont="0" applyAlignment="0" applyProtection="0"/>
    <xf numFmtId="0" fontId="59" fillId="23" borderId="22" applyNumberFormat="0" applyAlignment="0" applyProtection="0"/>
    <xf numFmtId="0" fontId="59" fillId="23" borderId="22"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59" fillId="23" borderId="22" applyNumberFormat="0" applyAlignment="0" applyProtection="0"/>
    <xf numFmtId="0" fontId="59" fillId="23" borderId="22"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52" fillId="10" borderId="37" applyNumberFormat="0" applyAlignment="0" applyProtection="0">
      <alignment vertical="center"/>
    </xf>
    <xf numFmtId="0" fontId="151" fillId="23" borderId="22" applyNumberFormat="0" applyAlignment="0" applyProtection="0">
      <alignment vertical="center"/>
    </xf>
    <xf numFmtId="0" fontId="150" fillId="23" borderId="37" applyNumberFormat="0" applyAlignment="0" applyProtection="0">
      <alignment vertical="center"/>
    </xf>
    <xf numFmtId="0" fontId="136" fillId="10" borderId="37" applyNumberFormat="0" applyAlignment="0" applyProtection="0">
      <alignment vertical="center"/>
    </xf>
    <xf numFmtId="0" fontId="135" fillId="0" borderId="24" applyNumberFormat="0" applyFill="0" applyAlignment="0" applyProtection="0">
      <alignment vertical="center"/>
    </xf>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115" fillId="23" borderId="37" applyNumberFormat="0" applyAlignment="0" applyProtection="0">
      <alignment vertical="center"/>
    </xf>
    <xf numFmtId="0" fontId="43" fillId="23"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59" fillId="23" borderId="22" applyNumberFormat="0" applyAlignment="0" applyProtection="0"/>
    <xf numFmtId="0" fontId="48" fillId="0" borderId="24" applyNumberFormat="0" applyFill="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64" fillId="0" borderId="24" applyNumberFormat="0" applyFill="0" applyAlignment="0" applyProtection="0"/>
    <xf numFmtId="0" fontId="64" fillId="0" borderId="24" applyNumberFormat="0" applyFill="0" applyAlignment="0" applyProtection="0"/>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4" fillId="0" borderId="24" applyNumberFormat="0" applyFill="0" applyAlignment="0" applyProtection="0"/>
    <xf numFmtId="0" fontId="64" fillId="0" borderId="24" applyNumberFormat="0" applyFill="0" applyAlignment="0" applyProtection="0"/>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7" fillId="10" borderId="37"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59" fillId="23" borderId="22" applyNumberFormat="0" applyAlignment="0" applyProtection="0"/>
    <xf numFmtId="0" fontId="64" fillId="0" borderId="24" applyNumberFormat="0" applyFill="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10" fontId="67" fillId="26" borderId="36" applyNumberFormat="0" applyBorder="0" applyAlignment="0" applyProtection="0"/>
    <xf numFmtId="0" fontId="33" fillId="28" borderId="38" applyNumberFormat="0" applyFont="0" applyAlignment="0" applyProtection="0"/>
    <xf numFmtId="0" fontId="13" fillId="28" borderId="38" applyNumberFormat="0" applyFont="0" applyAlignment="0" applyProtection="0"/>
    <xf numFmtId="0" fontId="59" fillId="23" borderId="22" applyNumberFormat="0" applyAlignment="0" applyProtection="0"/>
    <xf numFmtId="0" fontId="64" fillId="0" borderId="24" applyNumberFormat="0" applyFill="0" applyAlignment="0" applyProtection="0"/>
    <xf numFmtId="0" fontId="59" fillId="23" borderId="22" applyNumberFormat="0" applyAlignment="0" applyProtection="0"/>
    <xf numFmtId="0" fontId="59" fillId="23" borderId="22"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19" fillId="0" borderId="24" applyNumberFormat="0" applyFill="0" applyAlignment="0" applyProtection="0">
      <alignment vertical="center"/>
    </xf>
    <xf numFmtId="0" fontId="48" fillId="0" borderId="24" applyNumberFormat="0" applyFill="0" applyAlignment="0" applyProtection="0">
      <alignment vertical="center"/>
    </xf>
    <xf numFmtId="0" fontId="49" fillId="23" borderId="22"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42" fillId="23" borderId="22" applyNumberForma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26" fillId="23" borderId="22" applyNumberFormat="0" applyAlignment="0" applyProtection="0">
      <alignment vertical="center"/>
    </xf>
    <xf numFmtId="0" fontId="31" fillId="0" borderId="35">
      <alignment horizontal="left" vertical="center"/>
    </xf>
    <xf numFmtId="0" fontId="135" fillId="0" borderId="24" applyNumberFormat="0" applyFill="0" applyAlignment="0" applyProtection="0">
      <alignment vertical="center"/>
    </xf>
    <xf numFmtId="0" fontId="13" fillId="28" borderId="38" applyNumberFormat="0" applyFont="0" applyAlignment="0" applyProtection="0">
      <alignment vertical="center"/>
    </xf>
    <xf numFmtId="0" fontId="142" fillId="23" borderId="22"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51" fillId="10" borderId="37"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115"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43"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12" fillId="23" borderId="37"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10" fontId="67" fillId="26" borderId="36" applyNumberFormat="0" applyBorder="0" applyAlignment="0" applyProtection="0"/>
    <xf numFmtId="10" fontId="67" fillId="26" borderId="36" applyNumberFormat="0" applyBorder="0" applyAlignment="0" applyProtection="0"/>
    <xf numFmtId="10" fontId="67" fillId="26" borderId="36" applyNumberFormat="0" applyBorder="0" applyAlignment="0" applyProtection="0"/>
    <xf numFmtId="10" fontId="67" fillId="26" borderId="36" applyNumberFormat="0" applyBorder="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13" fillId="28" borderId="38" applyNumberFormat="0" applyFont="0" applyAlignment="0" applyProtection="0">
      <alignment vertical="center"/>
    </xf>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63" fillId="10" borderId="37" applyNumberFormat="0" applyAlignment="0" applyProtection="0"/>
    <xf numFmtId="0" fontId="43" fillId="23" borderId="37" applyNumberFormat="0" applyAlignment="0" applyProtection="0">
      <alignment vertical="center"/>
    </xf>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48" fillId="0" borderId="24" applyNumberFormat="0" applyFill="0" applyAlignment="0" applyProtection="0">
      <alignment vertical="center"/>
    </xf>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3" fillId="10"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61" fillId="23" borderId="37"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10" fontId="67" fillId="26" borderId="36" applyNumberFormat="0" applyBorder="0" applyAlignment="0" applyProtection="0"/>
    <xf numFmtId="10" fontId="67" fillId="26" borderId="36" applyNumberFormat="0" applyBorder="0" applyAlignment="0" applyProtection="0"/>
    <xf numFmtId="10" fontId="67" fillId="26" borderId="36" applyNumberFormat="0" applyBorder="0" applyAlignment="0" applyProtection="0"/>
    <xf numFmtId="10" fontId="67" fillId="26" borderId="36" applyNumberFormat="0" applyBorder="0" applyAlignment="0" applyProtection="0"/>
    <xf numFmtId="10" fontId="67" fillId="26" borderId="36" applyNumberFormat="0" applyBorder="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48" fillId="0" borderId="24" applyNumberFormat="0" applyFill="0" applyAlignment="0" applyProtection="0">
      <alignment vertical="center"/>
    </xf>
    <xf numFmtId="0" fontId="31" fillId="0" borderId="35">
      <alignment horizontal="left" vertical="center"/>
    </xf>
    <xf numFmtId="0" fontId="49" fillId="23" borderId="22" applyNumberFormat="0" applyAlignment="0" applyProtection="0">
      <alignment vertical="center"/>
    </xf>
    <xf numFmtId="0" fontId="59" fillId="23" borderId="22" applyNumberForma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42" fillId="23" borderId="22" applyNumberFormat="0" applyAlignment="0" applyProtection="0">
      <alignment vertical="center"/>
    </xf>
    <xf numFmtId="0" fontId="1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27" fillId="10" borderId="37" applyNumberFormat="0" applyAlignment="0" applyProtection="0">
      <alignment vertical="center"/>
    </xf>
    <xf numFmtId="0" fontId="126" fillId="23" borderId="22" applyNumberForma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4" fillId="0" borderId="24" applyNumberFormat="0" applyFill="0" applyAlignment="0" applyProtection="0"/>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13" fillId="28" borderId="38" applyNumberFormat="0" applyFont="0" applyAlignment="0" applyProtection="0">
      <alignment vertical="center"/>
    </xf>
    <xf numFmtId="0" fontId="51" fillId="10" borderId="37" applyNumberFormat="0" applyAlignment="0" applyProtection="0">
      <alignment vertical="center"/>
    </xf>
    <xf numFmtId="0" fontId="48" fillId="0" borderId="24" applyNumberFormat="0" applyFill="0" applyAlignment="0" applyProtection="0">
      <alignment vertical="center"/>
    </xf>
    <xf numFmtId="0" fontId="13" fillId="28" borderId="38" applyNumberFormat="0" applyFont="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119" fillId="0" borderId="24" applyNumberFormat="0" applyFill="0" applyAlignment="0" applyProtection="0">
      <alignment vertical="center"/>
    </xf>
    <xf numFmtId="0" fontId="49" fillId="23" borderId="22" applyNumberFormat="0" applyAlignment="0" applyProtection="0">
      <alignment vertical="center"/>
    </xf>
    <xf numFmtId="0" fontId="48"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64" fillId="0" borderId="24" applyNumberFormat="0" applyFill="0" applyAlignment="0" applyProtection="0"/>
    <xf numFmtId="0" fontId="59" fillId="23" borderId="22" applyNumberFormat="0" applyAlignment="0" applyProtection="0"/>
    <xf numFmtId="0" fontId="13" fillId="28" borderId="38" applyNumberFormat="0" applyFont="0" applyAlignment="0" applyProtection="0"/>
    <xf numFmtId="0" fontId="33" fillId="28" borderId="38" applyNumberFormat="0" applyFont="0" applyAlignment="0" applyProtection="0"/>
    <xf numFmtId="0" fontId="112" fillId="23" borderId="37" applyNumberForma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4" fillId="0" borderId="24" applyNumberFormat="0" applyFill="0" applyAlignment="0" applyProtection="0"/>
    <xf numFmtId="0" fontId="64" fillId="0" borderId="24" applyNumberFormat="0" applyFill="0" applyAlignment="0" applyProtection="0"/>
    <xf numFmtId="0" fontId="59" fillId="23" borderId="22" applyNumberFormat="0" applyAlignment="0" applyProtection="0"/>
    <xf numFmtId="0" fontId="64" fillId="0" borderId="24" applyNumberFormat="0" applyFill="0" applyAlignment="0" applyProtection="0"/>
    <xf numFmtId="0" fontId="59" fillId="23" borderId="22" applyNumberFormat="0" applyAlignment="0" applyProtection="0"/>
    <xf numFmtId="0" fontId="13" fillId="28" borderId="38" applyNumberFormat="0" applyFont="0" applyAlignment="0" applyProtection="0"/>
    <xf numFmtId="0" fontId="33" fillId="28" borderId="38" applyNumberFormat="0" applyFont="0" applyAlignment="0" applyProtection="0"/>
    <xf numFmtId="0" fontId="63" fillId="10" borderId="37"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4" fillId="0" borderId="24" applyNumberFormat="0" applyFill="0" applyAlignment="0" applyProtection="0"/>
    <xf numFmtId="0" fontId="31" fillId="0" borderId="35">
      <alignment horizontal="left" vertical="center"/>
    </xf>
    <xf numFmtId="0" fontId="63" fillId="10" borderId="37" applyNumberFormat="0" applyAlignment="0" applyProtection="0"/>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61" fillId="23" borderId="37" applyNumberFormat="0" applyAlignment="0" applyProtection="0"/>
    <xf numFmtId="0" fontId="31" fillId="0" borderId="35">
      <alignment horizontal="left" vertical="center"/>
    </xf>
    <xf numFmtId="0" fontId="59" fillId="23" borderId="22"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xf numFmtId="0" fontId="59" fillId="23" borderId="22" applyNumberFormat="0" applyAlignment="0" applyProtection="0"/>
    <xf numFmtId="0" fontId="64" fillId="0" borderId="24" applyNumberFormat="0" applyFill="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48" fillId="0" borderId="24" applyNumberFormat="0" applyFill="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1" fillId="23" borderId="22" applyNumberFormat="0" applyAlignment="0" applyProtection="0">
      <alignment vertical="center"/>
    </xf>
    <xf numFmtId="0" fontId="150" fillId="23" borderId="37" applyNumberFormat="0" applyAlignment="0" applyProtection="0">
      <alignment vertical="center"/>
    </xf>
    <xf numFmtId="0" fontId="150" fillId="23" borderId="37" applyNumberFormat="0" applyAlignment="0" applyProtection="0">
      <alignment vertical="center"/>
    </xf>
    <xf numFmtId="0" fontId="148" fillId="0" borderId="24" applyNumberFormat="0" applyFill="0" applyAlignment="0" applyProtection="0">
      <alignment vertical="center"/>
    </xf>
    <xf numFmtId="0" fontId="142" fillId="23" borderId="22" applyNumberFormat="0" applyAlignment="0" applyProtection="0">
      <alignment vertical="center"/>
    </xf>
    <xf numFmtId="0" fontId="136" fillId="10" borderId="37" applyNumberFormat="0" applyAlignment="0" applyProtection="0">
      <alignment vertical="center"/>
    </xf>
    <xf numFmtId="0" fontId="136" fillId="10" borderId="37" applyNumberFormat="0" applyAlignment="0" applyProtection="0">
      <alignment vertical="center"/>
    </xf>
    <xf numFmtId="0" fontId="135" fillId="0" borderId="24" applyNumberFormat="0" applyFill="0" applyAlignment="0" applyProtection="0">
      <alignment vertical="center"/>
    </xf>
    <xf numFmtId="0" fontId="31" fillId="0" borderId="35">
      <alignment horizontal="left" vertical="center"/>
    </xf>
    <xf numFmtId="0" fontId="127" fillId="10" borderId="37" applyNumberFormat="0" applyAlignment="0" applyProtection="0">
      <alignment vertical="center"/>
    </xf>
    <xf numFmtId="0" fontId="126" fillId="23" borderId="22" applyNumberFormat="0" applyAlignment="0" applyProtection="0">
      <alignment vertical="center"/>
    </xf>
    <xf numFmtId="0" fontId="61" fillId="23" borderId="37" applyNumberFormat="0" applyAlignment="0" applyProtection="0"/>
    <xf numFmtId="0" fontId="13" fillId="28" borderId="38" applyNumberFormat="0" applyFont="0" applyAlignment="0" applyProtection="0"/>
    <xf numFmtId="0" fontId="59" fillId="23" borderId="22" applyNumberFormat="0" applyAlignment="0" applyProtection="0"/>
    <xf numFmtId="0" fontId="59" fillId="23" borderId="22" applyNumberFormat="0" applyAlignment="0" applyProtection="0"/>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152" fillId="10" borderId="37"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59" fillId="23" borderId="22" applyNumberFormat="0" applyAlignment="0" applyProtection="0"/>
    <xf numFmtId="0" fontId="64" fillId="0" borderId="24" applyNumberFormat="0" applyFill="0" applyAlignment="0" applyProtection="0"/>
    <xf numFmtId="0" fontId="59" fillId="23" borderId="22" applyNumberFormat="0" applyAlignment="0" applyProtection="0"/>
    <xf numFmtId="0" fontId="59" fillId="23" borderId="22" applyNumberFormat="0" applyAlignment="0" applyProtection="0"/>
    <xf numFmtId="0" fontId="13" fillId="28" borderId="38" applyNumberFormat="0" applyFont="0" applyAlignment="0" applyProtection="0"/>
    <xf numFmtId="0" fontId="119" fillId="0" borderId="24" applyNumberFormat="0" applyFill="0" applyAlignment="0" applyProtection="0">
      <alignment vertical="center"/>
    </xf>
    <xf numFmtId="0" fontId="48" fillId="0" borderId="24" applyNumberFormat="0" applyFill="0" applyAlignment="0" applyProtection="0">
      <alignment vertical="center"/>
    </xf>
    <xf numFmtId="0" fontId="31" fillId="0" borderId="35">
      <alignment horizontal="left" vertical="center"/>
    </xf>
    <xf numFmtId="0" fontId="31" fillId="0" borderId="35">
      <alignment horizontal="left" vertical="center"/>
    </xf>
    <xf numFmtId="0" fontId="48" fillId="0" borderId="24" applyNumberFormat="0" applyFill="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10" fontId="67" fillId="26" borderId="36" applyNumberFormat="0" applyBorder="0" applyAlignment="0" applyProtection="0"/>
    <xf numFmtId="10" fontId="67" fillId="26" borderId="36" applyNumberFormat="0" applyBorder="0" applyAlignment="0" applyProtection="0"/>
    <xf numFmtId="10" fontId="67" fillId="26" borderId="36" applyNumberFormat="0" applyBorder="0" applyAlignment="0" applyProtection="0"/>
    <xf numFmtId="10" fontId="67" fillId="26" borderId="36" applyNumberFormat="0" applyBorder="0" applyAlignment="0" applyProtection="0"/>
    <xf numFmtId="10" fontId="67" fillId="26" borderId="36" applyNumberFormat="0" applyBorder="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51" fillId="23" borderId="22" applyNumberFormat="0" applyAlignment="0" applyProtection="0">
      <alignment vertical="center"/>
    </xf>
    <xf numFmtId="0" fontId="148" fillId="0" borderId="24" applyNumberFormat="0" applyFill="0" applyAlignment="0" applyProtection="0">
      <alignment vertical="center"/>
    </xf>
    <xf numFmtId="0" fontId="135" fillId="0" borderId="24" applyNumberFormat="0" applyFill="0" applyAlignment="0" applyProtection="0">
      <alignment vertical="center"/>
    </xf>
    <xf numFmtId="0" fontId="126" fillId="23" borderId="22" applyNumberFormat="0" applyAlignment="0" applyProtection="0">
      <alignment vertical="center"/>
    </xf>
    <xf numFmtId="0" fontId="13" fillId="28" borderId="38" applyNumberFormat="0" applyFont="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49" fillId="23" borderId="22" applyNumberFormat="0" applyAlignment="0" applyProtection="0">
      <alignment vertical="center"/>
    </xf>
    <xf numFmtId="0" fontId="48" fillId="0" borderId="24" applyNumberFormat="0" applyFill="0" applyAlignment="0" applyProtection="0">
      <alignment vertical="center"/>
    </xf>
    <xf numFmtId="0" fontId="119" fillId="0" borderId="24" applyNumberFormat="0" applyFill="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64" fillId="0" borderId="24" applyNumberFormat="0" applyFill="0" applyAlignment="0" applyProtection="0"/>
    <xf numFmtId="0" fontId="48" fillId="0" borderId="24" applyNumberFormat="0" applyFill="0" applyAlignment="0" applyProtection="0">
      <alignment vertical="center"/>
    </xf>
    <xf numFmtId="0" fontId="49" fillId="23" borderId="22"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8"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64" fillId="0" borderId="24" applyNumberFormat="0" applyFill="0" applyAlignment="0" applyProtection="0"/>
    <xf numFmtId="0" fontId="59" fillId="23" borderId="22" applyNumberFormat="0" applyAlignment="0" applyProtection="0"/>
    <xf numFmtId="0" fontId="13" fillId="28" borderId="38" applyNumberFormat="0" applyFont="0" applyAlignment="0" applyProtection="0"/>
    <xf numFmtId="0" fontId="33" fillId="28" borderId="38" applyNumberFormat="0" applyFont="0" applyAlignment="0" applyProtection="0"/>
    <xf numFmtId="10" fontId="67" fillId="26" borderId="36" applyNumberFormat="0" applyBorder="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59" fillId="23" borderId="22" applyNumberForma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48" fillId="0" borderId="24" applyNumberFormat="0" applyFill="0" applyAlignment="0" applyProtection="0">
      <alignment vertical="center"/>
    </xf>
    <xf numFmtId="0" fontId="31" fillId="0" borderId="35">
      <alignment horizontal="lef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64" fillId="0" borderId="24" applyNumberFormat="0" applyFill="0" applyAlignment="0" applyProtection="0"/>
    <xf numFmtId="0" fontId="64" fillId="0" borderId="24" applyNumberFormat="0" applyFill="0" applyAlignment="0" applyProtection="0"/>
    <xf numFmtId="0" fontId="59" fillId="23" borderId="22" applyNumberFormat="0" applyAlignment="0" applyProtection="0"/>
    <xf numFmtId="0" fontId="13" fillId="28" borderId="38" applyNumberFormat="0" applyFont="0" applyAlignment="0" applyProtection="0"/>
    <xf numFmtId="0" fontId="33" fillId="28" borderId="38" applyNumberFormat="0" applyFont="0" applyAlignment="0" applyProtection="0"/>
    <xf numFmtId="10" fontId="67" fillId="26" borderId="36" applyNumberFormat="0" applyBorder="0" applyAlignment="0" applyProtection="0"/>
    <xf numFmtId="0" fontId="126" fillId="23" borderId="22" applyNumberFormat="0" applyAlignment="0" applyProtection="0">
      <alignment vertical="center"/>
    </xf>
    <xf numFmtId="0" fontId="13" fillId="28" borderId="38" applyNumberFormat="0" applyFont="0" applyAlignment="0" applyProtection="0"/>
    <xf numFmtId="0" fontId="126" fillId="23" borderId="22" applyNumberForma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151" fillId="23" borderId="22" applyNumberFormat="0" applyAlignment="0" applyProtection="0">
      <alignment vertical="center"/>
    </xf>
    <xf numFmtId="0" fontId="148" fillId="0" borderId="24" applyNumberFormat="0" applyFill="0" applyAlignment="0" applyProtection="0">
      <alignment vertical="center"/>
    </xf>
    <xf numFmtId="0" fontId="142" fillId="23" borderId="22"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19" fillId="0" borderId="24" applyNumberFormat="0" applyFill="0" applyAlignment="0" applyProtection="0">
      <alignment vertical="center"/>
    </xf>
    <xf numFmtId="0" fontId="13" fillId="28" borderId="38" applyNumberFormat="0" applyFont="0" applyAlignment="0" applyProtection="0">
      <alignment vertical="center"/>
    </xf>
    <xf numFmtId="0" fontId="59" fillId="23" borderId="22" applyNumberFormat="0" applyAlignment="0" applyProtection="0"/>
    <xf numFmtId="0" fontId="33" fillId="28" borderId="38" applyNumberFormat="0" applyFont="0" applyAlignment="0" applyProtection="0"/>
    <xf numFmtId="10" fontId="67" fillId="26" borderId="36" applyNumberFormat="0" applyBorder="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4" fillId="0" borderId="24" applyNumberFormat="0" applyFill="0" applyAlignment="0" applyProtection="0"/>
    <xf numFmtId="0" fontId="59" fillId="23" borderId="22" applyNumberForma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4" fillId="0" borderId="24" applyNumberFormat="0" applyFill="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64" fillId="0" borderId="24" applyNumberFormat="0" applyFill="0" applyAlignment="0" applyProtection="0"/>
    <xf numFmtId="0" fontId="31" fillId="0" borderId="35">
      <alignment horizontal="left" vertical="center"/>
    </xf>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33" fillId="28" borderId="38" applyNumberFormat="0" applyFont="0" applyAlignment="0" applyProtection="0"/>
    <xf numFmtId="0" fontId="33" fillId="28" borderId="38" applyNumberFormat="0" applyFon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64" fillId="0" borderId="24" applyNumberFormat="0" applyFill="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10" fontId="67" fillId="26" borderId="36" applyNumberFormat="0" applyBorder="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 fillId="28" borderId="38" applyNumberFormat="0" applyFont="0" applyAlignment="0" applyProtection="0"/>
    <xf numFmtId="0" fontId="13" fillId="28" borderId="38" applyNumberFormat="0" applyFont="0" applyAlignment="0" applyProtection="0"/>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10" fontId="67" fillId="26" borderId="36" applyNumberFormat="0" applyBorder="0" applyAlignment="0" applyProtection="0"/>
    <xf numFmtId="10" fontId="67" fillId="26" borderId="36" applyNumberFormat="0" applyBorder="0" applyAlignment="0" applyProtection="0"/>
    <xf numFmtId="10" fontId="67" fillId="26" borderId="36" applyNumberFormat="0" applyBorder="0" applyAlignment="0" applyProtection="0"/>
    <xf numFmtId="10" fontId="67" fillId="26" borderId="36" applyNumberFormat="0" applyBorder="0" applyAlignment="0" applyProtection="0"/>
    <xf numFmtId="10" fontId="67" fillId="26" borderId="36" applyNumberFormat="0" applyBorder="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151" fillId="23" borderId="22" applyNumberFormat="0" applyAlignment="0" applyProtection="0">
      <alignment vertical="center"/>
    </xf>
    <xf numFmtId="0" fontId="148" fillId="0" borderId="24" applyNumberFormat="0" applyFill="0" applyAlignment="0" applyProtection="0">
      <alignment vertical="center"/>
    </xf>
    <xf numFmtId="0" fontId="142" fillId="23" borderId="22" applyNumberFormat="0" applyAlignment="0" applyProtection="0">
      <alignment vertical="center"/>
    </xf>
    <xf numFmtId="0" fontId="135" fillId="0" borderId="24" applyNumberFormat="0" applyFill="0" applyAlignment="0" applyProtection="0">
      <alignment vertical="center"/>
    </xf>
    <xf numFmtId="0" fontId="126" fillId="23" borderId="22" applyNumberFormat="0" applyAlignment="0" applyProtection="0">
      <alignment vertical="center"/>
    </xf>
    <xf numFmtId="0" fontId="13" fillId="28" borderId="38" applyNumberFormat="0" applyFont="0" applyAlignment="0" applyProtection="0">
      <alignment vertical="center"/>
    </xf>
    <xf numFmtId="0" fontId="126" fillId="23" borderId="22"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5" fillId="0" borderId="24" applyNumberFormat="0" applyFill="0" applyAlignment="0" applyProtection="0">
      <alignment vertical="center"/>
    </xf>
    <xf numFmtId="0" fontId="49" fillId="23" borderId="22" applyNumberFormat="0" applyAlignment="0" applyProtection="0">
      <alignment vertical="center"/>
    </xf>
    <xf numFmtId="0" fontId="48" fillId="0" borderId="24" applyNumberFormat="0" applyFill="0" applyAlignment="0" applyProtection="0">
      <alignment vertical="center"/>
    </xf>
    <xf numFmtId="0" fontId="119" fillId="0" borderId="24" applyNumberFormat="0" applyFill="0" applyAlignment="0" applyProtection="0">
      <alignment vertical="center"/>
    </xf>
    <xf numFmtId="0" fontId="13" fillId="28" borderId="38" applyNumberFormat="0" applyFont="0" applyAlignment="0" applyProtection="0">
      <alignment vertical="center"/>
    </xf>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64" fillId="0" borderId="24" applyNumberFormat="0" applyFill="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13" fillId="28" borderId="38" applyNumberFormat="0" applyFont="0" applyAlignment="0" applyProtection="0"/>
    <xf numFmtId="0" fontId="33" fillId="28" borderId="38" applyNumberFormat="0" applyFont="0" applyAlignment="0" applyProtection="0"/>
    <xf numFmtId="0" fontId="59" fillId="23" borderId="22" applyNumberFormat="0" applyAlignment="0" applyProtection="0"/>
    <xf numFmtId="0" fontId="59" fillId="23" borderId="22"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4" fillId="0" borderId="24" applyNumberFormat="0" applyFill="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59" fillId="23" borderId="22"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xf numFmtId="0" fontId="59" fillId="23" borderId="22"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126" fillId="23" borderId="22"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59" fillId="23" borderId="22" applyNumberFormat="0" applyAlignment="0" applyProtection="0"/>
    <xf numFmtId="0" fontId="59" fillId="23" borderId="22" applyNumberFormat="0" applyAlignment="0" applyProtection="0"/>
    <xf numFmtId="0" fontId="13" fillId="28" borderId="38" applyNumberFormat="0" applyFont="0" applyAlignment="0" applyProtection="0"/>
    <xf numFmtId="0" fontId="59" fillId="23" borderId="22" applyNumberFormat="0" applyAlignment="0" applyProtection="0"/>
    <xf numFmtId="0" fontId="59" fillId="23" borderId="22"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13" fillId="28" borderId="38" applyNumberFormat="0" applyFont="0" applyAlignment="0" applyProtection="0"/>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64" fillId="0" borderId="24" applyNumberFormat="0" applyFill="0" applyAlignment="0" applyProtection="0"/>
    <xf numFmtId="0" fontId="59" fillId="23" borderId="22" applyNumberFormat="0" applyAlignment="0" applyProtection="0"/>
    <xf numFmtId="0" fontId="1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59" fillId="23" borderId="22" applyNumberFormat="0" applyAlignment="0" applyProtection="0"/>
    <xf numFmtId="0" fontId="64" fillId="0" borderId="24" applyNumberFormat="0" applyFill="0" applyAlignment="0" applyProtection="0"/>
    <xf numFmtId="0" fontId="33" fillId="28" borderId="38" applyNumberFormat="0" applyFont="0" applyAlignment="0" applyProtection="0"/>
    <xf numFmtId="0" fontId="13" fillId="28" borderId="38" applyNumberFormat="0" applyFont="0" applyAlignment="0" applyProtection="0"/>
    <xf numFmtId="0" fontId="59" fillId="23" borderId="22" applyNumberFormat="0" applyAlignment="0" applyProtection="0"/>
    <xf numFmtId="0" fontId="64" fillId="0" borderId="24" applyNumberFormat="0" applyFill="0" applyAlignment="0" applyProtection="0"/>
    <xf numFmtId="0" fontId="13" fillId="28" borderId="38" applyNumberFormat="0" applyFont="0" applyAlignment="0" applyProtection="0">
      <alignment vertical="center"/>
    </xf>
    <xf numFmtId="0" fontId="48" fillId="0" borderId="24" applyNumberFormat="0" applyFill="0" applyAlignment="0" applyProtection="0">
      <alignment vertical="center"/>
    </xf>
    <xf numFmtId="0" fontId="48" fillId="0" borderId="34" applyNumberFormat="0" applyFill="0" applyAlignment="0" applyProtection="0">
      <alignment vertical="center"/>
    </xf>
    <xf numFmtId="0" fontId="49" fillId="23" borderId="22" applyNumberFormat="0" applyAlignment="0" applyProtection="0">
      <alignment vertical="center"/>
    </xf>
    <xf numFmtId="0" fontId="49" fillId="30" borderId="22" applyNumberFormat="0" applyAlignment="0" applyProtection="0">
      <alignment vertical="center"/>
    </xf>
    <xf numFmtId="0" fontId="27" fillId="28" borderId="38" applyNumberFormat="0" applyFont="0" applyAlignment="0" applyProtection="0">
      <alignment vertical="center"/>
    </xf>
    <xf numFmtId="0" fontId="49" fillId="30" borderId="22" applyNumberFormat="0" applyAlignment="0" applyProtection="0">
      <alignment vertical="center"/>
    </xf>
    <xf numFmtId="0" fontId="59" fillId="23" borderId="22" applyNumberFormat="0" applyAlignment="0" applyProtection="0"/>
    <xf numFmtId="0" fontId="64" fillId="0" borderId="24" applyNumberFormat="0" applyFill="0" applyAlignment="0" applyProtection="0"/>
    <xf numFmtId="0" fontId="33" fillId="28" borderId="38" applyNumberFormat="0" applyFont="0" applyAlignment="0" applyProtection="0"/>
    <xf numFmtId="0" fontId="13" fillId="28" borderId="38" applyNumberFormat="0" applyFont="0" applyAlignment="0" applyProtection="0"/>
    <xf numFmtId="0" fontId="59" fillId="23" borderId="22" applyNumberFormat="0" applyAlignment="0" applyProtection="0"/>
    <xf numFmtId="0" fontId="64" fillId="0" borderId="24" applyNumberFormat="0" applyFill="0" applyAlignment="0" applyProtection="0"/>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48" fillId="0" borderId="24" applyNumberFormat="0" applyFill="0" applyAlignment="0" applyProtection="0">
      <alignment vertical="center"/>
    </xf>
    <xf numFmtId="0" fontId="48" fillId="0" borderId="34" applyNumberFormat="0" applyFill="0" applyAlignment="0" applyProtection="0">
      <alignment vertical="center"/>
    </xf>
    <xf numFmtId="0" fontId="49" fillId="23" borderId="22" applyNumberFormat="0" applyAlignment="0" applyProtection="0">
      <alignment vertical="center"/>
    </xf>
    <xf numFmtId="0" fontId="49" fillId="30" borderId="22" applyNumberFormat="0" applyAlignment="0" applyProtection="0">
      <alignment vertical="center"/>
    </xf>
    <xf numFmtId="0" fontId="49" fillId="30" borderId="22" applyNumberFormat="0" applyAlignment="0" applyProtection="0">
      <alignment vertical="center"/>
    </xf>
    <xf numFmtId="0" fontId="49" fillId="23" borderId="22" applyNumberFormat="0" applyAlignment="0" applyProtection="0">
      <alignment vertical="center"/>
    </xf>
    <xf numFmtId="0" fontId="48" fillId="0" borderId="34" applyNumberFormat="0" applyFill="0" applyAlignment="0" applyProtection="0">
      <alignment vertical="center"/>
    </xf>
    <xf numFmtId="0" fontId="48" fillId="0" borderId="24" applyNumberFormat="0" applyFill="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64" fillId="0" borderId="24" applyNumberFormat="0" applyFill="0" applyAlignment="0" applyProtection="0"/>
    <xf numFmtId="0" fontId="59" fillId="23" borderId="22" applyNumberFormat="0" applyAlignment="0" applyProtection="0"/>
    <xf numFmtId="0" fontId="13" fillId="28" borderId="38" applyNumberFormat="0" applyFont="0" applyAlignment="0" applyProtection="0"/>
    <xf numFmtId="0" fontId="33" fillId="28" borderId="38" applyNumberFormat="0" applyFont="0" applyAlignment="0" applyProtection="0"/>
    <xf numFmtId="10" fontId="67" fillId="26" borderId="36" applyNumberFormat="0" applyBorder="0" applyAlignment="0" applyProtection="0"/>
    <xf numFmtId="0" fontId="59" fillId="23" borderId="22"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64" fillId="0" borderId="24" applyNumberFormat="0" applyFill="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xf numFmtId="0" fontId="59" fillId="23" borderId="22" applyNumberForma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64" fillId="0" borderId="24" applyNumberFormat="0" applyFill="0" applyAlignment="0" applyProtection="0"/>
    <xf numFmtId="0" fontId="31" fillId="0" borderId="35">
      <alignment horizontal="left" vertical="center"/>
    </xf>
    <xf numFmtId="0" fontId="31" fillId="0" borderId="35">
      <alignment horizontal="left" vertical="center"/>
    </xf>
    <xf numFmtId="0" fontId="64" fillId="0" borderId="24" applyNumberFormat="0" applyFill="0" applyAlignment="0" applyProtection="0"/>
    <xf numFmtId="0" fontId="59" fillId="23" borderId="22" applyNumberFormat="0" applyAlignment="0" applyProtection="0"/>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48" fillId="0" borderId="24" applyNumberFormat="0" applyFill="0" applyAlignment="0" applyProtection="0">
      <alignment vertical="center"/>
    </xf>
    <xf numFmtId="0" fontId="48" fillId="0" borderId="34" applyNumberFormat="0" applyFill="0" applyAlignment="0" applyProtection="0">
      <alignment vertical="center"/>
    </xf>
    <xf numFmtId="0" fontId="49" fillId="23" borderId="22" applyNumberFormat="0" applyAlignment="0" applyProtection="0">
      <alignment vertical="center"/>
    </xf>
    <xf numFmtId="0" fontId="49" fillId="30" borderId="22" applyNumberFormat="0" applyAlignment="0" applyProtection="0">
      <alignment vertical="center"/>
    </xf>
    <xf numFmtId="0" fontId="59" fillId="23" borderId="22" applyNumberFormat="0" applyAlignment="0" applyProtection="0"/>
    <xf numFmtId="0" fontId="64" fillId="0" borderId="24" applyNumberFormat="0" applyFill="0" applyAlignment="0" applyProtection="0"/>
    <xf numFmtId="0" fontId="33" fillId="28" borderId="38" applyNumberFormat="0" applyFont="0" applyAlignment="0" applyProtection="0"/>
    <xf numFmtId="0" fontId="13" fillId="28" borderId="38" applyNumberFormat="0" applyFont="0" applyAlignment="0" applyProtection="0"/>
    <xf numFmtId="0" fontId="59" fillId="23" borderId="22" applyNumberFormat="0" applyAlignment="0" applyProtection="0"/>
    <xf numFmtId="0" fontId="64" fillId="0" borderId="24" applyNumberFormat="0" applyFill="0" applyAlignment="0" applyProtection="0"/>
    <xf numFmtId="0" fontId="13" fillId="28" borderId="38" applyNumberFormat="0" applyFont="0" applyAlignment="0" applyProtection="0">
      <alignment vertical="center"/>
    </xf>
    <xf numFmtId="0" fontId="119" fillId="0" borderId="24" applyNumberFormat="0" applyFill="0" applyAlignment="0" applyProtection="0">
      <alignment vertical="center"/>
    </xf>
    <xf numFmtId="0" fontId="48" fillId="0" borderId="24" applyNumberFormat="0" applyFill="0" applyAlignment="0" applyProtection="0">
      <alignment vertical="center"/>
    </xf>
    <xf numFmtId="0" fontId="49" fillId="23" borderId="22"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26" fillId="23" borderId="22" applyNumberFormat="0" applyAlignment="0" applyProtection="0">
      <alignment vertical="center"/>
    </xf>
    <xf numFmtId="0" fontId="135" fillId="0" borderId="24" applyNumberFormat="0" applyFill="0" applyAlignment="0" applyProtection="0">
      <alignment vertical="center"/>
    </xf>
    <xf numFmtId="0" fontId="142" fillId="23" borderId="22" applyNumberFormat="0" applyAlignment="0" applyProtection="0">
      <alignment vertical="center"/>
    </xf>
    <xf numFmtId="0" fontId="148" fillId="0" borderId="24" applyNumberFormat="0" applyFill="0" applyAlignment="0" applyProtection="0">
      <alignment vertical="center"/>
    </xf>
    <xf numFmtId="0" fontId="151" fillId="23" borderId="22" applyNumberFormat="0" applyAlignment="0" applyProtection="0">
      <alignment vertical="center"/>
    </xf>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59" fillId="23" borderId="22" applyNumberFormat="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64" fillId="0" borderId="24" applyNumberFormat="0" applyFill="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119"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8" fillId="0" borderId="24" applyNumberFormat="0" applyFill="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49" fillId="23" borderId="22"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26" fillId="23" borderId="22" applyNumberFormat="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35" fillId="0" borderId="24" applyNumberFormat="0" applyFill="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2" fillId="23" borderId="22" applyNumberFormat="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48" fillId="0" borderId="24" applyNumberFormat="0" applyFill="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51" fillId="23" borderId="22" applyNumberForma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10" fontId="67" fillId="26" borderId="36" applyNumberFormat="0" applyBorder="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10" fontId="67" fillId="26" borderId="36" applyNumberFormat="0" applyBorder="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51" fillId="10" borderId="37" applyNumberForma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48" fillId="0" borderId="34" applyNumberFormat="0" applyFill="0" applyAlignment="0" applyProtection="0">
      <alignment vertical="center"/>
    </xf>
    <xf numFmtId="0" fontId="27"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10" fontId="67" fillId="26" borderId="36" applyNumberFormat="0" applyBorder="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xf numFmtId="0" fontId="27"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27"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64" fillId="0" borderId="24" applyNumberFormat="0" applyFill="0" applyAlignment="0" applyProtection="0"/>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10" fontId="67" fillId="26" borderId="36" applyNumberFormat="0" applyBorder="0" applyAlignment="0" applyProtection="0"/>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27"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27"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27"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27"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10" fontId="67" fillId="26" borderId="36" applyNumberFormat="0" applyBorder="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27"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48" fillId="0" borderId="34" applyNumberFormat="0" applyFill="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61" fillId="23" borderId="37" applyNumberForma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27"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48" fillId="0" borderId="34" applyNumberFormat="0" applyFill="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27"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10" fontId="67" fillId="26" borderId="36" applyNumberFormat="0" applyBorder="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48" fillId="0" borderId="24" applyNumberFormat="0" applyFill="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10" fontId="67" fillId="26" borderId="36" applyNumberFormat="0" applyBorder="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10" fontId="67" fillId="26" borderId="36" applyNumberFormat="0" applyBorder="0" applyAlignment="0" applyProtection="0"/>
    <xf numFmtId="0" fontId="3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27"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10" fontId="67" fillId="26" borderId="36" applyNumberFormat="0" applyBorder="0" applyAlignment="0" applyProtection="0"/>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27" fillId="28" borderId="38" applyNumberFormat="0" applyFont="0" applyAlignment="0" applyProtection="0">
      <alignment vertical="center"/>
    </xf>
    <xf numFmtId="0" fontId="1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48" fillId="0" borderId="34" applyNumberFormat="0" applyFill="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27"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48" fillId="0" borderId="34" applyNumberFormat="0" applyFill="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10" fontId="67" fillId="26" borderId="36" applyNumberFormat="0" applyBorder="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27"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27"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27"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27"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10" fontId="67" fillId="26" borderId="36" applyNumberFormat="0" applyBorder="0" applyAlignment="0" applyProtection="0"/>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10" fontId="67" fillId="26" borderId="36" applyNumberFormat="0" applyBorder="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27"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27"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27"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27"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xf numFmtId="10" fontId="67" fillId="26" borderId="36" applyNumberFormat="0" applyBorder="0" applyAlignment="0" applyProtection="0"/>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10" fontId="67" fillId="26" borderId="36" applyNumberFormat="0" applyBorder="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27"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10" fontId="67" fillId="26" borderId="36" applyNumberFormat="0" applyBorder="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27"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27"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xf numFmtId="0" fontId="27"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27"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10" fontId="67" fillId="26" borderId="36" applyNumberFormat="0" applyBorder="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43" fillId="23" borderId="37" applyNumberForma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27"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27"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10" fontId="67" fillId="26" borderId="36" applyNumberFormat="0" applyBorder="0" applyAlignment="0" applyProtection="0"/>
    <xf numFmtId="0" fontId="13" fillId="28" borderId="38" applyNumberFormat="0" applyFont="0" applyAlignment="0" applyProtection="0">
      <alignment vertical="center"/>
    </xf>
    <xf numFmtId="0" fontId="13" fillId="28" borderId="38" applyNumberFormat="0" applyFont="0" applyAlignment="0" applyProtection="0"/>
    <xf numFmtId="0" fontId="27"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10" fontId="67" fillId="26" borderId="36" applyNumberFormat="0" applyBorder="0" applyAlignment="0" applyProtection="0"/>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27"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10" fontId="67" fillId="26" borderId="36" applyNumberFormat="0" applyBorder="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27"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27"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27"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10" fontId="67" fillId="26" borderId="36" applyNumberFormat="0" applyBorder="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xf numFmtId="0" fontId="27"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10" fontId="67" fillId="26" borderId="36" applyNumberFormat="0" applyBorder="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63" fillId="10" borderId="37" applyNumberFormat="0" applyAlignment="0" applyProtection="0"/>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10" fontId="67" fillId="26" borderId="36" applyNumberFormat="0" applyBorder="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10" fontId="67" fillId="26" borderId="36" applyNumberFormat="0" applyBorder="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27"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27"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27" fillId="28" borderId="38" applyNumberFormat="0" applyFont="0" applyAlignment="0" applyProtection="0">
      <alignment vertical="center"/>
    </xf>
    <xf numFmtId="0" fontId="31" fillId="0" borderId="35">
      <alignment horizontal="lef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10" fontId="67" fillId="26" borderId="36" applyNumberFormat="0" applyBorder="0" applyAlignment="0" applyProtection="0"/>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27"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27"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33" fillId="28" borderId="38" applyNumberFormat="0" applyFont="0" applyAlignment="0" applyProtection="0"/>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27"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xf numFmtId="0" fontId="31" fillId="0" borderId="35">
      <alignment horizontal="lef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13" fillId="28" borderId="38" applyNumberFormat="0" applyFont="0" applyAlignment="0" applyProtection="0">
      <alignment vertical="center"/>
    </xf>
    <xf numFmtId="0" fontId="31" fillId="0" borderId="35">
      <alignment horizontal="left" vertical="center"/>
    </xf>
    <xf numFmtId="0" fontId="31" fillId="0" borderId="35">
      <alignment horizontal="left" vertical="center"/>
    </xf>
    <xf numFmtId="0" fontId="13" fillId="28" borderId="38" applyNumberFormat="0" applyFont="0" applyAlignment="0" applyProtection="0"/>
    <xf numFmtId="0" fontId="13" fillId="28" borderId="38" applyNumberFormat="0" applyFont="0" applyAlignment="0" applyProtection="0">
      <alignment vertical="center"/>
    </xf>
    <xf numFmtId="10" fontId="67" fillId="26" borderId="36" applyNumberFormat="0" applyBorder="0" applyAlignment="0" applyProtection="0"/>
    <xf numFmtId="0" fontId="31" fillId="0" borderId="35">
      <alignment horizontal="lef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33" fillId="28" borderId="38" applyNumberFormat="0" applyFont="0" applyAlignment="0" applyProtection="0"/>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13" fillId="28" borderId="38" applyNumberFormat="0" applyFont="0" applyAlignment="0" applyProtection="0">
      <alignment vertical="center"/>
    </xf>
    <xf numFmtId="0" fontId="2" fillId="0" borderId="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21" fillId="0" borderId="0"/>
    <xf numFmtId="0" fontId="170" fillId="0" borderId="0">
      <alignment vertical="center"/>
    </xf>
    <xf numFmtId="0" fontId="27" fillId="0" borderId="0" applyNumberFormat="0" applyFill="0" applyBorder="0" applyAlignment="0" applyProtection="0">
      <alignment vertical="center"/>
    </xf>
    <xf numFmtId="41" fontId="22" fillId="0" borderId="0" applyFont="0" applyFill="0" applyBorder="0" applyAlignment="0" applyProtection="0"/>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41" fontId="22" fillId="0" borderId="0" applyFont="0" applyFill="0" applyBorder="0" applyAlignment="0" applyProtection="0"/>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50" fillId="23" borderId="40" applyNumberFormat="0" applyAlignment="0" applyProtection="0">
      <alignment vertical="center"/>
    </xf>
    <xf numFmtId="0" fontId="1" fillId="0" borderId="0">
      <alignment vertical="center"/>
    </xf>
  </cellStyleXfs>
  <cellXfs count="75">
    <xf numFmtId="0" fontId="0" fillId="0" borderId="0" xfId="0">
      <alignment vertical="center"/>
    </xf>
    <xf numFmtId="0" fontId="11" fillId="0" borderId="0" xfId="0" applyFont="1">
      <alignment vertical="center"/>
    </xf>
    <xf numFmtId="0" fontId="0" fillId="0" borderId="0" xfId="0" applyFill="1" applyBorder="1">
      <alignment vertical="center"/>
    </xf>
    <xf numFmtId="0" fontId="0" fillId="0" borderId="0" xfId="0" applyFill="1" applyBorder="1" applyAlignment="1">
      <alignment horizontal="center" vertical="center"/>
    </xf>
    <xf numFmtId="0" fontId="0" fillId="0" borderId="0" xfId="0" applyAlignment="1">
      <alignment vertical="center" wrapText="1"/>
    </xf>
    <xf numFmtId="0" fontId="0" fillId="0" borderId="0" xfId="0" applyFill="1" applyBorder="1" applyAlignment="1">
      <alignment vertical="center" wrapText="1"/>
    </xf>
    <xf numFmtId="0" fontId="0" fillId="2" borderId="1" xfId="0" applyFill="1" applyBorder="1" applyAlignment="1">
      <alignment horizontal="left" vertical="top"/>
    </xf>
    <xf numFmtId="0" fontId="0" fillId="0" borderId="1" xfId="0" applyFill="1" applyBorder="1" applyAlignment="1">
      <alignment horizontal="left" vertical="top" wrapText="1"/>
    </xf>
    <xf numFmtId="0" fontId="12" fillId="0" borderId="1" xfId="0" applyFont="1" applyFill="1" applyBorder="1" applyAlignment="1">
      <alignment vertical="top" wrapText="1"/>
    </xf>
    <xf numFmtId="0" fontId="12" fillId="0" borderId="1" xfId="0" applyFont="1" applyFill="1" applyBorder="1" applyAlignment="1">
      <alignment horizontal="left" vertical="top" wrapText="1"/>
    </xf>
    <xf numFmtId="0" fontId="0" fillId="3" borderId="1" xfId="0" applyFill="1" applyBorder="1" applyAlignment="1">
      <alignment horizontal="left" vertical="top"/>
    </xf>
    <xf numFmtId="0" fontId="0" fillId="4" borderId="1" xfId="0" applyFill="1" applyBorder="1" applyAlignment="1">
      <alignment horizontal="left" vertical="top"/>
    </xf>
    <xf numFmtId="179" fontId="12" fillId="0" borderId="1" xfId="0" applyNumberFormat="1" applyFont="1" applyFill="1" applyBorder="1" applyAlignment="1">
      <alignment horizontal="left" vertical="top" wrapText="1"/>
    </xf>
    <xf numFmtId="14" fontId="12" fillId="0" borderId="1" xfId="0" applyNumberFormat="1" applyFont="1" applyFill="1" applyBorder="1" applyAlignment="1">
      <alignment horizontal="left" vertical="top" wrapText="1"/>
    </xf>
    <xf numFmtId="0" fontId="14" fillId="0" borderId="1" xfId="4" applyFont="1" applyFill="1" applyBorder="1" applyAlignment="1">
      <alignment horizontal="left" vertical="top" wrapText="1"/>
    </xf>
    <xf numFmtId="179" fontId="0" fillId="0" borderId="1" xfId="0" applyNumberFormat="1" applyFill="1" applyBorder="1" applyAlignment="1">
      <alignment horizontal="left" vertical="top" wrapText="1"/>
    </xf>
    <xf numFmtId="0" fontId="0" fillId="3" borderId="1" xfId="0" applyFill="1" applyBorder="1" applyAlignment="1">
      <alignment horizontal="center" vertical="top"/>
    </xf>
    <xf numFmtId="0" fontId="16" fillId="0" borderId="0" xfId="0" applyFont="1" applyAlignment="1">
      <alignment horizontal="center" vertical="center"/>
    </xf>
    <xf numFmtId="0" fontId="0" fillId="0" borderId="1" xfId="0" applyFill="1" applyBorder="1" applyAlignment="1">
      <alignment vertical="top" wrapText="1"/>
    </xf>
    <xf numFmtId="0" fontId="12" fillId="0" borderId="1" xfId="4" applyFont="1" applyFill="1" applyBorder="1" applyAlignment="1">
      <alignment horizontal="left" vertical="top" wrapText="1"/>
    </xf>
    <xf numFmtId="0" fontId="0" fillId="0" borderId="0" xfId="0" applyFill="1" applyAlignment="1">
      <alignment vertical="top" wrapText="1"/>
    </xf>
    <xf numFmtId="0" fontId="0" fillId="0" borderId="0" xfId="0" applyFill="1" applyAlignment="1">
      <alignment vertical="top"/>
    </xf>
    <xf numFmtId="0" fontId="12" fillId="0" borderId="0" xfId="0" applyFont="1" applyFill="1" applyAlignment="1">
      <alignment vertical="top"/>
    </xf>
    <xf numFmtId="0" fontId="12" fillId="0" borderId="0" xfId="0" applyFont="1" applyFill="1" applyAlignment="1">
      <alignment vertical="top" wrapText="1"/>
    </xf>
    <xf numFmtId="0" fontId="10" fillId="0" borderId="0" xfId="0" applyFont="1" applyFill="1" applyAlignment="1">
      <alignment vertical="top"/>
    </xf>
    <xf numFmtId="0" fontId="10" fillId="0" borderId="0" xfId="0" applyFont="1" applyFill="1" applyAlignment="1">
      <alignment vertical="top" wrapText="1"/>
    </xf>
    <xf numFmtId="0" fontId="0" fillId="0" borderId="1" xfId="0" applyFill="1" applyBorder="1" applyAlignment="1">
      <alignment vertical="top"/>
    </xf>
    <xf numFmtId="0" fontId="0" fillId="0" borderId="1" xfId="0" applyFont="1" applyFill="1" applyBorder="1" applyAlignment="1">
      <alignment vertical="top" wrapText="1"/>
    </xf>
    <xf numFmtId="14" fontId="0" fillId="0" borderId="1" xfId="0" applyNumberFormat="1" applyFill="1" applyBorder="1" applyAlignment="1">
      <alignment vertical="top"/>
    </xf>
    <xf numFmtId="0" fontId="10" fillId="0" borderId="1" xfId="0" applyFont="1" applyFill="1" applyBorder="1" applyAlignment="1">
      <alignment vertical="top" wrapText="1"/>
    </xf>
    <xf numFmtId="0" fontId="0" fillId="0" borderId="2"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xf>
    <xf numFmtId="0" fontId="0" fillId="0" borderId="1" xfId="0" applyFill="1" applyBorder="1" applyAlignment="1">
      <alignment horizontal="center" vertical="top" wrapText="1"/>
    </xf>
    <xf numFmtId="0" fontId="0" fillId="0" borderId="0" xfId="0" applyAlignment="1">
      <alignment horizontal="center" vertical="top"/>
    </xf>
    <xf numFmtId="0" fontId="11" fillId="0" borderId="0" xfId="0" applyFont="1" applyAlignment="1">
      <alignment horizontal="left" vertical="center"/>
    </xf>
    <xf numFmtId="0" fontId="0" fillId="0" borderId="1" xfId="0" applyFill="1" applyBorder="1" applyAlignment="1">
      <alignment horizontal="left" vertical="top"/>
    </xf>
    <xf numFmtId="0" fontId="12" fillId="0" borderId="3" xfId="0" applyFont="1" applyFill="1" applyBorder="1" applyAlignment="1">
      <alignment vertical="top" wrapText="1"/>
    </xf>
    <xf numFmtId="0" fontId="12" fillId="0" borderId="1" xfId="0" applyFont="1" applyFill="1" applyBorder="1" applyAlignment="1">
      <alignment vertical="top"/>
    </xf>
    <xf numFmtId="0" fontId="12" fillId="0" borderId="1" xfId="0" applyFont="1" applyFill="1" applyBorder="1" applyAlignment="1">
      <alignment vertical="top" wrapText="1"/>
    </xf>
    <xf numFmtId="0" fontId="12" fillId="0" borderId="1" xfId="0" applyFont="1" applyFill="1" applyBorder="1" applyAlignment="1">
      <alignment horizontal="left" vertical="top" wrapText="1"/>
    </xf>
    <xf numFmtId="22" fontId="0" fillId="0" borderId="1" xfId="0" applyNumberFormat="1" applyFill="1" applyBorder="1" applyAlignment="1">
      <alignment vertical="top"/>
    </xf>
    <xf numFmtId="0" fontId="165" fillId="0" borderId="29" xfId="11" applyFont="1" applyBorder="1" applyAlignment="1">
      <alignment vertical="top" wrapText="1"/>
    </xf>
    <xf numFmtId="0" fontId="165" fillId="0" borderId="28" xfId="11" applyFont="1" applyBorder="1" applyAlignment="1">
      <alignment horizontal="left" vertical="top"/>
    </xf>
    <xf numFmtId="49" fontId="0" fillId="0" borderId="1" xfId="0" applyNumberFormat="1" applyBorder="1" applyAlignment="1">
      <alignment horizontal="left" vertical="center"/>
    </xf>
    <xf numFmtId="0" fontId="0" fillId="0" borderId="1" xfId="0" applyBorder="1" applyAlignment="1">
      <alignment vertical="center" wrapText="1"/>
    </xf>
    <xf numFmtId="56" fontId="0" fillId="0" borderId="2" xfId="0" applyNumberFormat="1" applyFont="1" applyFill="1" applyBorder="1" applyAlignment="1">
      <alignment vertical="top" wrapText="1"/>
    </xf>
    <xf numFmtId="56" fontId="0" fillId="0" borderId="1" xfId="0" applyNumberFormat="1" applyFill="1" applyBorder="1" applyAlignment="1">
      <alignment vertical="top" wrapText="1"/>
    </xf>
    <xf numFmtId="56" fontId="0" fillId="0" borderId="2" xfId="0" applyNumberFormat="1" applyFont="1" applyFill="1" applyBorder="1" applyAlignment="1">
      <alignment horizontal="left" vertical="top" wrapText="1"/>
    </xf>
    <xf numFmtId="56" fontId="0" fillId="0" borderId="1" xfId="0" applyNumberFormat="1" applyFill="1" applyBorder="1" applyAlignment="1">
      <alignment horizontal="left" vertical="top" wrapText="1"/>
    </xf>
    <xf numFmtId="22" fontId="0" fillId="0" borderId="1" xfId="0" applyNumberFormat="1" applyFill="1" applyBorder="1" applyAlignment="1">
      <alignment vertical="top" wrapText="1"/>
    </xf>
    <xf numFmtId="0" fontId="167" fillId="0" borderId="1" xfId="2" applyFont="1" applyBorder="1" applyAlignment="1">
      <alignment vertical="center" wrapText="1"/>
    </xf>
    <xf numFmtId="14" fontId="0" fillId="0" borderId="1" xfId="0" applyNumberFormat="1" applyFill="1" applyBorder="1" applyAlignment="1">
      <alignment vertical="top" wrapText="1"/>
    </xf>
    <xf numFmtId="0" fontId="0" fillId="0" borderId="1" xfId="0" applyBorder="1">
      <alignment vertical="center"/>
    </xf>
    <xf numFmtId="0" fontId="0" fillId="0" borderId="1" xfId="0" applyBorder="1" applyAlignment="1">
      <alignment vertical="top" wrapText="1"/>
    </xf>
    <xf numFmtId="49" fontId="0" fillId="0" borderId="1" xfId="0" applyNumberFormat="1" applyBorder="1" applyAlignment="1">
      <alignment horizontal="left" vertical="top"/>
    </xf>
    <xf numFmtId="0" fontId="167" fillId="0" borderId="1" xfId="2" applyFont="1" applyBorder="1" applyAlignment="1">
      <alignment vertical="top" wrapText="1"/>
    </xf>
    <xf numFmtId="0" fontId="168" fillId="0" borderId="1" xfId="0" applyFont="1" applyFill="1" applyBorder="1" applyAlignment="1">
      <alignment horizontal="left" vertical="top" wrapText="1"/>
    </xf>
    <xf numFmtId="0" fontId="169" fillId="0" borderId="1" xfId="0" applyFont="1" applyFill="1" applyBorder="1" applyAlignment="1">
      <alignment vertical="top" wrapText="1"/>
    </xf>
    <xf numFmtId="0" fontId="169" fillId="0" borderId="1" xfId="0" applyFont="1" applyFill="1" applyBorder="1" applyAlignment="1">
      <alignment horizontal="left" vertical="top" wrapText="1"/>
    </xf>
    <xf numFmtId="0" fontId="168" fillId="0" borderId="1" xfId="0" applyFont="1" applyFill="1" applyBorder="1" applyAlignment="1">
      <alignment vertical="top" wrapText="1"/>
    </xf>
    <xf numFmtId="179" fontId="169" fillId="0" borderId="1" xfId="0" applyNumberFormat="1" applyFont="1" applyFill="1" applyBorder="1" applyAlignment="1">
      <alignment horizontal="left" vertical="top" wrapText="1"/>
    </xf>
    <xf numFmtId="0" fontId="0" fillId="0" borderId="1" xfId="0" quotePrefix="1" applyFill="1" applyBorder="1" applyAlignment="1">
      <alignment horizontal="left" vertical="top" wrapText="1"/>
    </xf>
    <xf numFmtId="0" fontId="0" fillId="32" borderId="1" xfId="0" applyFill="1" applyBorder="1" applyAlignment="1">
      <alignment horizontal="center" vertical="top" wrapText="1"/>
    </xf>
    <xf numFmtId="0" fontId="12" fillId="32" borderId="1" xfId="0" applyFont="1" applyFill="1" applyBorder="1" applyAlignment="1">
      <alignment horizontal="left" vertical="top" wrapText="1"/>
    </xf>
    <xf numFmtId="0" fontId="0" fillId="32" borderId="1" xfId="0" applyFill="1" applyBorder="1" applyAlignment="1">
      <alignment vertical="top" wrapText="1"/>
    </xf>
    <xf numFmtId="0" fontId="0" fillId="32" borderId="1" xfId="0" applyFill="1" applyBorder="1" applyAlignment="1">
      <alignment horizontal="left" vertical="top" wrapText="1"/>
    </xf>
    <xf numFmtId="0" fontId="12" fillId="32" borderId="1" xfId="0" applyFont="1" applyFill="1" applyBorder="1" applyAlignment="1">
      <alignment vertical="top" wrapText="1"/>
    </xf>
    <xf numFmtId="179" fontId="12" fillId="32" borderId="1" xfId="0" applyNumberFormat="1" applyFont="1" applyFill="1" applyBorder="1" applyAlignment="1">
      <alignment horizontal="left" vertical="top" wrapText="1"/>
    </xf>
    <xf numFmtId="0" fontId="10" fillId="32" borderId="1" xfId="0" applyFont="1" applyFill="1" applyBorder="1" applyAlignment="1">
      <alignment vertical="top" wrapText="1"/>
    </xf>
    <xf numFmtId="0" fontId="0" fillId="32" borderId="1" xfId="0" applyFill="1" applyBorder="1" applyAlignment="1">
      <alignment vertical="top"/>
    </xf>
    <xf numFmtId="14" fontId="0" fillId="32" borderId="1" xfId="0" applyNumberFormat="1" applyFill="1" applyBorder="1" applyAlignment="1">
      <alignment vertical="top"/>
    </xf>
    <xf numFmtId="11" fontId="0" fillId="0" borderId="1" xfId="0" quotePrefix="1" applyNumberFormat="1" applyFill="1" applyBorder="1" applyAlignment="1">
      <alignment horizontal="left" vertical="top" wrapText="1"/>
    </xf>
    <xf numFmtId="0" fontId="0" fillId="0" borderId="3" xfId="0" applyFill="1" applyBorder="1" applyAlignment="1">
      <alignment vertical="top" wrapText="1"/>
    </xf>
  </cellXfs>
  <cellStyles count="45722">
    <cellStyle name="_1.3ＪＯＢサーバ#1_単体テスト仕様書兼説明書" xfId="33" xr:uid="{00000000-0005-0000-0000-000000000000}"/>
    <cellStyle name="_1.5バックアップサーバ(Solaris)_単体テスト仕様書兼説明書" xfId="34" xr:uid="{00000000-0005-0000-0000-000001000000}"/>
    <cellStyle name="_3.1.3 ネットーワーク接続後 動作確認テスト仕様書兼説明書" xfId="35" xr:uid="{00000000-0005-0000-0000-000002000000}"/>
    <cellStyle name="_5.1.36 ストレージバックアップ管理サーバ(UNIX) 単体テスト仕様書兼説明書" xfId="36" xr:uid="{00000000-0005-0000-0000-000003000000}"/>
    <cellStyle name="_SR-BC01-001_テーブル定義書_テーブル項目一覧_r00 96_(抜粋)ステータス情報" xfId="300" xr:uid="{00000000-0005-0000-0000-000004000000}"/>
    <cellStyle name="_SR-BC01-001_テーブル定義書_テーブル項目一覧_r00 98_ステータス情報" xfId="301" xr:uid="{00000000-0005-0000-0000-000005000000}"/>
    <cellStyle name="_SR-BC01-001_テーブル定義書_テーブル項目一覧_r00.94" xfId="302" xr:uid="{00000000-0005-0000-0000-000006000000}"/>
    <cellStyle name="_ステータス情報（Ｇ新基幹_発注ファイル_ver1.05内容反映版）" xfId="303" xr:uid="{00000000-0005-0000-0000-000007000000}"/>
    <cellStyle name="W_  ã" xfId="37" xr:uid="{00000000-0005-0000-0000-000008000000}"/>
    <cellStyle name="0,0_x000d__x000a_NA_x000d__x000a_" xfId="38" xr:uid="{00000000-0005-0000-0000-000009000000}"/>
    <cellStyle name="0301" xfId="13" xr:uid="{00000000-0005-0000-0000-00000A000000}"/>
    <cellStyle name="0_x0014_標準_F_02?P_Dd080301" xfId="14" xr:uid="{00000000-0005-0000-0000-00000B000000}"/>
    <cellStyle name="20% - Accent1" xfId="39" xr:uid="{00000000-0005-0000-0000-00000C000000}"/>
    <cellStyle name="20% - Accent2" xfId="40" xr:uid="{00000000-0005-0000-0000-00000D000000}"/>
    <cellStyle name="20% - Accent3" xfId="41" xr:uid="{00000000-0005-0000-0000-00000E000000}"/>
    <cellStyle name="20% - Accent4" xfId="42" xr:uid="{00000000-0005-0000-0000-00000F000000}"/>
    <cellStyle name="20% - Accent5" xfId="43" xr:uid="{00000000-0005-0000-0000-000010000000}"/>
    <cellStyle name="20% - Accent6" xfId="44" xr:uid="{00000000-0005-0000-0000-000011000000}"/>
    <cellStyle name="20% - Akzent1" xfId="45" xr:uid="{00000000-0005-0000-0000-000012000000}"/>
    <cellStyle name="20% - Akzent2" xfId="46" xr:uid="{00000000-0005-0000-0000-000013000000}"/>
    <cellStyle name="20% - Akzent3" xfId="47" xr:uid="{00000000-0005-0000-0000-000014000000}"/>
    <cellStyle name="20% - Akzent4" xfId="48" xr:uid="{00000000-0005-0000-0000-000015000000}"/>
    <cellStyle name="20% - Akzent5" xfId="49" xr:uid="{00000000-0005-0000-0000-000016000000}"/>
    <cellStyle name="20% - Akzent6" xfId="50" xr:uid="{00000000-0005-0000-0000-000017000000}"/>
    <cellStyle name="20% - アクセント 1 10" xfId="2107" xr:uid="{00000000-0005-0000-0000-000018000000}"/>
    <cellStyle name="20% - アクセント 1 11" xfId="2108" xr:uid="{00000000-0005-0000-0000-000019000000}"/>
    <cellStyle name="20% - アクセント 1 12" xfId="2109" xr:uid="{00000000-0005-0000-0000-00001A000000}"/>
    <cellStyle name="20% - アクセント 1 13" xfId="2110" xr:uid="{00000000-0005-0000-0000-00001B000000}"/>
    <cellStyle name="20% - アクセント 1 14" xfId="2111" xr:uid="{00000000-0005-0000-0000-00001C000000}"/>
    <cellStyle name="20% - アクセント 1 15" xfId="2112" xr:uid="{00000000-0005-0000-0000-00001D000000}"/>
    <cellStyle name="20% - アクセント 1 16" xfId="2113" xr:uid="{00000000-0005-0000-0000-00001E000000}"/>
    <cellStyle name="20% - アクセント 1 17" xfId="2114" xr:uid="{00000000-0005-0000-0000-00001F000000}"/>
    <cellStyle name="20% - アクセント 1 18" xfId="2115" xr:uid="{00000000-0005-0000-0000-000020000000}"/>
    <cellStyle name="20% - アクセント 1 19" xfId="2116" xr:uid="{00000000-0005-0000-0000-000021000000}"/>
    <cellStyle name="20% - アクセント 1 2" xfId="52" xr:uid="{00000000-0005-0000-0000-000022000000}"/>
    <cellStyle name="20% - アクセント 1 2 2" xfId="453" xr:uid="{00000000-0005-0000-0000-000023000000}"/>
    <cellStyle name="20% - アクセント 1 2 2 2" xfId="452" xr:uid="{00000000-0005-0000-0000-000024000000}"/>
    <cellStyle name="20% - アクセント 1 2 3" xfId="454" xr:uid="{00000000-0005-0000-0000-000025000000}"/>
    <cellStyle name="20% - アクセント 1 20" xfId="2117" xr:uid="{00000000-0005-0000-0000-000026000000}"/>
    <cellStyle name="20% - アクセント 1 21" xfId="2118" xr:uid="{00000000-0005-0000-0000-000027000000}"/>
    <cellStyle name="20% - アクセント 1 22" xfId="2119" xr:uid="{00000000-0005-0000-0000-000028000000}"/>
    <cellStyle name="20% - アクセント 1 23" xfId="2120" xr:uid="{00000000-0005-0000-0000-000029000000}"/>
    <cellStyle name="20% - アクセント 1 24" xfId="2121" xr:uid="{00000000-0005-0000-0000-00002A000000}"/>
    <cellStyle name="20% - アクセント 1 25" xfId="2122" xr:uid="{00000000-0005-0000-0000-00002B000000}"/>
    <cellStyle name="20% - アクセント 1 26" xfId="2123" xr:uid="{00000000-0005-0000-0000-00002C000000}"/>
    <cellStyle name="20% - アクセント 1 27" xfId="2124" xr:uid="{00000000-0005-0000-0000-00002D000000}"/>
    <cellStyle name="20% - アクセント 1 28" xfId="2125" xr:uid="{00000000-0005-0000-0000-00002E000000}"/>
    <cellStyle name="20% - アクセント 1 29" xfId="2126" xr:uid="{00000000-0005-0000-0000-00002F000000}"/>
    <cellStyle name="20% - アクセント 1 3" xfId="304" xr:uid="{00000000-0005-0000-0000-000030000000}"/>
    <cellStyle name="20% - アクセント 1 3 2" xfId="451" xr:uid="{00000000-0005-0000-0000-000031000000}"/>
    <cellStyle name="20% - アクセント 1 3 2 2" xfId="6438" xr:uid="{00000000-0005-0000-0000-000032000000}"/>
    <cellStyle name="20% - アクセント 1 30" xfId="2127" xr:uid="{00000000-0005-0000-0000-000033000000}"/>
    <cellStyle name="20% - アクセント 1 31" xfId="2128" xr:uid="{00000000-0005-0000-0000-000034000000}"/>
    <cellStyle name="20% - アクセント 1 32" xfId="2129" xr:uid="{00000000-0005-0000-0000-000035000000}"/>
    <cellStyle name="20% - アクセント 1 33" xfId="2130" xr:uid="{00000000-0005-0000-0000-000036000000}"/>
    <cellStyle name="20% - アクセント 1 34" xfId="2131" xr:uid="{00000000-0005-0000-0000-000037000000}"/>
    <cellStyle name="20% - アクセント 1 35" xfId="2132" xr:uid="{00000000-0005-0000-0000-000038000000}"/>
    <cellStyle name="20% - アクセント 1 36" xfId="2133" xr:uid="{00000000-0005-0000-0000-000039000000}"/>
    <cellStyle name="20% - アクセント 1 37" xfId="2134" xr:uid="{00000000-0005-0000-0000-00003A000000}"/>
    <cellStyle name="20% - アクセント 1 38" xfId="2135" xr:uid="{00000000-0005-0000-0000-00003B000000}"/>
    <cellStyle name="20% - アクセント 1 39" xfId="2136" xr:uid="{00000000-0005-0000-0000-00003C000000}"/>
    <cellStyle name="20% - アクセント 1 4" xfId="455" xr:uid="{00000000-0005-0000-0000-00003D000000}"/>
    <cellStyle name="20% - アクセント 1 4 2" xfId="2137" xr:uid="{00000000-0005-0000-0000-00003E000000}"/>
    <cellStyle name="20% - アクセント 1 40" xfId="2138" xr:uid="{00000000-0005-0000-0000-00003F000000}"/>
    <cellStyle name="20% - アクセント 1 41" xfId="2139" xr:uid="{00000000-0005-0000-0000-000040000000}"/>
    <cellStyle name="20% - アクセント 1 42" xfId="2140" xr:uid="{00000000-0005-0000-0000-000041000000}"/>
    <cellStyle name="20% - アクセント 1 43" xfId="2141" xr:uid="{00000000-0005-0000-0000-000042000000}"/>
    <cellStyle name="20% - アクセント 1 44" xfId="2142" xr:uid="{00000000-0005-0000-0000-000043000000}"/>
    <cellStyle name="20% - アクセント 1 45" xfId="2143" xr:uid="{00000000-0005-0000-0000-000044000000}"/>
    <cellStyle name="20% - アクセント 1 5" xfId="741" xr:uid="{00000000-0005-0000-0000-000045000000}"/>
    <cellStyle name="20% - アクセント 1 6" xfId="51" xr:uid="{00000000-0005-0000-0000-000046000000}"/>
    <cellStyle name="20% - アクセント 1 7" xfId="2144" xr:uid="{00000000-0005-0000-0000-000047000000}"/>
    <cellStyle name="20% - アクセント 1 8" xfId="2145" xr:uid="{00000000-0005-0000-0000-000048000000}"/>
    <cellStyle name="20% - アクセント 1 9" xfId="2146" xr:uid="{00000000-0005-0000-0000-000049000000}"/>
    <cellStyle name="20% - アクセント 2 10" xfId="2147" xr:uid="{00000000-0005-0000-0000-00004A000000}"/>
    <cellStyle name="20% - アクセント 2 11" xfId="2148" xr:uid="{00000000-0005-0000-0000-00004B000000}"/>
    <cellStyle name="20% - アクセント 2 12" xfId="2149" xr:uid="{00000000-0005-0000-0000-00004C000000}"/>
    <cellStyle name="20% - アクセント 2 13" xfId="2150" xr:uid="{00000000-0005-0000-0000-00004D000000}"/>
    <cellStyle name="20% - アクセント 2 14" xfId="2151" xr:uid="{00000000-0005-0000-0000-00004E000000}"/>
    <cellStyle name="20% - アクセント 2 15" xfId="2152" xr:uid="{00000000-0005-0000-0000-00004F000000}"/>
    <cellStyle name="20% - アクセント 2 16" xfId="2153" xr:uid="{00000000-0005-0000-0000-000050000000}"/>
    <cellStyle name="20% - アクセント 2 17" xfId="2154" xr:uid="{00000000-0005-0000-0000-000051000000}"/>
    <cellStyle name="20% - アクセント 2 18" xfId="2155" xr:uid="{00000000-0005-0000-0000-000052000000}"/>
    <cellStyle name="20% - アクセント 2 19" xfId="2156" xr:uid="{00000000-0005-0000-0000-000053000000}"/>
    <cellStyle name="20% - アクセント 2 2" xfId="54" xr:uid="{00000000-0005-0000-0000-000054000000}"/>
    <cellStyle name="20% - アクセント 2 2 2" xfId="448" xr:uid="{00000000-0005-0000-0000-000055000000}"/>
    <cellStyle name="20% - アクセント 2 2 2 2" xfId="447" xr:uid="{00000000-0005-0000-0000-000056000000}"/>
    <cellStyle name="20% - アクセント 2 2 3" xfId="449" xr:uid="{00000000-0005-0000-0000-000057000000}"/>
    <cellStyle name="20% - アクセント 2 20" xfId="2157" xr:uid="{00000000-0005-0000-0000-000058000000}"/>
    <cellStyle name="20% - アクセント 2 21" xfId="2158" xr:uid="{00000000-0005-0000-0000-000059000000}"/>
    <cellStyle name="20% - アクセント 2 22" xfId="2159" xr:uid="{00000000-0005-0000-0000-00005A000000}"/>
    <cellStyle name="20% - アクセント 2 23" xfId="2160" xr:uid="{00000000-0005-0000-0000-00005B000000}"/>
    <cellStyle name="20% - アクセント 2 24" xfId="2161" xr:uid="{00000000-0005-0000-0000-00005C000000}"/>
    <cellStyle name="20% - アクセント 2 25" xfId="2162" xr:uid="{00000000-0005-0000-0000-00005D000000}"/>
    <cellStyle name="20% - アクセント 2 26" xfId="2163" xr:uid="{00000000-0005-0000-0000-00005E000000}"/>
    <cellStyle name="20% - アクセント 2 27" xfId="2164" xr:uid="{00000000-0005-0000-0000-00005F000000}"/>
    <cellStyle name="20% - アクセント 2 28" xfId="2165" xr:uid="{00000000-0005-0000-0000-000060000000}"/>
    <cellStyle name="20% - アクセント 2 29" xfId="2166" xr:uid="{00000000-0005-0000-0000-000061000000}"/>
    <cellStyle name="20% - アクセント 2 3" xfId="305" xr:uid="{00000000-0005-0000-0000-000062000000}"/>
    <cellStyle name="20% - アクセント 2 3 2" xfId="446" xr:uid="{00000000-0005-0000-0000-000063000000}"/>
    <cellStyle name="20% - アクセント 2 3 2 2" xfId="6481" xr:uid="{00000000-0005-0000-0000-000064000000}"/>
    <cellStyle name="20% - アクセント 2 30" xfId="2167" xr:uid="{00000000-0005-0000-0000-000065000000}"/>
    <cellStyle name="20% - アクセント 2 31" xfId="2168" xr:uid="{00000000-0005-0000-0000-000066000000}"/>
    <cellStyle name="20% - アクセント 2 32" xfId="2169" xr:uid="{00000000-0005-0000-0000-000067000000}"/>
    <cellStyle name="20% - アクセント 2 33" xfId="2170" xr:uid="{00000000-0005-0000-0000-000068000000}"/>
    <cellStyle name="20% - アクセント 2 34" xfId="2171" xr:uid="{00000000-0005-0000-0000-000069000000}"/>
    <cellStyle name="20% - アクセント 2 35" xfId="2172" xr:uid="{00000000-0005-0000-0000-00006A000000}"/>
    <cellStyle name="20% - アクセント 2 36" xfId="2173" xr:uid="{00000000-0005-0000-0000-00006B000000}"/>
    <cellStyle name="20% - アクセント 2 37" xfId="2174" xr:uid="{00000000-0005-0000-0000-00006C000000}"/>
    <cellStyle name="20% - アクセント 2 38" xfId="2175" xr:uid="{00000000-0005-0000-0000-00006D000000}"/>
    <cellStyle name="20% - アクセント 2 39" xfId="2176" xr:uid="{00000000-0005-0000-0000-00006E000000}"/>
    <cellStyle name="20% - アクセント 2 4" xfId="450" xr:uid="{00000000-0005-0000-0000-00006F000000}"/>
    <cellStyle name="20% - アクセント 2 4 2" xfId="2177" xr:uid="{00000000-0005-0000-0000-000070000000}"/>
    <cellStyle name="20% - アクセント 2 40" xfId="2178" xr:uid="{00000000-0005-0000-0000-000071000000}"/>
    <cellStyle name="20% - アクセント 2 41" xfId="2179" xr:uid="{00000000-0005-0000-0000-000072000000}"/>
    <cellStyle name="20% - アクセント 2 42" xfId="2180" xr:uid="{00000000-0005-0000-0000-000073000000}"/>
    <cellStyle name="20% - アクセント 2 43" xfId="2181" xr:uid="{00000000-0005-0000-0000-000074000000}"/>
    <cellStyle name="20% - アクセント 2 44" xfId="2182" xr:uid="{00000000-0005-0000-0000-000075000000}"/>
    <cellStyle name="20% - アクセント 2 45" xfId="2183" xr:uid="{00000000-0005-0000-0000-000076000000}"/>
    <cellStyle name="20% - アクセント 2 5" xfId="742" xr:uid="{00000000-0005-0000-0000-000077000000}"/>
    <cellStyle name="20% - アクセント 2 6" xfId="53" xr:uid="{00000000-0005-0000-0000-000078000000}"/>
    <cellStyle name="20% - アクセント 2 7" xfId="2184" xr:uid="{00000000-0005-0000-0000-000079000000}"/>
    <cellStyle name="20% - アクセント 2 8" xfId="2185" xr:uid="{00000000-0005-0000-0000-00007A000000}"/>
    <cellStyle name="20% - アクセント 2 9" xfId="2186" xr:uid="{00000000-0005-0000-0000-00007B000000}"/>
    <cellStyle name="20% - アクセント 3 10" xfId="2187" xr:uid="{00000000-0005-0000-0000-00007C000000}"/>
    <cellStyle name="20% - アクセント 3 11" xfId="2188" xr:uid="{00000000-0005-0000-0000-00007D000000}"/>
    <cellStyle name="20% - アクセント 3 12" xfId="2189" xr:uid="{00000000-0005-0000-0000-00007E000000}"/>
    <cellStyle name="20% - アクセント 3 13" xfId="2190" xr:uid="{00000000-0005-0000-0000-00007F000000}"/>
    <cellStyle name="20% - アクセント 3 14" xfId="2191" xr:uid="{00000000-0005-0000-0000-000080000000}"/>
    <cellStyle name="20% - アクセント 3 15" xfId="2192" xr:uid="{00000000-0005-0000-0000-000081000000}"/>
    <cellStyle name="20% - アクセント 3 16" xfId="2193" xr:uid="{00000000-0005-0000-0000-000082000000}"/>
    <cellStyle name="20% - アクセント 3 17" xfId="2194" xr:uid="{00000000-0005-0000-0000-000083000000}"/>
    <cellStyle name="20% - アクセント 3 18" xfId="2195" xr:uid="{00000000-0005-0000-0000-000084000000}"/>
    <cellStyle name="20% - アクセント 3 19" xfId="2196" xr:uid="{00000000-0005-0000-0000-000085000000}"/>
    <cellStyle name="20% - アクセント 3 2" xfId="56" xr:uid="{00000000-0005-0000-0000-000086000000}"/>
    <cellStyle name="20% - アクセント 3 2 2" xfId="443" xr:uid="{00000000-0005-0000-0000-000087000000}"/>
    <cellStyle name="20% - アクセント 3 2 2 2" xfId="442" xr:uid="{00000000-0005-0000-0000-000088000000}"/>
    <cellStyle name="20% - アクセント 3 2 3" xfId="444" xr:uid="{00000000-0005-0000-0000-000089000000}"/>
    <cellStyle name="20% - アクセント 3 20" xfId="2197" xr:uid="{00000000-0005-0000-0000-00008A000000}"/>
    <cellStyle name="20% - アクセント 3 21" xfId="2198" xr:uid="{00000000-0005-0000-0000-00008B000000}"/>
    <cellStyle name="20% - アクセント 3 22" xfId="2199" xr:uid="{00000000-0005-0000-0000-00008C000000}"/>
    <cellStyle name="20% - アクセント 3 23" xfId="2200" xr:uid="{00000000-0005-0000-0000-00008D000000}"/>
    <cellStyle name="20% - アクセント 3 24" xfId="2201" xr:uid="{00000000-0005-0000-0000-00008E000000}"/>
    <cellStyle name="20% - アクセント 3 25" xfId="2202" xr:uid="{00000000-0005-0000-0000-00008F000000}"/>
    <cellStyle name="20% - アクセント 3 26" xfId="2203" xr:uid="{00000000-0005-0000-0000-000090000000}"/>
    <cellStyle name="20% - アクセント 3 27" xfId="2204" xr:uid="{00000000-0005-0000-0000-000091000000}"/>
    <cellStyle name="20% - アクセント 3 28" xfId="2205" xr:uid="{00000000-0005-0000-0000-000092000000}"/>
    <cellStyle name="20% - アクセント 3 29" xfId="2206" xr:uid="{00000000-0005-0000-0000-000093000000}"/>
    <cellStyle name="20% - アクセント 3 3" xfId="306" xr:uid="{00000000-0005-0000-0000-000094000000}"/>
    <cellStyle name="20% - アクセント 3 3 2" xfId="441" xr:uid="{00000000-0005-0000-0000-000095000000}"/>
    <cellStyle name="20% - アクセント 3 3 2 2" xfId="6524" xr:uid="{00000000-0005-0000-0000-000096000000}"/>
    <cellStyle name="20% - アクセント 3 30" xfId="2207" xr:uid="{00000000-0005-0000-0000-000097000000}"/>
    <cellStyle name="20% - アクセント 3 31" xfId="2208" xr:uid="{00000000-0005-0000-0000-000098000000}"/>
    <cellStyle name="20% - アクセント 3 32" xfId="2209" xr:uid="{00000000-0005-0000-0000-000099000000}"/>
    <cellStyle name="20% - アクセント 3 33" xfId="2210" xr:uid="{00000000-0005-0000-0000-00009A000000}"/>
    <cellStyle name="20% - アクセント 3 34" xfId="2211" xr:uid="{00000000-0005-0000-0000-00009B000000}"/>
    <cellStyle name="20% - アクセント 3 35" xfId="2212" xr:uid="{00000000-0005-0000-0000-00009C000000}"/>
    <cellStyle name="20% - アクセント 3 36" xfId="2213" xr:uid="{00000000-0005-0000-0000-00009D000000}"/>
    <cellStyle name="20% - アクセント 3 37" xfId="2214" xr:uid="{00000000-0005-0000-0000-00009E000000}"/>
    <cellStyle name="20% - アクセント 3 38" xfId="2215" xr:uid="{00000000-0005-0000-0000-00009F000000}"/>
    <cellStyle name="20% - アクセント 3 39" xfId="2216" xr:uid="{00000000-0005-0000-0000-0000A0000000}"/>
    <cellStyle name="20% - アクセント 3 4" xfId="445" xr:uid="{00000000-0005-0000-0000-0000A1000000}"/>
    <cellStyle name="20% - アクセント 3 4 2" xfId="2217" xr:uid="{00000000-0005-0000-0000-0000A2000000}"/>
    <cellStyle name="20% - アクセント 3 40" xfId="2218" xr:uid="{00000000-0005-0000-0000-0000A3000000}"/>
    <cellStyle name="20% - アクセント 3 41" xfId="2219" xr:uid="{00000000-0005-0000-0000-0000A4000000}"/>
    <cellStyle name="20% - アクセント 3 42" xfId="2220" xr:uid="{00000000-0005-0000-0000-0000A5000000}"/>
    <cellStyle name="20% - アクセント 3 43" xfId="2221" xr:uid="{00000000-0005-0000-0000-0000A6000000}"/>
    <cellStyle name="20% - アクセント 3 44" xfId="2222" xr:uid="{00000000-0005-0000-0000-0000A7000000}"/>
    <cellStyle name="20% - アクセント 3 45" xfId="2223" xr:uid="{00000000-0005-0000-0000-0000A8000000}"/>
    <cellStyle name="20% - アクセント 3 5" xfId="743" xr:uid="{00000000-0005-0000-0000-0000A9000000}"/>
    <cellStyle name="20% - アクセント 3 6" xfId="55" xr:uid="{00000000-0005-0000-0000-0000AA000000}"/>
    <cellStyle name="20% - アクセント 3 7" xfId="2224" xr:uid="{00000000-0005-0000-0000-0000AB000000}"/>
    <cellStyle name="20% - アクセント 3 8" xfId="2225" xr:uid="{00000000-0005-0000-0000-0000AC000000}"/>
    <cellStyle name="20% - アクセント 3 9" xfId="2226" xr:uid="{00000000-0005-0000-0000-0000AD000000}"/>
    <cellStyle name="20% - アクセント 4 10" xfId="2227" xr:uid="{00000000-0005-0000-0000-0000AE000000}"/>
    <cellStyle name="20% - アクセント 4 11" xfId="2228" xr:uid="{00000000-0005-0000-0000-0000AF000000}"/>
    <cellStyle name="20% - アクセント 4 12" xfId="2229" xr:uid="{00000000-0005-0000-0000-0000B0000000}"/>
    <cellStyle name="20% - アクセント 4 13" xfId="2230" xr:uid="{00000000-0005-0000-0000-0000B1000000}"/>
    <cellStyle name="20% - アクセント 4 14" xfId="2231" xr:uid="{00000000-0005-0000-0000-0000B2000000}"/>
    <cellStyle name="20% - アクセント 4 15" xfId="2232" xr:uid="{00000000-0005-0000-0000-0000B3000000}"/>
    <cellStyle name="20% - アクセント 4 16" xfId="2233" xr:uid="{00000000-0005-0000-0000-0000B4000000}"/>
    <cellStyle name="20% - アクセント 4 17" xfId="2234" xr:uid="{00000000-0005-0000-0000-0000B5000000}"/>
    <cellStyle name="20% - アクセント 4 18" xfId="2235" xr:uid="{00000000-0005-0000-0000-0000B6000000}"/>
    <cellStyle name="20% - アクセント 4 19" xfId="2236" xr:uid="{00000000-0005-0000-0000-0000B7000000}"/>
    <cellStyle name="20% - アクセント 4 2" xfId="58" xr:uid="{00000000-0005-0000-0000-0000B8000000}"/>
    <cellStyle name="20% - アクセント 4 2 2" xfId="439" xr:uid="{00000000-0005-0000-0000-0000B9000000}"/>
    <cellStyle name="20% - アクセント 4 2 2 2" xfId="438" xr:uid="{00000000-0005-0000-0000-0000BA000000}"/>
    <cellStyle name="20% - アクセント 4 2 3" xfId="367" xr:uid="{00000000-0005-0000-0000-0000BB000000}"/>
    <cellStyle name="20% - アクセント 4 20" xfId="2237" xr:uid="{00000000-0005-0000-0000-0000BC000000}"/>
    <cellStyle name="20% - アクセント 4 21" xfId="2238" xr:uid="{00000000-0005-0000-0000-0000BD000000}"/>
    <cellStyle name="20% - アクセント 4 22" xfId="2239" xr:uid="{00000000-0005-0000-0000-0000BE000000}"/>
    <cellStyle name="20% - アクセント 4 23" xfId="2240" xr:uid="{00000000-0005-0000-0000-0000BF000000}"/>
    <cellStyle name="20% - アクセント 4 24" xfId="2241" xr:uid="{00000000-0005-0000-0000-0000C0000000}"/>
    <cellStyle name="20% - アクセント 4 25" xfId="2242" xr:uid="{00000000-0005-0000-0000-0000C1000000}"/>
    <cellStyle name="20% - アクセント 4 26" xfId="2243" xr:uid="{00000000-0005-0000-0000-0000C2000000}"/>
    <cellStyle name="20% - アクセント 4 27" xfId="2244" xr:uid="{00000000-0005-0000-0000-0000C3000000}"/>
    <cellStyle name="20% - アクセント 4 28" xfId="2245" xr:uid="{00000000-0005-0000-0000-0000C4000000}"/>
    <cellStyle name="20% - アクセント 4 29" xfId="2246" xr:uid="{00000000-0005-0000-0000-0000C5000000}"/>
    <cellStyle name="20% - アクセント 4 3" xfId="307" xr:uid="{00000000-0005-0000-0000-0000C6000000}"/>
    <cellStyle name="20% - アクセント 4 3 2" xfId="437" xr:uid="{00000000-0005-0000-0000-0000C7000000}"/>
    <cellStyle name="20% - アクセント 4 3 2 2" xfId="6567" xr:uid="{00000000-0005-0000-0000-0000C8000000}"/>
    <cellStyle name="20% - アクセント 4 30" xfId="2247" xr:uid="{00000000-0005-0000-0000-0000C9000000}"/>
    <cellStyle name="20% - アクセント 4 31" xfId="2248" xr:uid="{00000000-0005-0000-0000-0000CA000000}"/>
    <cellStyle name="20% - アクセント 4 32" xfId="2249" xr:uid="{00000000-0005-0000-0000-0000CB000000}"/>
    <cellStyle name="20% - アクセント 4 33" xfId="2250" xr:uid="{00000000-0005-0000-0000-0000CC000000}"/>
    <cellStyle name="20% - アクセント 4 34" xfId="2251" xr:uid="{00000000-0005-0000-0000-0000CD000000}"/>
    <cellStyle name="20% - アクセント 4 35" xfId="2252" xr:uid="{00000000-0005-0000-0000-0000CE000000}"/>
    <cellStyle name="20% - アクセント 4 36" xfId="2253" xr:uid="{00000000-0005-0000-0000-0000CF000000}"/>
    <cellStyle name="20% - アクセント 4 37" xfId="2254" xr:uid="{00000000-0005-0000-0000-0000D0000000}"/>
    <cellStyle name="20% - アクセント 4 38" xfId="2255" xr:uid="{00000000-0005-0000-0000-0000D1000000}"/>
    <cellStyle name="20% - アクセント 4 39" xfId="2256" xr:uid="{00000000-0005-0000-0000-0000D2000000}"/>
    <cellStyle name="20% - アクセント 4 4" xfId="440" xr:uid="{00000000-0005-0000-0000-0000D3000000}"/>
    <cellStyle name="20% - アクセント 4 4 2" xfId="2257" xr:uid="{00000000-0005-0000-0000-0000D4000000}"/>
    <cellStyle name="20% - アクセント 4 40" xfId="2258" xr:uid="{00000000-0005-0000-0000-0000D5000000}"/>
    <cellStyle name="20% - アクセント 4 41" xfId="2259" xr:uid="{00000000-0005-0000-0000-0000D6000000}"/>
    <cellStyle name="20% - アクセント 4 42" xfId="2260" xr:uid="{00000000-0005-0000-0000-0000D7000000}"/>
    <cellStyle name="20% - アクセント 4 43" xfId="2261" xr:uid="{00000000-0005-0000-0000-0000D8000000}"/>
    <cellStyle name="20% - アクセント 4 44" xfId="2262" xr:uid="{00000000-0005-0000-0000-0000D9000000}"/>
    <cellStyle name="20% - アクセント 4 45" xfId="2263" xr:uid="{00000000-0005-0000-0000-0000DA000000}"/>
    <cellStyle name="20% - アクセント 4 5" xfId="744" xr:uid="{00000000-0005-0000-0000-0000DB000000}"/>
    <cellStyle name="20% - アクセント 4 6" xfId="57" xr:uid="{00000000-0005-0000-0000-0000DC000000}"/>
    <cellStyle name="20% - アクセント 4 7" xfId="2264" xr:uid="{00000000-0005-0000-0000-0000DD000000}"/>
    <cellStyle name="20% - アクセント 4 8" xfId="2265" xr:uid="{00000000-0005-0000-0000-0000DE000000}"/>
    <cellStyle name="20% - アクセント 4 9" xfId="2266" xr:uid="{00000000-0005-0000-0000-0000DF000000}"/>
    <cellStyle name="20% - アクセント 5 10" xfId="2267" xr:uid="{00000000-0005-0000-0000-0000E0000000}"/>
    <cellStyle name="20% - アクセント 5 11" xfId="2268" xr:uid="{00000000-0005-0000-0000-0000E1000000}"/>
    <cellStyle name="20% - アクセント 5 12" xfId="2269" xr:uid="{00000000-0005-0000-0000-0000E2000000}"/>
    <cellStyle name="20% - アクセント 5 13" xfId="2270" xr:uid="{00000000-0005-0000-0000-0000E3000000}"/>
    <cellStyle name="20% - アクセント 5 14" xfId="2271" xr:uid="{00000000-0005-0000-0000-0000E4000000}"/>
    <cellStyle name="20% - アクセント 5 15" xfId="2272" xr:uid="{00000000-0005-0000-0000-0000E5000000}"/>
    <cellStyle name="20% - アクセント 5 16" xfId="2273" xr:uid="{00000000-0005-0000-0000-0000E6000000}"/>
    <cellStyle name="20% - アクセント 5 17" xfId="2274" xr:uid="{00000000-0005-0000-0000-0000E7000000}"/>
    <cellStyle name="20% - アクセント 5 18" xfId="2275" xr:uid="{00000000-0005-0000-0000-0000E8000000}"/>
    <cellStyle name="20% - アクセント 5 19" xfId="2276" xr:uid="{00000000-0005-0000-0000-0000E9000000}"/>
    <cellStyle name="20% - アクセント 5 2" xfId="60" xr:uid="{00000000-0005-0000-0000-0000EA000000}"/>
    <cellStyle name="20% - アクセント 5 2 2" xfId="434" xr:uid="{00000000-0005-0000-0000-0000EB000000}"/>
    <cellStyle name="20% - アクセント 5 2 2 2" xfId="433" xr:uid="{00000000-0005-0000-0000-0000EC000000}"/>
    <cellStyle name="20% - アクセント 5 2 3" xfId="435" xr:uid="{00000000-0005-0000-0000-0000ED000000}"/>
    <cellStyle name="20% - アクセント 5 20" xfId="2277" xr:uid="{00000000-0005-0000-0000-0000EE000000}"/>
    <cellStyle name="20% - アクセント 5 21" xfId="2278" xr:uid="{00000000-0005-0000-0000-0000EF000000}"/>
    <cellStyle name="20% - アクセント 5 22" xfId="2279" xr:uid="{00000000-0005-0000-0000-0000F0000000}"/>
    <cellStyle name="20% - アクセント 5 23" xfId="2280" xr:uid="{00000000-0005-0000-0000-0000F1000000}"/>
    <cellStyle name="20% - アクセント 5 24" xfId="2281" xr:uid="{00000000-0005-0000-0000-0000F2000000}"/>
    <cellStyle name="20% - アクセント 5 25" xfId="2282" xr:uid="{00000000-0005-0000-0000-0000F3000000}"/>
    <cellStyle name="20% - アクセント 5 26" xfId="2283" xr:uid="{00000000-0005-0000-0000-0000F4000000}"/>
    <cellStyle name="20% - アクセント 5 27" xfId="2284" xr:uid="{00000000-0005-0000-0000-0000F5000000}"/>
    <cellStyle name="20% - アクセント 5 28" xfId="2285" xr:uid="{00000000-0005-0000-0000-0000F6000000}"/>
    <cellStyle name="20% - アクセント 5 29" xfId="2286" xr:uid="{00000000-0005-0000-0000-0000F7000000}"/>
    <cellStyle name="20% - アクセント 5 3" xfId="308" xr:uid="{00000000-0005-0000-0000-0000F8000000}"/>
    <cellStyle name="20% - アクセント 5 3 2" xfId="2287" xr:uid="{00000000-0005-0000-0000-0000F9000000}"/>
    <cellStyle name="20% - アクセント 5 3 3" xfId="2062" xr:uid="{00000000-0005-0000-0000-0000FA000000}"/>
    <cellStyle name="20% - アクセント 5 30" xfId="2288" xr:uid="{00000000-0005-0000-0000-0000FB000000}"/>
    <cellStyle name="20% - アクセント 5 31" xfId="2289" xr:uid="{00000000-0005-0000-0000-0000FC000000}"/>
    <cellStyle name="20% - アクセント 5 32" xfId="2290" xr:uid="{00000000-0005-0000-0000-0000FD000000}"/>
    <cellStyle name="20% - アクセント 5 33" xfId="2291" xr:uid="{00000000-0005-0000-0000-0000FE000000}"/>
    <cellStyle name="20% - アクセント 5 34" xfId="2292" xr:uid="{00000000-0005-0000-0000-0000FF000000}"/>
    <cellStyle name="20% - アクセント 5 35" xfId="2293" xr:uid="{00000000-0005-0000-0000-000000010000}"/>
    <cellStyle name="20% - アクセント 5 36" xfId="2294" xr:uid="{00000000-0005-0000-0000-000001010000}"/>
    <cellStyle name="20% - アクセント 5 37" xfId="2295" xr:uid="{00000000-0005-0000-0000-000002010000}"/>
    <cellStyle name="20% - アクセント 5 38" xfId="2296" xr:uid="{00000000-0005-0000-0000-000003010000}"/>
    <cellStyle name="20% - アクセント 5 39" xfId="2297" xr:uid="{00000000-0005-0000-0000-000004010000}"/>
    <cellStyle name="20% - アクセント 5 4" xfId="436" xr:uid="{00000000-0005-0000-0000-000005010000}"/>
    <cellStyle name="20% - アクセント 5 4 2" xfId="2298" xr:uid="{00000000-0005-0000-0000-000006010000}"/>
    <cellStyle name="20% - アクセント 5 40" xfId="2299" xr:uid="{00000000-0005-0000-0000-000007010000}"/>
    <cellStyle name="20% - アクセント 5 41" xfId="2300" xr:uid="{00000000-0005-0000-0000-000008010000}"/>
    <cellStyle name="20% - アクセント 5 42" xfId="2301" xr:uid="{00000000-0005-0000-0000-000009010000}"/>
    <cellStyle name="20% - アクセント 5 43" xfId="2302" xr:uid="{00000000-0005-0000-0000-00000A010000}"/>
    <cellStyle name="20% - アクセント 5 44" xfId="2303" xr:uid="{00000000-0005-0000-0000-00000B010000}"/>
    <cellStyle name="20% - アクセント 5 45" xfId="2304" xr:uid="{00000000-0005-0000-0000-00000C010000}"/>
    <cellStyle name="20% - アクセント 5 5" xfId="745" xr:uid="{00000000-0005-0000-0000-00000D010000}"/>
    <cellStyle name="20% - アクセント 5 6" xfId="59" xr:uid="{00000000-0005-0000-0000-00000E010000}"/>
    <cellStyle name="20% - アクセント 5 7" xfId="2305" xr:uid="{00000000-0005-0000-0000-00000F010000}"/>
    <cellStyle name="20% - アクセント 5 8" xfId="2306" xr:uid="{00000000-0005-0000-0000-000010010000}"/>
    <cellStyle name="20% - アクセント 5 9" xfId="2307" xr:uid="{00000000-0005-0000-0000-000011010000}"/>
    <cellStyle name="20% - アクセント 6 10" xfId="2308" xr:uid="{00000000-0005-0000-0000-000012010000}"/>
    <cellStyle name="20% - アクセント 6 11" xfId="2309" xr:uid="{00000000-0005-0000-0000-000013010000}"/>
    <cellStyle name="20% - アクセント 6 12" xfId="2310" xr:uid="{00000000-0005-0000-0000-000014010000}"/>
    <cellStyle name="20% - アクセント 6 13" xfId="2311" xr:uid="{00000000-0005-0000-0000-000015010000}"/>
    <cellStyle name="20% - アクセント 6 14" xfId="2312" xr:uid="{00000000-0005-0000-0000-000016010000}"/>
    <cellStyle name="20% - アクセント 6 15" xfId="2313" xr:uid="{00000000-0005-0000-0000-000017010000}"/>
    <cellStyle name="20% - アクセント 6 16" xfId="2314" xr:uid="{00000000-0005-0000-0000-000018010000}"/>
    <cellStyle name="20% - アクセント 6 17" xfId="2315" xr:uid="{00000000-0005-0000-0000-000019010000}"/>
    <cellStyle name="20% - アクセント 6 18" xfId="2316" xr:uid="{00000000-0005-0000-0000-00001A010000}"/>
    <cellStyle name="20% - アクセント 6 19" xfId="2317" xr:uid="{00000000-0005-0000-0000-00001B010000}"/>
    <cellStyle name="20% - アクセント 6 2" xfId="62" xr:uid="{00000000-0005-0000-0000-00001C010000}"/>
    <cellStyle name="20% - アクセント 6 2 2" xfId="430" xr:uid="{00000000-0005-0000-0000-00001D010000}"/>
    <cellStyle name="20% - アクセント 6 2 2 2" xfId="429" xr:uid="{00000000-0005-0000-0000-00001E010000}"/>
    <cellStyle name="20% - アクセント 6 2 3" xfId="431" xr:uid="{00000000-0005-0000-0000-00001F010000}"/>
    <cellStyle name="20% - アクセント 6 20" xfId="2318" xr:uid="{00000000-0005-0000-0000-000020010000}"/>
    <cellStyle name="20% - アクセント 6 21" xfId="2319" xr:uid="{00000000-0005-0000-0000-000021010000}"/>
    <cellStyle name="20% - アクセント 6 22" xfId="2320" xr:uid="{00000000-0005-0000-0000-000022010000}"/>
    <cellStyle name="20% - アクセント 6 23" xfId="2321" xr:uid="{00000000-0005-0000-0000-000023010000}"/>
    <cellStyle name="20% - アクセント 6 24" xfId="2322" xr:uid="{00000000-0005-0000-0000-000024010000}"/>
    <cellStyle name="20% - アクセント 6 25" xfId="2323" xr:uid="{00000000-0005-0000-0000-000025010000}"/>
    <cellStyle name="20% - アクセント 6 26" xfId="2324" xr:uid="{00000000-0005-0000-0000-000026010000}"/>
    <cellStyle name="20% - アクセント 6 27" xfId="2325" xr:uid="{00000000-0005-0000-0000-000027010000}"/>
    <cellStyle name="20% - アクセント 6 28" xfId="2326" xr:uid="{00000000-0005-0000-0000-000028010000}"/>
    <cellStyle name="20% - アクセント 6 29" xfId="2327" xr:uid="{00000000-0005-0000-0000-000029010000}"/>
    <cellStyle name="20% - アクセント 6 3" xfId="309" xr:uid="{00000000-0005-0000-0000-00002A010000}"/>
    <cellStyle name="20% - アクセント 6 3 2" xfId="2328" xr:uid="{00000000-0005-0000-0000-00002B010000}"/>
    <cellStyle name="20% - アクセント 6 3 3" xfId="2063" xr:uid="{00000000-0005-0000-0000-00002C010000}"/>
    <cellStyle name="20% - アクセント 6 30" xfId="2329" xr:uid="{00000000-0005-0000-0000-00002D010000}"/>
    <cellStyle name="20% - アクセント 6 31" xfId="2330" xr:uid="{00000000-0005-0000-0000-00002E010000}"/>
    <cellStyle name="20% - アクセント 6 32" xfId="2331" xr:uid="{00000000-0005-0000-0000-00002F010000}"/>
    <cellStyle name="20% - アクセント 6 33" xfId="2332" xr:uid="{00000000-0005-0000-0000-000030010000}"/>
    <cellStyle name="20% - アクセント 6 34" xfId="2333" xr:uid="{00000000-0005-0000-0000-000031010000}"/>
    <cellStyle name="20% - アクセント 6 35" xfId="2334" xr:uid="{00000000-0005-0000-0000-000032010000}"/>
    <cellStyle name="20% - アクセント 6 36" xfId="2335" xr:uid="{00000000-0005-0000-0000-000033010000}"/>
    <cellStyle name="20% - アクセント 6 37" xfId="2336" xr:uid="{00000000-0005-0000-0000-000034010000}"/>
    <cellStyle name="20% - アクセント 6 38" xfId="2337" xr:uid="{00000000-0005-0000-0000-000035010000}"/>
    <cellStyle name="20% - アクセント 6 39" xfId="2338" xr:uid="{00000000-0005-0000-0000-000036010000}"/>
    <cellStyle name="20% - アクセント 6 4" xfId="432" xr:uid="{00000000-0005-0000-0000-000037010000}"/>
    <cellStyle name="20% - アクセント 6 4 2" xfId="2339" xr:uid="{00000000-0005-0000-0000-000038010000}"/>
    <cellStyle name="20% - アクセント 6 40" xfId="2340" xr:uid="{00000000-0005-0000-0000-000039010000}"/>
    <cellStyle name="20% - アクセント 6 41" xfId="2341" xr:uid="{00000000-0005-0000-0000-00003A010000}"/>
    <cellStyle name="20% - アクセント 6 42" xfId="2342" xr:uid="{00000000-0005-0000-0000-00003B010000}"/>
    <cellStyle name="20% - アクセント 6 43" xfId="2343" xr:uid="{00000000-0005-0000-0000-00003C010000}"/>
    <cellStyle name="20% - アクセント 6 44" xfId="2344" xr:uid="{00000000-0005-0000-0000-00003D010000}"/>
    <cellStyle name="20% - アクセント 6 45" xfId="2345" xr:uid="{00000000-0005-0000-0000-00003E010000}"/>
    <cellStyle name="20% - アクセント 6 5" xfId="746" xr:uid="{00000000-0005-0000-0000-00003F010000}"/>
    <cellStyle name="20% - アクセント 6 6" xfId="61" xr:uid="{00000000-0005-0000-0000-000040010000}"/>
    <cellStyle name="20% - アクセント 6 7" xfId="2346" xr:uid="{00000000-0005-0000-0000-000041010000}"/>
    <cellStyle name="20% - アクセント 6 8" xfId="2347" xr:uid="{00000000-0005-0000-0000-000042010000}"/>
    <cellStyle name="20% - アクセント 6 9" xfId="2348" xr:uid="{00000000-0005-0000-0000-000043010000}"/>
    <cellStyle name="20% - 강조색1" xfId="574" xr:uid="{00000000-0005-0000-0000-000044010000}"/>
    <cellStyle name="20% - 강조색2" xfId="575" xr:uid="{00000000-0005-0000-0000-000045010000}"/>
    <cellStyle name="20% - 강조색3" xfId="576" xr:uid="{00000000-0005-0000-0000-000046010000}"/>
    <cellStyle name="20% - 강조색4" xfId="577" xr:uid="{00000000-0005-0000-0000-000047010000}"/>
    <cellStyle name="20% - 강조색5" xfId="578" xr:uid="{00000000-0005-0000-0000-000048010000}"/>
    <cellStyle name="20% - 강조색6" xfId="579" xr:uid="{00000000-0005-0000-0000-000049010000}"/>
    <cellStyle name="20% - 輔色1" xfId="580" xr:uid="{00000000-0005-0000-0000-00004A010000}"/>
    <cellStyle name="20% - 輔色2" xfId="581" xr:uid="{00000000-0005-0000-0000-00004B010000}"/>
    <cellStyle name="20% - 輔色3" xfId="582" xr:uid="{00000000-0005-0000-0000-00004C010000}"/>
    <cellStyle name="20% - 輔色4" xfId="583" xr:uid="{00000000-0005-0000-0000-00004D010000}"/>
    <cellStyle name="20% - 輔色5" xfId="584" xr:uid="{00000000-0005-0000-0000-00004E010000}"/>
    <cellStyle name="20% - 輔色6" xfId="585" xr:uid="{00000000-0005-0000-0000-00004F010000}"/>
    <cellStyle name="20% - 强调文字颜色 1" xfId="586" xr:uid="{00000000-0005-0000-0000-000050010000}"/>
    <cellStyle name="20% - 强调文字颜色 2" xfId="587" xr:uid="{00000000-0005-0000-0000-000051010000}"/>
    <cellStyle name="20% - 强调文字颜色 3" xfId="588" xr:uid="{00000000-0005-0000-0000-000052010000}"/>
    <cellStyle name="20% - 强调文字颜色 4" xfId="589" xr:uid="{00000000-0005-0000-0000-000053010000}"/>
    <cellStyle name="20% - 强调文字颜色 5" xfId="590" xr:uid="{00000000-0005-0000-0000-000054010000}"/>
    <cellStyle name="20% - 强调文字颜色 6" xfId="591" xr:uid="{00000000-0005-0000-0000-000055010000}"/>
    <cellStyle name="40% - Accent1" xfId="63" xr:uid="{00000000-0005-0000-0000-000056010000}"/>
    <cellStyle name="40% - Accent2" xfId="64" xr:uid="{00000000-0005-0000-0000-000057010000}"/>
    <cellStyle name="40% - Accent3" xfId="65" xr:uid="{00000000-0005-0000-0000-000058010000}"/>
    <cellStyle name="40% - Accent4" xfId="66" xr:uid="{00000000-0005-0000-0000-000059010000}"/>
    <cellStyle name="40% - Accent5" xfId="67" xr:uid="{00000000-0005-0000-0000-00005A010000}"/>
    <cellStyle name="40% - Accent6" xfId="68" xr:uid="{00000000-0005-0000-0000-00005B010000}"/>
    <cellStyle name="40% - Akzent1" xfId="69" xr:uid="{00000000-0005-0000-0000-00005C010000}"/>
    <cellStyle name="40% - Akzent2" xfId="70" xr:uid="{00000000-0005-0000-0000-00005D010000}"/>
    <cellStyle name="40% - Akzent3" xfId="71" xr:uid="{00000000-0005-0000-0000-00005E010000}"/>
    <cellStyle name="40% - Akzent4" xfId="72" xr:uid="{00000000-0005-0000-0000-00005F010000}"/>
    <cellStyle name="40% - Akzent5" xfId="73" xr:uid="{00000000-0005-0000-0000-000060010000}"/>
    <cellStyle name="40% - Akzent6" xfId="74" xr:uid="{00000000-0005-0000-0000-000061010000}"/>
    <cellStyle name="40% - アクセント 1 10" xfId="2349" xr:uid="{00000000-0005-0000-0000-000062010000}"/>
    <cellStyle name="40% - アクセント 1 11" xfId="2350" xr:uid="{00000000-0005-0000-0000-000063010000}"/>
    <cellStyle name="40% - アクセント 1 12" xfId="2351" xr:uid="{00000000-0005-0000-0000-000064010000}"/>
    <cellStyle name="40% - アクセント 1 13" xfId="2352" xr:uid="{00000000-0005-0000-0000-000065010000}"/>
    <cellStyle name="40% - アクセント 1 14" xfId="2353" xr:uid="{00000000-0005-0000-0000-000066010000}"/>
    <cellStyle name="40% - アクセント 1 15" xfId="2354" xr:uid="{00000000-0005-0000-0000-000067010000}"/>
    <cellStyle name="40% - アクセント 1 16" xfId="2355" xr:uid="{00000000-0005-0000-0000-000068010000}"/>
    <cellStyle name="40% - アクセント 1 17" xfId="2356" xr:uid="{00000000-0005-0000-0000-000069010000}"/>
    <cellStyle name="40% - アクセント 1 18" xfId="2357" xr:uid="{00000000-0005-0000-0000-00006A010000}"/>
    <cellStyle name="40% - アクセント 1 19" xfId="2358" xr:uid="{00000000-0005-0000-0000-00006B010000}"/>
    <cellStyle name="40% - アクセント 1 2" xfId="76" xr:uid="{00000000-0005-0000-0000-00006C010000}"/>
    <cellStyle name="40% - アクセント 1 2 2" xfId="426" xr:uid="{00000000-0005-0000-0000-00006D010000}"/>
    <cellStyle name="40% - アクセント 1 2 2 2" xfId="425" xr:uid="{00000000-0005-0000-0000-00006E010000}"/>
    <cellStyle name="40% - アクセント 1 2 3" xfId="427" xr:uid="{00000000-0005-0000-0000-00006F010000}"/>
    <cellStyle name="40% - アクセント 1 20" xfId="2359" xr:uid="{00000000-0005-0000-0000-000070010000}"/>
    <cellStyle name="40% - アクセント 1 21" xfId="2360" xr:uid="{00000000-0005-0000-0000-000071010000}"/>
    <cellStyle name="40% - アクセント 1 22" xfId="2361" xr:uid="{00000000-0005-0000-0000-000072010000}"/>
    <cellStyle name="40% - アクセント 1 23" xfId="2362" xr:uid="{00000000-0005-0000-0000-000073010000}"/>
    <cellStyle name="40% - アクセント 1 24" xfId="2363" xr:uid="{00000000-0005-0000-0000-000074010000}"/>
    <cellStyle name="40% - アクセント 1 25" xfId="2364" xr:uid="{00000000-0005-0000-0000-000075010000}"/>
    <cellStyle name="40% - アクセント 1 26" xfId="2365" xr:uid="{00000000-0005-0000-0000-000076010000}"/>
    <cellStyle name="40% - アクセント 1 27" xfId="2366" xr:uid="{00000000-0005-0000-0000-000077010000}"/>
    <cellStyle name="40% - アクセント 1 28" xfId="2367" xr:uid="{00000000-0005-0000-0000-000078010000}"/>
    <cellStyle name="40% - アクセント 1 29" xfId="2368" xr:uid="{00000000-0005-0000-0000-000079010000}"/>
    <cellStyle name="40% - アクセント 1 3" xfId="310" xr:uid="{00000000-0005-0000-0000-00007A010000}"/>
    <cellStyle name="40% - アクセント 1 3 2" xfId="424" xr:uid="{00000000-0005-0000-0000-00007B010000}"/>
    <cellStyle name="40% - アクセント 1 3 2 2" xfId="6696" xr:uid="{00000000-0005-0000-0000-00007C010000}"/>
    <cellStyle name="40% - アクセント 1 30" xfId="2369" xr:uid="{00000000-0005-0000-0000-00007D010000}"/>
    <cellStyle name="40% - アクセント 1 31" xfId="2370" xr:uid="{00000000-0005-0000-0000-00007E010000}"/>
    <cellStyle name="40% - アクセント 1 32" xfId="2371" xr:uid="{00000000-0005-0000-0000-00007F010000}"/>
    <cellStyle name="40% - アクセント 1 33" xfId="2372" xr:uid="{00000000-0005-0000-0000-000080010000}"/>
    <cellStyle name="40% - アクセント 1 34" xfId="2373" xr:uid="{00000000-0005-0000-0000-000081010000}"/>
    <cellStyle name="40% - アクセント 1 35" xfId="2374" xr:uid="{00000000-0005-0000-0000-000082010000}"/>
    <cellStyle name="40% - アクセント 1 36" xfId="2375" xr:uid="{00000000-0005-0000-0000-000083010000}"/>
    <cellStyle name="40% - アクセント 1 37" xfId="2376" xr:uid="{00000000-0005-0000-0000-000084010000}"/>
    <cellStyle name="40% - アクセント 1 38" xfId="2377" xr:uid="{00000000-0005-0000-0000-000085010000}"/>
    <cellStyle name="40% - アクセント 1 39" xfId="2378" xr:uid="{00000000-0005-0000-0000-000086010000}"/>
    <cellStyle name="40% - アクセント 1 4" xfId="428" xr:uid="{00000000-0005-0000-0000-000087010000}"/>
    <cellStyle name="40% - アクセント 1 4 2" xfId="2379" xr:uid="{00000000-0005-0000-0000-000088010000}"/>
    <cellStyle name="40% - アクセント 1 40" xfId="2380" xr:uid="{00000000-0005-0000-0000-000089010000}"/>
    <cellStyle name="40% - アクセント 1 41" xfId="2381" xr:uid="{00000000-0005-0000-0000-00008A010000}"/>
    <cellStyle name="40% - アクセント 1 42" xfId="2382" xr:uid="{00000000-0005-0000-0000-00008B010000}"/>
    <cellStyle name="40% - アクセント 1 43" xfId="2383" xr:uid="{00000000-0005-0000-0000-00008C010000}"/>
    <cellStyle name="40% - アクセント 1 44" xfId="2384" xr:uid="{00000000-0005-0000-0000-00008D010000}"/>
    <cellStyle name="40% - アクセント 1 45" xfId="2385" xr:uid="{00000000-0005-0000-0000-00008E010000}"/>
    <cellStyle name="40% - アクセント 1 5" xfId="747" xr:uid="{00000000-0005-0000-0000-00008F010000}"/>
    <cellStyle name="40% - アクセント 1 6" xfId="75" xr:uid="{00000000-0005-0000-0000-000090010000}"/>
    <cellStyle name="40% - アクセント 1 7" xfId="2386" xr:uid="{00000000-0005-0000-0000-000091010000}"/>
    <cellStyle name="40% - アクセント 1 8" xfId="2387" xr:uid="{00000000-0005-0000-0000-000092010000}"/>
    <cellStyle name="40% - アクセント 1 9" xfId="2388" xr:uid="{00000000-0005-0000-0000-000093010000}"/>
    <cellStyle name="40% - アクセント 2 10" xfId="2389" xr:uid="{00000000-0005-0000-0000-000094010000}"/>
    <cellStyle name="40% - アクセント 2 11" xfId="2390" xr:uid="{00000000-0005-0000-0000-000095010000}"/>
    <cellStyle name="40% - アクセント 2 12" xfId="2391" xr:uid="{00000000-0005-0000-0000-000096010000}"/>
    <cellStyle name="40% - アクセント 2 13" xfId="2392" xr:uid="{00000000-0005-0000-0000-000097010000}"/>
    <cellStyle name="40% - アクセント 2 14" xfId="2393" xr:uid="{00000000-0005-0000-0000-000098010000}"/>
    <cellStyle name="40% - アクセント 2 15" xfId="2394" xr:uid="{00000000-0005-0000-0000-000099010000}"/>
    <cellStyle name="40% - アクセント 2 16" xfId="2395" xr:uid="{00000000-0005-0000-0000-00009A010000}"/>
    <cellStyle name="40% - アクセント 2 17" xfId="2396" xr:uid="{00000000-0005-0000-0000-00009B010000}"/>
    <cellStyle name="40% - アクセント 2 18" xfId="2397" xr:uid="{00000000-0005-0000-0000-00009C010000}"/>
    <cellStyle name="40% - アクセント 2 19" xfId="2398" xr:uid="{00000000-0005-0000-0000-00009D010000}"/>
    <cellStyle name="40% - アクセント 2 2" xfId="78" xr:uid="{00000000-0005-0000-0000-00009E010000}"/>
    <cellStyle name="40% - アクセント 2 2 2" xfId="421" xr:uid="{00000000-0005-0000-0000-00009F010000}"/>
    <cellStyle name="40% - アクセント 2 2 2 2" xfId="420" xr:uid="{00000000-0005-0000-0000-0000A0010000}"/>
    <cellStyle name="40% - アクセント 2 2 3" xfId="422" xr:uid="{00000000-0005-0000-0000-0000A1010000}"/>
    <cellStyle name="40% - アクセント 2 20" xfId="2399" xr:uid="{00000000-0005-0000-0000-0000A2010000}"/>
    <cellStyle name="40% - アクセント 2 21" xfId="2400" xr:uid="{00000000-0005-0000-0000-0000A3010000}"/>
    <cellStyle name="40% - アクセント 2 22" xfId="2401" xr:uid="{00000000-0005-0000-0000-0000A4010000}"/>
    <cellStyle name="40% - アクセント 2 23" xfId="2402" xr:uid="{00000000-0005-0000-0000-0000A5010000}"/>
    <cellStyle name="40% - アクセント 2 24" xfId="2403" xr:uid="{00000000-0005-0000-0000-0000A6010000}"/>
    <cellStyle name="40% - アクセント 2 25" xfId="2404" xr:uid="{00000000-0005-0000-0000-0000A7010000}"/>
    <cellStyle name="40% - アクセント 2 26" xfId="2405" xr:uid="{00000000-0005-0000-0000-0000A8010000}"/>
    <cellStyle name="40% - アクセント 2 27" xfId="2406" xr:uid="{00000000-0005-0000-0000-0000A9010000}"/>
    <cellStyle name="40% - アクセント 2 28" xfId="2407" xr:uid="{00000000-0005-0000-0000-0000AA010000}"/>
    <cellStyle name="40% - アクセント 2 29" xfId="2408" xr:uid="{00000000-0005-0000-0000-0000AB010000}"/>
    <cellStyle name="40% - アクセント 2 3" xfId="311" xr:uid="{00000000-0005-0000-0000-0000AC010000}"/>
    <cellStyle name="40% - アクセント 2 3 2" xfId="2409" xr:uid="{00000000-0005-0000-0000-0000AD010000}"/>
    <cellStyle name="40% - アクセント 2 3 3" xfId="2064" xr:uid="{00000000-0005-0000-0000-0000AE010000}"/>
    <cellStyle name="40% - アクセント 2 30" xfId="2410" xr:uid="{00000000-0005-0000-0000-0000AF010000}"/>
    <cellStyle name="40% - アクセント 2 31" xfId="2411" xr:uid="{00000000-0005-0000-0000-0000B0010000}"/>
    <cellStyle name="40% - アクセント 2 32" xfId="2412" xr:uid="{00000000-0005-0000-0000-0000B1010000}"/>
    <cellStyle name="40% - アクセント 2 33" xfId="2413" xr:uid="{00000000-0005-0000-0000-0000B2010000}"/>
    <cellStyle name="40% - アクセント 2 34" xfId="2414" xr:uid="{00000000-0005-0000-0000-0000B3010000}"/>
    <cellStyle name="40% - アクセント 2 35" xfId="2415" xr:uid="{00000000-0005-0000-0000-0000B4010000}"/>
    <cellStyle name="40% - アクセント 2 36" xfId="2416" xr:uid="{00000000-0005-0000-0000-0000B5010000}"/>
    <cellStyle name="40% - アクセント 2 37" xfId="2417" xr:uid="{00000000-0005-0000-0000-0000B6010000}"/>
    <cellStyle name="40% - アクセント 2 38" xfId="2418" xr:uid="{00000000-0005-0000-0000-0000B7010000}"/>
    <cellStyle name="40% - アクセント 2 39" xfId="2419" xr:uid="{00000000-0005-0000-0000-0000B8010000}"/>
    <cellStyle name="40% - アクセント 2 4" xfId="423" xr:uid="{00000000-0005-0000-0000-0000B9010000}"/>
    <cellStyle name="40% - アクセント 2 4 2" xfId="2420" xr:uid="{00000000-0005-0000-0000-0000BA010000}"/>
    <cellStyle name="40% - アクセント 2 40" xfId="2421" xr:uid="{00000000-0005-0000-0000-0000BB010000}"/>
    <cellStyle name="40% - アクセント 2 41" xfId="2422" xr:uid="{00000000-0005-0000-0000-0000BC010000}"/>
    <cellStyle name="40% - アクセント 2 42" xfId="2423" xr:uid="{00000000-0005-0000-0000-0000BD010000}"/>
    <cellStyle name="40% - アクセント 2 43" xfId="2424" xr:uid="{00000000-0005-0000-0000-0000BE010000}"/>
    <cellStyle name="40% - アクセント 2 44" xfId="2425" xr:uid="{00000000-0005-0000-0000-0000BF010000}"/>
    <cellStyle name="40% - アクセント 2 45" xfId="2426" xr:uid="{00000000-0005-0000-0000-0000C0010000}"/>
    <cellStyle name="40% - アクセント 2 5" xfId="748" xr:uid="{00000000-0005-0000-0000-0000C1010000}"/>
    <cellStyle name="40% - アクセント 2 6" xfId="77" xr:uid="{00000000-0005-0000-0000-0000C2010000}"/>
    <cellStyle name="40% - アクセント 2 7" xfId="2427" xr:uid="{00000000-0005-0000-0000-0000C3010000}"/>
    <cellStyle name="40% - アクセント 2 8" xfId="2428" xr:uid="{00000000-0005-0000-0000-0000C4010000}"/>
    <cellStyle name="40% - アクセント 2 9" xfId="2429" xr:uid="{00000000-0005-0000-0000-0000C5010000}"/>
    <cellStyle name="40% - アクセント 3 10" xfId="2430" xr:uid="{00000000-0005-0000-0000-0000C6010000}"/>
    <cellStyle name="40% - アクセント 3 11" xfId="2431" xr:uid="{00000000-0005-0000-0000-0000C7010000}"/>
    <cellStyle name="40% - アクセント 3 12" xfId="2432" xr:uid="{00000000-0005-0000-0000-0000C8010000}"/>
    <cellStyle name="40% - アクセント 3 13" xfId="2433" xr:uid="{00000000-0005-0000-0000-0000C9010000}"/>
    <cellStyle name="40% - アクセント 3 14" xfId="2434" xr:uid="{00000000-0005-0000-0000-0000CA010000}"/>
    <cellStyle name="40% - アクセント 3 15" xfId="2435" xr:uid="{00000000-0005-0000-0000-0000CB010000}"/>
    <cellStyle name="40% - アクセント 3 16" xfId="2436" xr:uid="{00000000-0005-0000-0000-0000CC010000}"/>
    <cellStyle name="40% - アクセント 3 17" xfId="2437" xr:uid="{00000000-0005-0000-0000-0000CD010000}"/>
    <cellStyle name="40% - アクセント 3 18" xfId="2438" xr:uid="{00000000-0005-0000-0000-0000CE010000}"/>
    <cellStyle name="40% - アクセント 3 19" xfId="2439" xr:uid="{00000000-0005-0000-0000-0000CF010000}"/>
    <cellStyle name="40% - アクセント 3 2" xfId="80" xr:uid="{00000000-0005-0000-0000-0000D0010000}"/>
    <cellStyle name="40% - アクセント 3 2 2" xfId="417" xr:uid="{00000000-0005-0000-0000-0000D1010000}"/>
    <cellStyle name="40% - アクセント 3 2 2 2" xfId="416" xr:uid="{00000000-0005-0000-0000-0000D2010000}"/>
    <cellStyle name="40% - アクセント 3 2 3" xfId="418" xr:uid="{00000000-0005-0000-0000-0000D3010000}"/>
    <cellStyle name="40% - アクセント 3 20" xfId="2440" xr:uid="{00000000-0005-0000-0000-0000D4010000}"/>
    <cellStyle name="40% - アクセント 3 21" xfId="2441" xr:uid="{00000000-0005-0000-0000-0000D5010000}"/>
    <cellStyle name="40% - アクセント 3 22" xfId="2442" xr:uid="{00000000-0005-0000-0000-0000D6010000}"/>
    <cellStyle name="40% - アクセント 3 23" xfId="2443" xr:uid="{00000000-0005-0000-0000-0000D7010000}"/>
    <cellStyle name="40% - アクセント 3 24" xfId="2444" xr:uid="{00000000-0005-0000-0000-0000D8010000}"/>
    <cellStyle name="40% - アクセント 3 25" xfId="2445" xr:uid="{00000000-0005-0000-0000-0000D9010000}"/>
    <cellStyle name="40% - アクセント 3 26" xfId="2446" xr:uid="{00000000-0005-0000-0000-0000DA010000}"/>
    <cellStyle name="40% - アクセント 3 27" xfId="2447" xr:uid="{00000000-0005-0000-0000-0000DB010000}"/>
    <cellStyle name="40% - アクセント 3 28" xfId="2448" xr:uid="{00000000-0005-0000-0000-0000DC010000}"/>
    <cellStyle name="40% - アクセント 3 29" xfId="2449" xr:uid="{00000000-0005-0000-0000-0000DD010000}"/>
    <cellStyle name="40% - アクセント 3 3" xfId="312" xr:uid="{00000000-0005-0000-0000-0000DE010000}"/>
    <cellStyle name="40% - アクセント 3 3 2" xfId="415" xr:uid="{00000000-0005-0000-0000-0000DF010000}"/>
    <cellStyle name="40% - アクセント 3 3 2 2" xfId="6782" xr:uid="{00000000-0005-0000-0000-0000E0010000}"/>
    <cellStyle name="40% - アクセント 3 30" xfId="2450" xr:uid="{00000000-0005-0000-0000-0000E1010000}"/>
    <cellStyle name="40% - アクセント 3 31" xfId="2451" xr:uid="{00000000-0005-0000-0000-0000E2010000}"/>
    <cellStyle name="40% - アクセント 3 32" xfId="2452" xr:uid="{00000000-0005-0000-0000-0000E3010000}"/>
    <cellStyle name="40% - アクセント 3 33" xfId="2453" xr:uid="{00000000-0005-0000-0000-0000E4010000}"/>
    <cellStyle name="40% - アクセント 3 34" xfId="2454" xr:uid="{00000000-0005-0000-0000-0000E5010000}"/>
    <cellStyle name="40% - アクセント 3 35" xfId="2455" xr:uid="{00000000-0005-0000-0000-0000E6010000}"/>
    <cellStyle name="40% - アクセント 3 36" xfId="2456" xr:uid="{00000000-0005-0000-0000-0000E7010000}"/>
    <cellStyle name="40% - アクセント 3 37" xfId="2457" xr:uid="{00000000-0005-0000-0000-0000E8010000}"/>
    <cellStyle name="40% - アクセント 3 38" xfId="2458" xr:uid="{00000000-0005-0000-0000-0000E9010000}"/>
    <cellStyle name="40% - アクセント 3 39" xfId="2459" xr:uid="{00000000-0005-0000-0000-0000EA010000}"/>
    <cellStyle name="40% - アクセント 3 4" xfId="419" xr:uid="{00000000-0005-0000-0000-0000EB010000}"/>
    <cellStyle name="40% - アクセント 3 4 2" xfId="2460" xr:uid="{00000000-0005-0000-0000-0000EC010000}"/>
    <cellStyle name="40% - アクセント 3 40" xfId="2461" xr:uid="{00000000-0005-0000-0000-0000ED010000}"/>
    <cellStyle name="40% - アクセント 3 41" xfId="2462" xr:uid="{00000000-0005-0000-0000-0000EE010000}"/>
    <cellStyle name="40% - アクセント 3 42" xfId="2463" xr:uid="{00000000-0005-0000-0000-0000EF010000}"/>
    <cellStyle name="40% - アクセント 3 43" xfId="2464" xr:uid="{00000000-0005-0000-0000-0000F0010000}"/>
    <cellStyle name="40% - アクセント 3 44" xfId="2465" xr:uid="{00000000-0005-0000-0000-0000F1010000}"/>
    <cellStyle name="40% - アクセント 3 45" xfId="2466" xr:uid="{00000000-0005-0000-0000-0000F2010000}"/>
    <cellStyle name="40% - アクセント 3 5" xfId="749" xr:uid="{00000000-0005-0000-0000-0000F3010000}"/>
    <cellStyle name="40% - アクセント 3 6" xfId="79" xr:uid="{00000000-0005-0000-0000-0000F4010000}"/>
    <cellStyle name="40% - アクセント 3 7" xfId="2467" xr:uid="{00000000-0005-0000-0000-0000F5010000}"/>
    <cellStyle name="40% - アクセント 3 8" xfId="2468" xr:uid="{00000000-0005-0000-0000-0000F6010000}"/>
    <cellStyle name="40% - アクセント 3 9" xfId="2469" xr:uid="{00000000-0005-0000-0000-0000F7010000}"/>
    <cellStyle name="40% - アクセント 4 10" xfId="2470" xr:uid="{00000000-0005-0000-0000-0000F8010000}"/>
    <cellStyle name="40% - アクセント 4 11" xfId="2471" xr:uid="{00000000-0005-0000-0000-0000F9010000}"/>
    <cellStyle name="40% - アクセント 4 12" xfId="2472" xr:uid="{00000000-0005-0000-0000-0000FA010000}"/>
    <cellStyle name="40% - アクセント 4 13" xfId="2473" xr:uid="{00000000-0005-0000-0000-0000FB010000}"/>
    <cellStyle name="40% - アクセント 4 14" xfId="2474" xr:uid="{00000000-0005-0000-0000-0000FC010000}"/>
    <cellStyle name="40% - アクセント 4 15" xfId="2475" xr:uid="{00000000-0005-0000-0000-0000FD010000}"/>
    <cellStyle name="40% - アクセント 4 16" xfId="2476" xr:uid="{00000000-0005-0000-0000-0000FE010000}"/>
    <cellStyle name="40% - アクセント 4 17" xfId="2477" xr:uid="{00000000-0005-0000-0000-0000FF010000}"/>
    <cellStyle name="40% - アクセント 4 18" xfId="2478" xr:uid="{00000000-0005-0000-0000-000000020000}"/>
    <cellStyle name="40% - アクセント 4 19" xfId="2479" xr:uid="{00000000-0005-0000-0000-000001020000}"/>
    <cellStyle name="40% - アクセント 4 2" xfId="82" xr:uid="{00000000-0005-0000-0000-000002020000}"/>
    <cellStyle name="40% - アクセント 4 2 2" xfId="412" xr:uid="{00000000-0005-0000-0000-000003020000}"/>
    <cellStyle name="40% - アクセント 4 2 2 2" xfId="411" xr:uid="{00000000-0005-0000-0000-000004020000}"/>
    <cellStyle name="40% - アクセント 4 2 3" xfId="413" xr:uid="{00000000-0005-0000-0000-000005020000}"/>
    <cellStyle name="40% - アクセント 4 20" xfId="2480" xr:uid="{00000000-0005-0000-0000-000006020000}"/>
    <cellStyle name="40% - アクセント 4 21" xfId="2481" xr:uid="{00000000-0005-0000-0000-000007020000}"/>
    <cellStyle name="40% - アクセント 4 22" xfId="2482" xr:uid="{00000000-0005-0000-0000-000008020000}"/>
    <cellStyle name="40% - アクセント 4 23" xfId="2483" xr:uid="{00000000-0005-0000-0000-000009020000}"/>
    <cellStyle name="40% - アクセント 4 24" xfId="2484" xr:uid="{00000000-0005-0000-0000-00000A020000}"/>
    <cellStyle name="40% - アクセント 4 25" xfId="2485" xr:uid="{00000000-0005-0000-0000-00000B020000}"/>
    <cellStyle name="40% - アクセント 4 26" xfId="2486" xr:uid="{00000000-0005-0000-0000-00000C020000}"/>
    <cellStyle name="40% - アクセント 4 27" xfId="2487" xr:uid="{00000000-0005-0000-0000-00000D020000}"/>
    <cellStyle name="40% - アクセント 4 28" xfId="2488" xr:uid="{00000000-0005-0000-0000-00000E020000}"/>
    <cellStyle name="40% - アクセント 4 29" xfId="2489" xr:uid="{00000000-0005-0000-0000-00000F020000}"/>
    <cellStyle name="40% - アクセント 4 3" xfId="313" xr:uid="{00000000-0005-0000-0000-000010020000}"/>
    <cellStyle name="40% - アクセント 4 3 2" xfId="410" xr:uid="{00000000-0005-0000-0000-000011020000}"/>
    <cellStyle name="40% - アクセント 4 3 2 2" xfId="6825" xr:uid="{00000000-0005-0000-0000-000012020000}"/>
    <cellStyle name="40% - アクセント 4 30" xfId="2490" xr:uid="{00000000-0005-0000-0000-000013020000}"/>
    <cellStyle name="40% - アクセント 4 31" xfId="2491" xr:uid="{00000000-0005-0000-0000-000014020000}"/>
    <cellStyle name="40% - アクセント 4 32" xfId="2492" xr:uid="{00000000-0005-0000-0000-000015020000}"/>
    <cellStyle name="40% - アクセント 4 33" xfId="2493" xr:uid="{00000000-0005-0000-0000-000016020000}"/>
    <cellStyle name="40% - アクセント 4 34" xfId="2494" xr:uid="{00000000-0005-0000-0000-000017020000}"/>
    <cellStyle name="40% - アクセント 4 35" xfId="2495" xr:uid="{00000000-0005-0000-0000-000018020000}"/>
    <cellStyle name="40% - アクセント 4 36" xfId="2496" xr:uid="{00000000-0005-0000-0000-000019020000}"/>
    <cellStyle name="40% - アクセント 4 37" xfId="2497" xr:uid="{00000000-0005-0000-0000-00001A020000}"/>
    <cellStyle name="40% - アクセント 4 38" xfId="2498" xr:uid="{00000000-0005-0000-0000-00001B020000}"/>
    <cellStyle name="40% - アクセント 4 39" xfId="2499" xr:uid="{00000000-0005-0000-0000-00001C020000}"/>
    <cellStyle name="40% - アクセント 4 4" xfId="414" xr:uid="{00000000-0005-0000-0000-00001D020000}"/>
    <cellStyle name="40% - アクセント 4 4 2" xfId="2500" xr:uid="{00000000-0005-0000-0000-00001E020000}"/>
    <cellStyle name="40% - アクセント 4 40" xfId="2501" xr:uid="{00000000-0005-0000-0000-00001F020000}"/>
    <cellStyle name="40% - アクセント 4 41" xfId="2502" xr:uid="{00000000-0005-0000-0000-000020020000}"/>
    <cellStyle name="40% - アクセント 4 42" xfId="2503" xr:uid="{00000000-0005-0000-0000-000021020000}"/>
    <cellStyle name="40% - アクセント 4 43" xfId="2504" xr:uid="{00000000-0005-0000-0000-000022020000}"/>
    <cellStyle name="40% - アクセント 4 44" xfId="2505" xr:uid="{00000000-0005-0000-0000-000023020000}"/>
    <cellStyle name="40% - アクセント 4 45" xfId="2506" xr:uid="{00000000-0005-0000-0000-000024020000}"/>
    <cellStyle name="40% - アクセント 4 5" xfId="750" xr:uid="{00000000-0005-0000-0000-000025020000}"/>
    <cellStyle name="40% - アクセント 4 6" xfId="81" xr:uid="{00000000-0005-0000-0000-000026020000}"/>
    <cellStyle name="40% - アクセント 4 7" xfId="2507" xr:uid="{00000000-0005-0000-0000-000027020000}"/>
    <cellStyle name="40% - アクセント 4 8" xfId="2508" xr:uid="{00000000-0005-0000-0000-000028020000}"/>
    <cellStyle name="40% - アクセント 4 9" xfId="2509" xr:uid="{00000000-0005-0000-0000-000029020000}"/>
    <cellStyle name="40% - アクセント 5 10" xfId="2510" xr:uid="{00000000-0005-0000-0000-00002A020000}"/>
    <cellStyle name="40% - アクセント 5 11" xfId="2511" xr:uid="{00000000-0005-0000-0000-00002B020000}"/>
    <cellStyle name="40% - アクセント 5 12" xfId="2512" xr:uid="{00000000-0005-0000-0000-00002C020000}"/>
    <cellStyle name="40% - アクセント 5 13" xfId="2513" xr:uid="{00000000-0005-0000-0000-00002D020000}"/>
    <cellStyle name="40% - アクセント 5 14" xfId="2514" xr:uid="{00000000-0005-0000-0000-00002E020000}"/>
    <cellStyle name="40% - アクセント 5 15" xfId="2515" xr:uid="{00000000-0005-0000-0000-00002F020000}"/>
    <cellStyle name="40% - アクセント 5 16" xfId="2516" xr:uid="{00000000-0005-0000-0000-000030020000}"/>
    <cellStyle name="40% - アクセント 5 17" xfId="2517" xr:uid="{00000000-0005-0000-0000-000031020000}"/>
    <cellStyle name="40% - アクセント 5 18" xfId="2518" xr:uid="{00000000-0005-0000-0000-000032020000}"/>
    <cellStyle name="40% - アクセント 5 19" xfId="2519" xr:uid="{00000000-0005-0000-0000-000033020000}"/>
    <cellStyle name="40% - アクセント 5 2" xfId="84" xr:uid="{00000000-0005-0000-0000-000034020000}"/>
    <cellStyle name="40% - アクセント 5 2 2" xfId="407" xr:uid="{00000000-0005-0000-0000-000035020000}"/>
    <cellStyle name="40% - アクセント 5 2 2 2" xfId="406" xr:uid="{00000000-0005-0000-0000-000036020000}"/>
    <cellStyle name="40% - アクセント 5 2 3" xfId="408" xr:uid="{00000000-0005-0000-0000-000037020000}"/>
    <cellStyle name="40% - アクセント 5 20" xfId="2520" xr:uid="{00000000-0005-0000-0000-000038020000}"/>
    <cellStyle name="40% - アクセント 5 21" xfId="2521" xr:uid="{00000000-0005-0000-0000-000039020000}"/>
    <cellStyle name="40% - アクセント 5 22" xfId="2522" xr:uid="{00000000-0005-0000-0000-00003A020000}"/>
    <cellStyle name="40% - アクセント 5 23" xfId="2523" xr:uid="{00000000-0005-0000-0000-00003B020000}"/>
    <cellStyle name="40% - アクセント 5 24" xfId="2524" xr:uid="{00000000-0005-0000-0000-00003C020000}"/>
    <cellStyle name="40% - アクセント 5 25" xfId="2525" xr:uid="{00000000-0005-0000-0000-00003D020000}"/>
    <cellStyle name="40% - アクセント 5 26" xfId="2526" xr:uid="{00000000-0005-0000-0000-00003E020000}"/>
    <cellStyle name="40% - アクセント 5 27" xfId="2527" xr:uid="{00000000-0005-0000-0000-00003F020000}"/>
    <cellStyle name="40% - アクセント 5 28" xfId="2528" xr:uid="{00000000-0005-0000-0000-000040020000}"/>
    <cellStyle name="40% - アクセント 5 29" xfId="2529" xr:uid="{00000000-0005-0000-0000-000041020000}"/>
    <cellStyle name="40% - アクセント 5 3" xfId="314" xr:uid="{00000000-0005-0000-0000-000042020000}"/>
    <cellStyle name="40% - アクセント 5 3 2" xfId="2530" xr:uid="{00000000-0005-0000-0000-000043020000}"/>
    <cellStyle name="40% - アクセント 5 3 3" xfId="2065" xr:uid="{00000000-0005-0000-0000-000044020000}"/>
    <cellStyle name="40% - アクセント 5 30" xfId="2531" xr:uid="{00000000-0005-0000-0000-000045020000}"/>
    <cellStyle name="40% - アクセント 5 31" xfId="2532" xr:uid="{00000000-0005-0000-0000-000046020000}"/>
    <cellStyle name="40% - アクセント 5 32" xfId="2533" xr:uid="{00000000-0005-0000-0000-000047020000}"/>
    <cellStyle name="40% - アクセント 5 33" xfId="2534" xr:uid="{00000000-0005-0000-0000-000048020000}"/>
    <cellStyle name="40% - アクセント 5 34" xfId="2535" xr:uid="{00000000-0005-0000-0000-000049020000}"/>
    <cellStyle name="40% - アクセント 5 35" xfId="2536" xr:uid="{00000000-0005-0000-0000-00004A020000}"/>
    <cellStyle name="40% - アクセント 5 36" xfId="2537" xr:uid="{00000000-0005-0000-0000-00004B020000}"/>
    <cellStyle name="40% - アクセント 5 37" xfId="2538" xr:uid="{00000000-0005-0000-0000-00004C020000}"/>
    <cellStyle name="40% - アクセント 5 38" xfId="2539" xr:uid="{00000000-0005-0000-0000-00004D020000}"/>
    <cellStyle name="40% - アクセント 5 39" xfId="2540" xr:uid="{00000000-0005-0000-0000-00004E020000}"/>
    <cellStyle name="40% - アクセント 5 4" xfId="409" xr:uid="{00000000-0005-0000-0000-00004F020000}"/>
    <cellStyle name="40% - アクセント 5 4 2" xfId="2541" xr:uid="{00000000-0005-0000-0000-000050020000}"/>
    <cellStyle name="40% - アクセント 5 40" xfId="2542" xr:uid="{00000000-0005-0000-0000-000051020000}"/>
    <cellStyle name="40% - アクセント 5 41" xfId="2543" xr:uid="{00000000-0005-0000-0000-000052020000}"/>
    <cellStyle name="40% - アクセント 5 42" xfId="2544" xr:uid="{00000000-0005-0000-0000-000053020000}"/>
    <cellStyle name="40% - アクセント 5 43" xfId="2545" xr:uid="{00000000-0005-0000-0000-000054020000}"/>
    <cellStyle name="40% - アクセント 5 44" xfId="2546" xr:uid="{00000000-0005-0000-0000-000055020000}"/>
    <cellStyle name="40% - アクセント 5 45" xfId="2547" xr:uid="{00000000-0005-0000-0000-000056020000}"/>
    <cellStyle name="40% - アクセント 5 5" xfId="751" xr:uid="{00000000-0005-0000-0000-000057020000}"/>
    <cellStyle name="40% - アクセント 5 6" xfId="83" xr:uid="{00000000-0005-0000-0000-000058020000}"/>
    <cellStyle name="40% - アクセント 5 7" xfId="2548" xr:uid="{00000000-0005-0000-0000-000059020000}"/>
    <cellStyle name="40% - アクセント 5 8" xfId="2549" xr:uid="{00000000-0005-0000-0000-00005A020000}"/>
    <cellStyle name="40% - アクセント 5 9" xfId="2550" xr:uid="{00000000-0005-0000-0000-00005B020000}"/>
    <cellStyle name="40% - アクセント 6 10" xfId="2551" xr:uid="{00000000-0005-0000-0000-00005C020000}"/>
    <cellStyle name="40% - アクセント 6 11" xfId="2552" xr:uid="{00000000-0005-0000-0000-00005D020000}"/>
    <cellStyle name="40% - アクセント 6 12" xfId="2553" xr:uid="{00000000-0005-0000-0000-00005E020000}"/>
    <cellStyle name="40% - アクセント 6 13" xfId="2554" xr:uid="{00000000-0005-0000-0000-00005F020000}"/>
    <cellStyle name="40% - アクセント 6 14" xfId="2555" xr:uid="{00000000-0005-0000-0000-000060020000}"/>
    <cellStyle name="40% - アクセント 6 15" xfId="2556" xr:uid="{00000000-0005-0000-0000-000061020000}"/>
    <cellStyle name="40% - アクセント 6 16" xfId="2557" xr:uid="{00000000-0005-0000-0000-000062020000}"/>
    <cellStyle name="40% - アクセント 6 17" xfId="2558" xr:uid="{00000000-0005-0000-0000-000063020000}"/>
    <cellStyle name="40% - アクセント 6 18" xfId="2559" xr:uid="{00000000-0005-0000-0000-000064020000}"/>
    <cellStyle name="40% - アクセント 6 19" xfId="2560" xr:uid="{00000000-0005-0000-0000-000065020000}"/>
    <cellStyle name="40% - アクセント 6 2" xfId="86" xr:uid="{00000000-0005-0000-0000-000066020000}"/>
    <cellStyle name="40% - アクセント 6 2 2" xfId="403" xr:uid="{00000000-0005-0000-0000-000067020000}"/>
    <cellStyle name="40% - アクセント 6 2 2 2" xfId="402" xr:uid="{00000000-0005-0000-0000-000068020000}"/>
    <cellStyle name="40% - アクセント 6 2 3" xfId="404" xr:uid="{00000000-0005-0000-0000-000069020000}"/>
    <cellStyle name="40% - アクセント 6 20" xfId="2561" xr:uid="{00000000-0005-0000-0000-00006A020000}"/>
    <cellStyle name="40% - アクセント 6 21" xfId="2562" xr:uid="{00000000-0005-0000-0000-00006B020000}"/>
    <cellStyle name="40% - アクセント 6 22" xfId="2563" xr:uid="{00000000-0005-0000-0000-00006C020000}"/>
    <cellStyle name="40% - アクセント 6 23" xfId="2564" xr:uid="{00000000-0005-0000-0000-00006D020000}"/>
    <cellStyle name="40% - アクセント 6 24" xfId="2565" xr:uid="{00000000-0005-0000-0000-00006E020000}"/>
    <cellStyle name="40% - アクセント 6 25" xfId="2566" xr:uid="{00000000-0005-0000-0000-00006F020000}"/>
    <cellStyle name="40% - アクセント 6 26" xfId="2567" xr:uid="{00000000-0005-0000-0000-000070020000}"/>
    <cellStyle name="40% - アクセント 6 27" xfId="2568" xr:uid="{00000000-0005-0000-0000-000071020000}"/>
    <cellStyle name="40% - アクセント 6 28" xfId="2569" xr:uid="{00000000-0005-0000-0000-000072020000}"/>
    <cellStyle name="40% - アクセント 6 29" xfId="2570" xr:uid="{00000000-0005-0000-0000-000073020000}"/>
    <cellStyle name="40% - アクセント 6 3" xfId="315" xr:uid="{00000000-0005-0000-0000-000074020000}"/>
    <cellStyle name="40% - アクセント 6 3 2" xfId="401" xr:uid="{00000000-0005-0000-0000-000075020000}"/>
    <cellStyle name="40% - アクセント 6 3 2 2" xfId="6911" xr:uid="{00000000-0005-0000-0000-000076020000}"/>
    <cellStyle name="40% - アクセント 6 30" xfId="2571" xr:uid="{00000000-0005-0000-0000-000077020000}"/>
    <cellStyle name="40% - アクセント 6 31" xfId="2572" xr:uid="{00000000-0005-0000-0000-000078020000}"/>
    <cellStyle name="40% - アクセント 6 32" xfId="2573" xr:uid="{00000000-0005-0000-0000-000079020000}"/>
    <cellStyle name="40% - アクセント 6 33" xfId="2574" xr:uid="{00000000-0005-0000-0000-00007A020000}"/>
    <cellStyle name="40% - アクセント 6 34" xfId="2575" xr:uid="{00000000-0005-0000-0000-00007B020000}"/>
    <cellStyle name="40% - アクセント 6 35" xfId="2576" xr:uid="{00000000-0005-0000-0000-00007C020000}"/>
    <cellStyle name="40% - アクセント 6 36" xfId="2577" xr:uid="{00000000-0005-0000-0000-00007D020000}"/>
    <cellStyle name="40% - アクセント 6 37" xfId="2578" xr:uid="{00000000-0005-0000-0000-00007E020000}"/>
    <cellStyle name="40% - アクセント 6 38" xfId="2579" xr:uid="{00000000-0005-0000-0000-00007F020000}"/>
    <cellStyle name="40% - アクセント 6 39" xfId="2580" xr:uid="{00000000-0005-0000-0000-000080020000}"/>
    <cellStyle name="40% - アクセント 6 4" xfId="405" xr:uid="{00000000-0005-0000-0000-000081020000}"/>
    <cellStyle name="40% - アクセント 6 4 2" xfId="2581" xr:uid="{00000000-0005-0000-0000-000082020000}"/>
    <cellStyle name="40% - アクセント 6 40" xfId="2582" xr:uid="{00000000-0005-0000-0000-000083020000}"/>
    <cellStyle name="40% - アクセント 6 41" xfId="2583" xr:uid="{00000000-0005-0000-0000-000084020000}"/>
    <cellStyle name="40% - アクセント 6 42" xfId="2584" xr:uid="{00000000-0005-0000-0000-000085020000}"/>
    <cellStyle name="40% - アクセント 6 43" xfId="2585" xr:uid="{00000000-0005-0000-0000-000086020000}"/>
    <cellStyle name="40% - アクセント 6 44" xfId="2586" xr:uid="{00000000-0005-0000-0000-000087020000}"/>
    <cellStyle name="40% - アクセント 6 45" xfId="2587" xr:uid="{00000000-0005-0000-0000-000088020000}"/>
    <cellStyle name="40% - アクセント 6 5" xfId="752" xr:uid="{00000000-0005-0000-0000-000089020000}"/>
    <cellStyle name="40% - アクセント 6 6" xfId="85" xr:uid="{00000000-0005-0000-0000-00008A020000}"/>
    <cellStyle name="40% - アクセント 6 7" xfId="2588" xr:uid="{00000000-0005-0000-0000-00008B020000}"/>
    <cellStyle name="40% - アクセント 6 8" xfId="2589" xr:uid="{00000000-0005-0000-0000-00008C020000}"/>
    <cellStyle name="40% - アクセント 6 9" xfId="2590" xr:uid="{00000000-0005-0000-0000-00008D020000}"/>
    <cellStyle name="40% - 강조색1" xfId="592" xr:uid="{00000000-0005-0000-0000-00008E020000}"/>
    <cellStyle name="40% - 강조색2" xfId="593" xr:uid="{00000000-0005-0000-0000-00008F020000}"/>
    <cellStyle name="40% - 강조색3" xfId="594" xr:uid="{00000000-0005-0000-0000-000090020000}"/>
    <cellStyle name="40% - 강조색4" xfId="595" xr:uid="{00000000-0005-0000-0000-000091020000}"/>
    <cellStyle name="40% - 강조색5" xfId="596" xr:uid="{00000000-0005-0000-0000-000092020000}"/>
    <cellStyle name="40% - 강조색6" xfId="597" xr:uid="{00000000-0005-0000-0000-000093020000}"/>
    <cellStyle name="40% - 輔色1" xfId="598" xr:uid="{00000000-0005-0000-0000-000094020000}"/>
    <cellStyle name="40% - 輔色2" xfId="599" xr:uid="{00000000-0005-0000-0000-000095020000}"/>
    <cellStyle name="40% - 輔色3" xfId="600" xr:uid="{00000000-0005-0000-0000-000096020000}"/>
    <cellStyle name="40% - 輔色4" xfId="601" xr:uid="{00000000-0005-0000-0000-000097020000}"/>
    <cellStyle name="40% - 輔色5" xfId="602" xr:uid="{00000000-0005-0000-0000-000098020000}"/>
    <cellStyle name="40% - 輔色6" xfId="603" xr:uid="{00000000-0005-0000-0000-000099020000}"/>
    <cellStyle name="40% - 强调文字颜色 1" xfId="604" xr:uid="{00000000-0005-0000-0000-00009A020000}"/>
    <cellStyle name="40% - 强调文字颜色 2" xfId="605" xr:uid="{00000000-0005-0000-0000-00009B020000}"/>
    <cellStyle name="40% - 强调文字颜色 3" xfId="606" xr:uid="{00000000-0005-0000-0000-00009C020000}"/>
    <cellStyle name="40% - 强调文字颜色 4" xfId="607" xr:uid="{00000000-0005-0000-0000-00009D020000}"/>
    <cellStyle name="40% - 强调文字颜色 5" xfId="608" xr:uid="{00000000-0005-0000-0000-00009E020000}"/>
    <cellStyle name="40% - 强调文字颜色 6" xfId="609" xr:uid="{00000000-0005-0000-0000-00009F020000}"/>
    <cellStyle name="60% - Accent1" xfId="87" xr:uid="{00000000-0005-0000-0000-0000A0020000}"/>
    <cellStyle name="60% - Accent2" xfId="88" xr:uid="{00000000-0005-0000-0000-0000A1020000}"/>
    <cellStyle name="60% - Accent3" xfId="89" xr:uid="{00000000-0005-0000-0000-0000A2020000}"/>
    <cellStyle name="60% - Accent4" xfId="90" xr:uid="{00000000-0005-0000-0000-0000A3020000}"/>
    <cellStyle name="60% - Accent5" xfId="91" xr:uid="{00000000-0005-0000-0000-0000A4020000}"/>
    <cellStyle name="60% - Accent6" xfId="92" xr:uid="{00000000-0005-0000-0000-0000A5020000}"/>
    <cellStyle name="60% - Akzent1" xfId="93" xr:uid="{00000000-0005-0000-0000-0000A6020000}"/>
    <cellStyle name="60% - Akzent2" xfId="94" xr:uid="{00000000-0005-0000-0000-0000A7020000}"/>
    <cellStyle name="60% - Akzent3" xfId="95" xr:uid="{00000000-0005-0000-0000-0000A8020000}"/>
    <cellStyle name="60% - Akzent4" xfId="96" xr:uid="{00000000-0005-0000-0000-0000A9020000}"/>
    <cellStyle name="60% - Akzent5" xfId="97" xr:uid="{00000000-0005-0000-0000-0000AA020000}"/>
    <cellStyle name="60% - Akzent6" xfId="98" xr:uid="{00000000-0005-0000-0000-0000AB020000}"/>
    <cellStyle name="60% - アクセント 1 10" xfId="2591" xr:uid="{00000000-0005-0000-0000-0000AC020000}"/>
    <cellStyle name="60% - アクセント 1 11" xfId="2592" xr:uid="{00000000-0005-0000-0000-0000AD020000}"/>
    <cellStyle name="60% - アクセント 1 12" xfId="2593" xr:uid="{00000000-0005-0000-0000-0000AE020000}"/>
    <cellStyle name="60% - アクセント 1 13" xfId="2594" xr:uid="{00000000-0005-0000-0000-0000AF020000}"/>
    <cellStyle name="60% - アクセント 1 14" xfId="2595" xr:uid="{00000000-0005-0000-0000-0000B0020000}"/>
    <cellStyle name="60% - アクセント 1 15" xfId="2596" xr:uid="{00000000-0005-0000-0000-0000B1020000}"/>
    <cellStyle name="60% - アクセント 1 16" xfId="2597" xr:uid="{00000000-0005-0000-0000-0000B2020000}"/>
    <cellStyle name="60% - アクセント 1 17" xfId="2598" xr:uid="{00000000-0005-0000-0000-0000B3020000}"/>
    <cellStyle name="60% - アクセント 1 18" xfId="2599" xr:uid="{00000000-0005-0000-0000-0000B4020000}"/>
    <cellStyle name="60% - アクセント 1 19" xfId="2600" xr:uid="{00000000-0005-0000-0000-0000B5020000}"/>
    <cellStyle name="60% - アクセント 1 2" xfId="100" xr:uid="{00000000-0005-0000-0000-0000B6020000}"/>
    <cellStyle name="60% - アクセント 1 2 2" xfId="398" xr:uid="{00000000-0005-0000-0000-0000B7020000}"/>
    <cellStyle name="60% - アクセント 1 2 3" xfId="399" xr:uid="{00000000-0005-0000-0000-0000B8020000}"/>
    <cellStyle name="60% - アクセント 1 20" xfId="2601" xr:uid="{00000000-0005-0000-0000-0000B9020000}"/>
    <cellStyle name="60% - アクセント 1 21" xfId="2602" xr:uid="{00000000-0005-0000-0000-0000BA020000}"/>
    <cellStyle name="60% - アクセント 1 22" xfId="2603" xr:uid="{00000000-0005-0000-0000-0000BB020000}"/>
    <cellStyle name="60% - アクセント 1 23" xfId="2604" xr:uid="{00000000-0005-0000-0000-0000BC020000}"/>
    <cellStyle name="60% - アクセント 1 24" xfId="2605" xr:uid="{00000000-0005-0000-0000-0000BD020000}"/>
    <cellStyle name="60% - アクセント 1 25" xfId="2606" xr:uid="{00000000-0005-0000-0000-0000BE020000}"/>
    <cellStyle name="60% - アクセント 1 26" xfId="2607" xr:uid="{00000000-0005-0000-0000-0000BF020000}"/>
    <cellStyle name="60% - アクセント 1 27" xfId="2608" xr:uid="{00000000-0005-0000-0000-0000C0020000}"/>
    <cellStyle name="60% - アクセント 1 28" xfId="2609" xr:uid="{00000000-0005-0000-0000-0000C1020000}"/>
    <cellStyle name="60% - アクセント 1 29" xfId="2610" xr:uid="{00000000-0005-0000-0000-0000C2020000}"/>
    <cellStyle name="60% - アクセント 1 3" xfId="316" xr:uid="{00000000-0005-0000-0000-0000C3020000}"/>
    <cellStyle name="60% - アクセント 1 3 2" xfId="397" xr:uid="{00000000-0005-0000-0000-0000C4020000}"/>
    <cellStyle name="60% - アクセント 1 3 2 2" xfId="6954" xr:uid="{00000000-0005-0000-0000-0000C5020000}"/>
    <cellStyle name="60% - アクセント 1 30" xfId="2611" xr:uid="{00000000-0005-0000-0000-0000C6020000}"/>
    <cellStyle name="60% - アクセント 1 31" xfId="2612" xr:uid="{00000000-0005-0000-0000-0000C7020000}"/>
    <cellStyle name="60% - アクセント 1 32" xfId="2613" xr:uid="{00000000-0005-0000-0000-0000C8020000}"/>
    <cellStyle name="60% - アクセント 1 33" xfId="2614" xr:uid="{00000000-0005-0000-0000-0000C9020000}"/>
    <cellStyle name="60% - アクセント 1 34" xfId="2615" xr:uid="{00000000-0005-0000-0000-0000CA020000}"/>
    <cellStyle name="60% - アクセント 1 35" xfId="2616" xr:uid="{00000000-0005-0000-0000-0000CB020000}"/>
    <cellStyle name="60% - アクセント 1 36" xfId="2617" xr:uid="{00000000-0005-0000-0000-0000CC020000}"/>
    <cellStyle name="60% - アクセント 1 37" xfId="2618" xr:uid="{00000000-0005-0000-0000-0000CD020000}"/>
    <cellStyle name="60% - アクセント 1 38" xfId="2619" xr:uid="{00000000-0005-0000-0000-0000CE020000}"/>
    <cellStyle name="60% - アクセント 1 39" xfId="2620" xr:uid="{00000000-0005-0000-0000-0000CF020000}"/>
    <cellStyle name="60% - アクセント 1 4" xfId="400" xr:uid="{00000000-0005-0000-0000-0000D0020000}"/>
    <cellStyle name="60% - アクセント 1 4 2" xfId="2621" xr:uid="{00000000-0005-0000-0000-0000D1020000}"/>
    <cellStyle name="60% - アクセント 1 40" xfId="2622" xr:uid="{00000000-0005-0000-0000-0000D2020000}"/>
    <cellStyle name="60% - アクセント 1 41" xfId="2623" xr:uid="{00000000-0005-0000-0000-0000D3020000}"/>
    <cellStyle name="60% - アクセント 1 42" xfId="2624" xr:uid="{00000000-0005-0000-0000-0000D4020000}"/>
    <cellStyle name="60% - アクセント 1 43" xfId="2625" xr:uid="{00000000-0005-0000-0000-0000D5020000}"/>
    <cellStyle name="60% - アクセント 1 44" xfId="2626" xr:uid="{00000000-0005-0000-0000-0000D6020000}"/>
    <cellStyle name="60% - アクセント 1 45" xfId="2627" xr:uid="{00000000-0005-0000-0000-0000D7020000}"/>
    <cellStyle name="60% - アクセント 1 5" xfId="753" xr:uid="{00000000-0005-0000-0000-0000D8020000}"/>
    <cellStyle name="60% - アクセント 1 6" xfId="99" xr:uid="{00000000-0005-0000-0000-0000D9020000}"/>
    <cellStyle name="60% - アクセント 1 7" xfId="2628" xr:uid="{00000000-0005-0000-0000-0000DA020000}"/>
    <cellStyle name="60% - アクセント 1 8" xfId="2629" xr:uid="{00000000-0005-0000-0000-0000DB020000}"/>
    <cellStyle name="60% - アクセント 1 9" xfId="2630" xr:uid="{00000000-0005-0000-0000-0000DC020000}"/>
    <cellStyle name="60% - アクセント 2 10" xfId="2631" xr:uid="{00000000-0005-0000-0000-0000DD020000}"/>
    <cellStyle name="60% - アクセント 2 11" xfId="2632" xr:uid="{00000000-0005-0000-0000-0000DE020000}"/>
    <cellStyle name="60% - アクセント 2 12" xfId="2633" xr:uid="{00000000-0005-0000-0000-0000DF020000}"/>
    <cellStyle name="60% - アクセント 2 13" xfId="2634" xr:uid="{00000000-0005-0000-0000-0000E0020000}"/>
    <cellStyle name="60% - アクセント 2 14" xfId="2635" xr:uid="{00000000-0005-0000-0000-0000E1020000}"/>
    <cellStyle name="60% - アクセント 2 15" xfId="2636" xr:uid="{00000000-0005-0000-0000-0000E2020000}"/>
    <cellStyle name="60% - アクセント 2 16" xfId="2637" xr:uid="{00000000-0005-0000-0000-0000E3020000}"/>
    <cellStyle name="60% - アクセント 2 17" xfId="2638" xr:uid="{00000000-0005-0000-0000-0000E4020000}"/>
    <cellStyle name="60% - アクセント 2 18" xfId="2639" xr:uid="{00000000-0005-0000-0000-0000E5020000}"/>
    <cellStyle name="60% - アクセント 2 19" xfId="2640" xr:uid="{00000000-0005-0000-0000-0000E6020000}"/>
    <cellStyle name="60% - アクセント 2 2" xfId="102" xr:uid="{00000000-0005-0000-0000-0000E7020000}"/>
    <cellStyle name="60% - アクセント 2 2 2" xfId="394" xr:uid="{00000000-0005-0000-0000-0000E8020000}"/>
    <cellStyle name="60% - アクセント 2 2 3" xfId="395" xr:uid="{00000000-0005-0000-0000-0000E9020000}"/>
    <cellStyle name="60% - アクセント 2 20" xfId="2641" xr:uid="{00000000-0005-0000-0000-0000EA020000}"/>
    <cellStyle name="60% - アクセント 2 21" xfId="2642" xr:uid="{00000000-0005-0000-0000-0000EB020000}"/>
    <cellStyle name="60% - アクセント 2 22" xfId="2643" xr:uid="{00000000-0005-0000-0000-0000EC020000}"/>
    <cellStyle name="60% - アクセント 2 23" xfId="2644" xr:uid="{00000000-0005-0000-0000-0000ED020000}"/>
    <cellStyle name="60% - アクセント 2 24" xfId="2645" xr:uid="{00000000-0005-0000-0000-0000EE020000}"/>
    <cellStyle name="60% - アクセント 2 25" xfId="2646" xr:uid="{00000000-0005-0000-0000-0000EF020000}"/>
    <cellStyle name="60% - アクセント 2 26" xfId="2647" xr:uid="{00000000-0005-0000-0000-0000F0020000}"/>
    <cellStyle name="60% - アクセント 2 27" xfId="2648" xr:uid="{00000000-0005-0000-0000-0000F1020000}"/>
    <cellStyle name="60% - アクセント 2 28" xfId="2649" xr:uid="{00000000-0005-0000-0000-0000F2020000}"/>
    <cellStyle name="60% - アクセント 2 29" xfId="2650" xr:uid="{00000000-0005-0000-0000-0000F3020000}"/>
    <cellStyle name="60% - アクセント 2 3" xfId="317" xr:uid="{00000000-0005-0000-0000-0000F4020000}"/>
    <cellStyle name="60% - アクセント 2 3 2" xfId="393" xr:uid="{00000000-0005-0000-0000-0000F5020000}"/>
    <cellStyle name="60% - アクセント 2 3 2 2" xfId="6997" xr:uid="{00000000-0005-0000-0000-0000F6020000}"/>
    <cellStyle name="60% - アクセント 2 30" xfId="2651" xr:uid="{00000000-0005-0000-0000-0000F7020000}"/>
    <cellStyle name="60% - アクセント 2 31" xfId="2652" xr:uid="{00000000-0005-0000-0000-0000F8020000}"/>
    <cellStyle name="60% - アクセント 2 32" xfId="2653" xr:uid="{00000000-0005-0000-0000-0000F9020000}"/>
    <cellStyle name="60% - アクセント 2 33" xfId="2654" xr:uid="{00000000-0005-0000-0000-0000FA020000}"/>
    <cellStyle name="60% - アクセント 2 34" xfId="2655" xr:uid="{00000000-0005-0000-0000-0000FB020000}"/>
    <cellStyle name="60% - アクセント 2 35" xfId="2656" xr:uid="{00000000-0005-0000-0000-0000FC020000}"/>
    <cellStyle name="60% - アクセント 2 36" xfId="2657" xr:uid="{00000000-0005-0000-0000-0000FD020000}"/>
    <cellStyle name="60% - アクセント 2 37" xfId="2658" xr:uid="{00000000-0005-0000-0000-0000FE020000}"/>
    <cellStyle name="60% - アクセント 2 38" xfId="2659" xr:uid="{00000000-0005-0000-0000-0000FF020000}"/>
    <cellStyle name="60% - アクセント 2 39" xfId="2660" xr:uid="{00000000-0005-0000-0000-000000030000}"/>
    <cellStyle name="60% - アクセント 2 4" xfId="396" xr:uid="{00000000-0005-0000-0000-000001030000}"/>
    <cellStyle name="60% - アクセント 2 4 2" xfId="2661" xr:uid="{00000000-0005-0000-0000-000002030000}"/>
    <cellStyle name="60% - アクセント 2 40" xfId="2662" xr:uid="{00000000-0005-0000-0000-000003030000}"/>
    <cellStyle name="60% - アクセント 2 41" xfId="2663" xr:uid="{00000000-0005-0000-0000-000004030000}"/>
    <cellStyle name="60% - アクセント 2 42" xfId="2664" xr:uid="{00000000-0005-0000-0000-000005030000}"/>
    <cellStyle name="60% - アクセント 2 43" xfId="2665" xr:uid="{00000000-0005-0000-0000-000006030000}"/>
    <cellStyle name="60% - アクセント 2 44" xfId="2666" xr:uid="{00000000-0005-0000-0000-000007030000}"/>
    <cellStyle name="60% - アクセント 2 45" xfId="2667" xr:uid="{00000000-0005-0000-0000-000008030000}"/>
    <cellStyle name="60% - アクセント 2 5" xfId="754" xr:uid="{00000000-0005-0000-0000-000009030000}"/>
    <cellStyle name="60% - アクセント 2 6" xfId="101" xr:uid="{00000000-0005-0000-0000-00000A030000}"/>
    <cellStyle name="60% - アクセント 2 7" xfId="2668" xr:uid="{00000000-0005-0000-0000-00000B030000}"/>
    <cellStyle name="60% - アクセント 2 8" xfId="2669" xr:uid="{00000000-0005-0000-0000-00000C030000}"/>
    <cellStyle name="60% - アクセント 2 9" xfId="2670" xr:uid="{00000000-0005-0000-0000-00000D030000}"/>
    <cellStyle name="60% - アクセント 3 10" xfId="2671" xr:uid="{00000000-0005-0000-0000-00000E030000}"/>
    <cellStyle name="60% - アクセント 3 11" xfId="2672" xr:uid="{00000000-0005-0000-0000-00000F030000}"/>
    <cellStyle name="60% - アクセント 3 12" xfId="2673" xr:uid="{00000000-0005-0000-0000-000010030000}"/>
    <cellStyle name="60% - アクセント 3 13" xfId="2674" xr:uid="{00000000-0005-0000-0000-000011030000}"/>
    <cellStyle name="60% - アクセント 3 14" xfId="2675" xr:uid="{00000000-0005-0000-0000-000012030000}"/>
    <cellStyle name="60% - アクセント 3 15" xfId="2676" xr:uid="{00000000-0005-0000-0000-000013030000}"/>
    <cellStyle name="60% - アクセント 3 16" xfId="2677" xr:uid="{00000000-0005-0000-0000-000014030000}"/>
    <cellStyle name="60% - アクセント 3 17" xfId="2678" xr:uid="{00000000-0005-0000-0000-000015030000}"/>
    <cellStyle name="60% - アクセント 3 18" xfId="2679" xr:uid="{00000000-0005-0000-0000-000016030000}"/>
    <cellStyle name="60% - アクセント 3 19" xfId="2680" xr:uid="{00000000-0005-0000-0000-000017030000}"/>
    <cellStyle name="60% - アクセント 3 2" xfId="104" xr:uid="{00000000-0005-0000-0000-000018030000}"/>
    <cellStyle name="60% - アクセント 3 2 2" xfId="390" xr:uid="{00000000-0005-0000-0000-000019030000}"/>
    <cellStyle name="60% - アクセント 3 2 3" xfId="391" xr:uid="{00000000-0005-0000-0000-00001A030000}"/>
    <cellStyle name="60% - アクセント 3 20" xfId="2681" xr:uid="{00000000-0005-0000-0000-00001B030000}"/>
    <cellStyle name="60% - アクセント 3 21" xfId="2682" xr:uid="{00000000-0005-0000-0000-00001C030000}"/>
    <cellStyle name="60% - アクセント 3 22" xfId="2683" xr:uid="{00000000-0005-0000-0000-00001D030000}"/>
    <cellStyle name="60% - アクセント 3 23" xfId="2684" xr:uid="{00000000-0005-0000-0000-00001E030000}"/>
    <cellStyle name="60% - アクセント 3 24" xfId="2685" xr:uid="{00000000-0005-0000-0000-00001F030000}"/>
    <cellStyle name="60% - アクセント 3 25" xfId="2686" xr:uid="{00000000-0005-0000-0000-000020030000}"/>
    <cellStyle name="60% - アクセント 3 26" xfId="2687" xr:uid="{00000000-0005-0000-0000-000021030000}"/>
    <cellStyle name="60% - アクセント 3 27" xfId="2688" xr:uid="{00000000-0005-0000-0000-000022030000}"/>
    <cellStyle name="60% - アクセント 3 28" xfId="2689" xr:uid="{00000000-0005-0000-0000-000023030000}"/>
    <cellStyle name="60% - アクセント 3 29" xfId="2690" xr:uid="{00000000-0005-0000-0000-000024030000}"/>
    <cellStyle name="60% - アクセント 3 3" xfId="318" xr:uid="{00000000-0005-0000-0000-000025030000}"/>
    <cellStyle name="60% - アクセント 3 3 2" xfId="389" xr:uid="{00000000-0005-0000-0000-000026030000}"/>
    <cellStyle name="60% - アクセント 3 3 2 2" xfId="7039" xr:uid="{00000000-0005-0000-0000-000027030000}"/>
    <cellStyle name="60% - アクセント 3 30" xfId="2691" xr:uid="{00000000-0005-0000-0000-000028030000}"/>
    <cellStyle name="60% - アクセント 3 31" xfId="2692" xr:uid="{00000000-0005-0000-0000-000029030000}"/>
    <cellStyle name="60% - アクセント 3 32" xfId="2693" xr:uid="{00000000-0005-0000-0000-00002A030000}"/>
    <cellStyle name="60% - アクセント 3 33" xfId="2694" xr:uid="{00000000-0005-0000-0000-00002B030000}"/>
    <cellStyle name="60% - アクセント 3 34" xfId="2695" xr:uid="{00000000-0005-0000-0000-00002C030000}"/>
    <cellStyle name="60% - アクセント 3 35" xfId="2696" xr:uid="{00000000-0005-0000-0000-00002D030000}"/>
    <cellStyle name="60% - アクセント 3 36" xfId="2697" xr:uid="{00000000-0005-0000-0000-00002E030000}"/>
    <cellStyle name="60% - アクセント 3 37" xfId="2698" xr:uid="{00000000-0005-0000-0000-00002F030000}"/>
    <cellStyle name="60% - アクセント 3 38" xfId="2699" xr:uid="{00000000-0005-0000-0000-000030030000}"/>
    <cellStyle name="60% - アクセント 3 39" xfId="2700" xr:uid="{00000000-0005-0000-0000-000031030000}"/>
    <cellStyle name="60% - アクセント 3 4" xfId="392" xr:uid="{00000000-0005-0000-0000-000032030000}"/>
    <cellStyle name="60% - アクセント 3 4 2" xfId="2701" xr:uid="{00000000-0005-0000-0000-000033030000}"/>
    <cellStyle name="60% - アクセント 3 40" xfId="2702" xr:uid="{00000000-0005-0000-0000-000034030000}"/>
    <cellStyle name="60% - アクセント 3 41" xfId="2703" xr:uid="{00000000-0005-0000-0000-000035030000}"/>
    <cellStyle name="60% - アクセント 3 42" xfId="2704" xr:uid="{00000000-0005-0000-0000-000036030000}"/>
    <cellStyle name="60% - アクセント 3 43" xfId="2705" xr:uid="{00000000-0005-0000-0000-000037030000}"/>
    <cellStyle name="60% - アクセント 3 44" xfId="2706" xr:uid="{00000000-0005-0000-0000-000038030000}"/>
    <cellStyle name="60% - アクセント 3 45" xfId="2707" xr:uid="{00000000-0005-0000-0000-000039030000}"/>
    <cellStyle name="60% - アクセント 3 5" xfId="755" xr:uid="{00000000-0005-0000-0000-00003A030000}"/>
    <cellStyle name="60% - アクセント 3 6" xfId="103" xr:uid="{00000000-0005-0000-0000-00003B030000}"/>
    <cellStyle name="60% - アクセント 3 7" xfId="2708" xr:uid="{00000000-0005-0000-0000-00003C030000}"/>
    <cellStyle name="60% - アクセント 3 8" xfId="2709" xr:uid="{00000000-0005-0000-0000-00003D030000}"/>
    <cellStyle name="60% - アクセント 3 9" xfId="2710" xr:uid="{00000000-0005-0000-0000-00003E030000}"/>
    <cellStyle name="60% - アクセント 4 10" xfId="2711" xr:uid="{00000000-0005-0000-0000-00003F030000}"/>
    <cellStyle name="60% - アクセント 4 11" xfId="2712" xr:uid="{00000000-0005-0000-0000-000040030000}"/>
    <cellStyle name="60% - アクセント 4 12" xfId="2713" xr:uid="{00000000-0005-0000-0000-000041030000}"/>
    <cellStyle name="60% - アクセント 4 13" xfId="2714" xr:uid="{00000000-0005-0000-0000-000042030000}"/>
    <cellStyle name="60% - アクセント 4 14" xfId="2715" xr:uid="{00000000-0005-0000-0000-000043030000}"/>
    <cellStyle name="60% - アクセント 4 15" xfId="2716" xr:uid="{00000000-0005-0000-0000-000044030000}"/>
    <cellStyle name="60% - アクセント 4 16" xfId="2717" xr:uid="{00000000-0005-0000-0000-000045030000}"/>
    <cellStyle name="60% - アクセント 4 17" xfId="2718" xr:uid="{00000000-0005-0000-0000-000046030000}"/>
    <cellStyle name="60% - アクセント 4 18" xfId="2719" xr:uid="{00000000-0005-0000-0000-000047030000}"/>
    <cellStyle name="60% - アクセント 4 19" xfId="2720" xr:uid="{00000000-0005-0000-0000-000048030000}"/>
    <cellStyle name="60% - アクセント 4 2" xfId="106" xr:uid="{00000000-0005-0000-0000-000049030000}"/>
    <cellStyle name="60% - アクセント 4 2 2" xfId="386" xr:uid="{00000000-0005-0000-0000-00004A030000}"/>
    <cellStyle name="60% - アクセント 4 2 3" xfId="387" xr:uid="{00000000-0005-0000-0000-00004B030000}"/>
    <cellStyle name="60% - アクセント 4 20" xfId="2721" xr:uid="{00000000-0005-0000-0000-00004C030000}"/>
    <cellStyle name="60% - アクセント 4 21" xfId="2722" xr:uid="{00000000-0005-0000-0000-00004D030000}"/>
    <cellStyle name="60% - アクセント 4 22" xfId="2723" xr:uid="{00000000-0005-0000-0000-00004E030000}"/>
    <cellStyle name="60% - アクセント 4 23" xfId="2724" xr:uid="{00000000-0005-0000-0000-00004F030000}"/>
    <cellStyle name="60% - アクセント 4 24" xfId="2725" xr:uid="{00000000-0005-0000-0000-000050030000}"/>
    <cellStyle name="60% - アクセント 4 25" xfId="2726" xr:uid="{00000000-0005-0000-0000-000051030000}"/>
    <cellStyle name="60% - アクセント 4 26" xfId="2727" xr:uid="{00000000-0005-0000-0000-000052030000}"/>
    <cellStyle name="60% - アクセント 4 27" xfId="2728" xr:uid="{00000000-0005-0000-0000-000053030000}"/>
    <cellStyle name="60% - アクセント 4 28" xfId="2729" xr:uid="{00000000-0005-0000-0000-000054030000}"/>
    <cellStyle name="60% - アクセント 4 29" xfId="2730" xr:uid="{00000000-0005-0000-0000-000055030000}"/>
    <cellStyle name="60% - アクセント 4 3" xfId="319" xr:uid="{00000000-0005-0000-0000-000056030000}"/>
    <cellStyle name="60% - アクセント 4 3 2" xfId="385" xr:uid="{00000000-0005-0000-0000-000057030000}"/>
    <cellStyle name="60% - アクセント 4 3 2 2" xfId="7082" xr:uid="{00000000-0005-0000-0000-000058030000}"/>
    <cellStyle name="60% - アクセント 4 30" xfId="2731" xr:uid="{00000000-0005-0000-0000-000059030000}"/>
    <cellStyle name="60% - アクセント 4 31" xfId="2732" xr:uid="{00000000-0005-0000-0000-00005A030000}"/>
    <cellStyle name="60% - アクセント 4 32" xfId="2733" xr:uid="{00000000-0005-0000-0000-00005B030000}"/>
    <cellStyle name="60% - アクセント 4 33" xfId="2734" xr:uid="{00000000-0005-0000-0000-00005C030000}"/>
    <cellStyle name="60% - アクセント 4 34" xfId="2735" xr:uid="{00000000-0005-0000-0000-00005D030000}"/>
    <cellStyle name="60% - アクセント 4 35" xfId="2736" xr:uid="{00000000-0005-0000-0000-00005E030000}"/>
    <cellStyle name="60% - アクセント 4 36" xfId="2737" xr:uid="{00000000-0005-0000-0000-00005F030000}"/>
    <cellStyle name="60% - アクセント 4 37" xfId="2738" xr:uid="{00000000-0005-0000-0000-000060030000}"/>
    <cellStyle name="60% - アクセント 4 38" xfId="2739" xr:uid="{00000000-0005-0000-0000-000061030000}"/>
    <cellStyle name="60% - アクセント 4 39" xfId="2740" xr:uid="{00000000-0005-0000-0000-000062030000}"/>
    <cellStyle name="60% - アクセント 4 4" xfId="388" xr:uid="{00000000-0005-0000-0000-000063030000}"/>
    <cellStyle name="60% - アクセント 4 4 2" xfId="2741" xr:uid="{00000000-0005-0000-0000-000064030000}"/>
    <cellStyle name="60% - アクセント 4 40" xfId="2742" xr:uid="{00000000-0005-0000-0000-000065030000}"/>
    <cellStyle name="60% - アクセント 4 41" xfId="2743" xr:uid="{00000000-0005-0000-0000-000066030000}"/>
    <cellStyle name="60% - アクセント 4 42" xfId="2744" xr:uid="{00000000-0005-0000-0000-000067030000}"/>
    <cellStyle name="60% - アクセント 4 43" xfId="2745" xr:uid="{00000000-0005-0000-0000-000068030000}"/>
    <cellStyle name="60% - アクセント 4 44" xfId="2746" xr:uid="{00000000-0005-0000-0000-000069030000}"/>
    <cellStyle name="60% - アクセント 4 45" xfId="2747" xr:uid="{00000000-0005-0000-0000-00006A030000}"/>
    <cellStyle name="60% - アクセント 4 5" xfId="756" xr:uid="{00000000-0005-0000-0000-00006B030000}"/>
    <cellStyle name="60% - アクセント 4 6" xfId="105" xr:uid="{00000000-0005-0000-0000-00006C030000}"/>
    <cellStyle name="60% - アクセント 4 7" xfId="2748" xr:uid="{00000000-0005-0000-0000-00006D030000}"/>
    <cellStyle name="60% - アクセント 4 8" xfId="2749" xr:uid="{00000000-0005-0000-0000-00006E030000}"/>
    <cellStyle name="60% - アクセント 4 9" xfId="2750" xr:uid="{00000000-0005-0000-0000-00006F030000}"/>
    <cellStyle name="60% - アクセント 5 10" xfId="2751" xr:uid="{00000000-0005-0000-0000-000070030000}"/>
    <cellStyle name="60% - アクセント 5 11" xfId="2752" xr:uid="{00000000-0005-0000-0000-000071030000}"/>
    <cellStyle name="60% - アクセント 5 12" xfId="2753" xr:uid="{00000000-0005-0000-0000-000072030000}"/>
    <cellStyle name="60% - アクセント 5 13" xfId="2754" xr:uid="{00000000-0005-0000-0000-000073030000}"/>
    <cellStyle name="60% - アクセント 5 14" xfId="2755" xr:uid="{00000000-0005-0000-0000-000074030000}"/>
    <cellStyle name="60% - アクセント 5 15" xfId="2756" xr:uid="{00000000-0005-0000-0000-000075030000}"/>
    <cellStyle name="60% - アクセント 5 16" xfId="2757" xr:uid="{00000000-0005-0000-0000-000076030000}"/>
    <cellStyle name="60% - アクセント 5 17" xfId="2758" xr:uid="{00000000-0005-0000-0000-000077030000}"/>
    <cellStyle name="60% - アクセント 5 18" xfId="2759" xr:uid="{00000000-0005-0000-0000-000078030000}"/>
    <cellStyle name="60% - アクセント 5 19" xfId="2760" xr:uid="{00000000-0005-0000-0000-000079030000}"/>
    <cellStyle name="60% - アクセント 5 2" xfId="108" xr:uid="{00000000-0005-0000-0000-00007A030000}"/>
    <cellStyle name="60% - アクセント 5 2 2" xfId="382" xr:uid="{00000000-0005-0000-0000-00007B030000}"/>
    <cellStyle name="60% - アクセント 5 2 3" xfId="383" xr:uid="{00000000-0005-0000-0000-00007C030000}"/>
    <cellStyle name="60% - アクセント 5 20" xfId="2761" xr:uid="{00000000-0005-0000-0000-00007D030000}"/>
    <cellStyle name="60% - アクセント 5 21" xfId="2762" xr:uid="{00000000-0005-0000-0000-00007E030000}"/>
    <cellStyle name="60% - アクセント 5 22" xfId="2763" xr:uid="{00000000-0005-0000-0000-00007F030000}"/>
    <cellStyle name="60% - アクセント 5 23" xfId="2764" xr:uid="{00000000-0005-0000-0000-000080030000}"/>
    <cellStyle name="60% - アクセント 5 24" xfId="2765" xr:uid="{00000000-0005-0000-0000-000081030000}"/>
    <cellStyle name="60% - アクセント 5 25" xfId="2766" xr:uid="{00000000-0005-0000-0000-000082030000}"/>
    <cellStyle name="60% - アクセント 5 26" xfId="2767" xr:uid="{00000000-0005-0000-0000-000083030000}"/>
    <cellStyle name="60% - アクセント 5 27" xfId="2768" xr:uid="{00000000-0005-0000-0000-000084030000}"/>
    <cellStyle name="60% - アクセント 5 28" xfId="2769" xr:uid="{00000000-0005-0000-0000-000085030000}"/>
    <cellStyle name="60% - アクセント 5 29" xfId="2770" xr:uid="{00000000-0005-0000-0000-000086030000}"/>
    <cellStyle name="60% - アクセント 5 3" xfId="320" xr:uid="{00000000-0005-0000-0000-000087030000}"/>
    <cellStyle name="60% - アクセント 5 3 2" xfId="381" xr:uid="{00000000-0005-0000-0000-000088030000}"/>
    <cellStyle name="60% - アクセント 5 3 2 2" xfId="7117" xr:uid="{00000000-0005-0000-0000-000089030000}"/>
    <cellStyle name="60% - アクセント 5 30" xfId="2771" xr:uid="{00000000-0005-0000-0000-00008A030000}"/>
    <cellStyle name="60% - アクセント 5 31" xfId="2772" xr:uid="{00000000-0005-0000-0000-00008B030000}"/>
    <cellStyle name="60% - アクセント 5 32" xfId="2773" xr:uid="{00000000-0005-0000-0000-00008C030000}"/>
    <cellStyle name="60% - アクセント 5 33" xfId="2774" xr:uid="{00000000-0005-0000-0000-00008D030000}"/>
    <cellStyle name="60% - アクセント 5 34" xfId="2775" xr:uid="{00000000-0005-0000-0000-00008E030000}"/>
    <cellStyle name="60% - アクセント 5 35" xfId="2776" xr:uid="{00000000-0005-0000-0000-00008F030000}"/>
    <cellStyle name="60% - アクセント 5 36" xfId="2777" xr:uid="{00000000-0005-0000-0000-000090030000}"/>
    <cellStyle name="60% - アクセント 5 37" xfId="2778" xr:uid="{00000000-0005-0000-0000-000091030000}"/>
    <cellStyle name="60% - アクセント 5 38" xfId="2779" xr:uid="{00000000-0005-0000-0000-000092030000}"/>
    <cellStyle name="60% - アクセント 5 39" xfId="2780" xr:uid="{00000000-0005-0000-0000-000093030000}"/>
    <cellStyle name="60% - アクセント 5 4" xfId="384" xr:uid="{00000000-0005-0000-0000-000094030000}"/>
    <cellStyle name="60% - アクセント 5 4 2" xfId="2781" xr:uid="{00000000-0005-0000-0000-000095030000}"/>
    <cellStyle name="60% - アクセント 5 40" xfId="2782" xr:uid="{00000000-0005-0000-0000-000096030000}"/>
    <cellStyle name="60% - アクセント 5 41" xfId="2783" xr:uid="{00000000-0005-0000-0000-000097030000}"/>
    <cellStyle name="60% - アクセント 5 42" xfId="2784" xr:uid="{00000000-0005-0000-0000-000098030000}"/>
    <cellStyle name="60% - アクセント 5 43" xfId="2785" xr:uid="{00000000-0005-0000-0000-000099030000}"/>
    <cellStyle name="60% - アクセント 5 44" xfId="2786" xr:uid="{00000000-0005-0000-0000-00009A030000}"/>
    <cellStyle name="60% - アクセント 5 45" xfId="2787" xr:uid="{00000000-0005-0000-0000-00009B030000}"/>
    <cellStyle name="60% - アクセント 5 5" xfId="757" xr:uid="{00000000-0005-0000-0000-00009C030000}"/>
    <cellStyle name="60% - アクセント 5 6" xfId="107" xr:uid="{00000000-0005-0000-0000-00009D030000}"/>
    <cellStyle name="60% - アクセント 5 7" xfId="2788" xr:uid="{00000000-0005-0000-0000-00009E030000}"/>
    <cellStyle name="60% - アクセント 5 8" xfId="2789" xr:uid="{00000000-0005-0000-0000-00009F030000}"/>
    <cellStyle name="60% - アクセント 5 9" xfId="2790" xr:uid="{00000000-0005-0000-0000-0000A0030000}"/>
    <cellStyle name="60% - アクセント 6 10" xfId="2791" xr:uid="{00000000-0005-0000-0000-0000A1030000}"/>
    <cellStyle name="60% - アクセント 6 11" xfId="2792" xr:uid="{00000000-0005-0000-0000-0000A2030000}"/>
    <cellStyle name="60% - アクセント 6 12" xfId="2793" xr:uid="{00000000-0005-0000-0000-0000A3030000}"/>
    <cellStyle name="60% - アクセント 6 13" xfId="2794" xr:uid="{00000000-0005-0000-0000-0000A4030000}"/>
    <cellStyle name="60% - アクセント 6 14" xfId="2795" xr:uid="{00000000-0005-0000-0000-0000A5030000}"/>
    <cellStyle name="60% - アクセント 6 15" xfId="2796" xr:uid="{00000000-0005-0000-0000-0000A6030000}"/>
    <cellStyle name="60% - アクセント 6 16" xfId="2797" xr:uid="{00000000-0005-0000-0000-0000A7030000}"/>
    <cellStyle name="60% - アクセント 6 17" xfId="2798" xr:uid="{00000000-0005-0000-0000-0000A8030000}"/>
    <cellStyle name="60% - アクセント 6 18" xfId="2799" xr:uid="{00000000-0005-0000-0000-0000A9030000}"/>
    <cellStyle name="60% - アクセント 6 19" xfId="2800" xr:uid="{00000000-0005-0000-0000-0000AA030000}"/>
    <cellStyle name="60% - アクセント 6 2" xfId="110" xr:uid="{00000000-0005-0000-0000-0000AB030000}"/>
    <cellStyle name="60% - アクセント 6 2 2" xfId="378" xr:uid="{00000000-0005-0000-0000-0000AC030000}"/>
    <cellStyle name="60% - アクセント 6 2 3" xfId="379" xr:uid="{00000000-0005-0000-0000-0000AD030000}"/>
    <cellStyle name="60% - アクセント 6 20" xfId="2801" xr:uid="{00000000-0005-0000-0000-0000AE030000}"/>
    <cellStyle name="60% - アクセント 6 21" xfId="2802" xr:uid="{00000000-0005-0000-0000-0000AF030000}"/>
    <cellStyle name="60% - アクセント 6 22" xfId="2803" xr:uid="{00000000-0005-0000-0000-0000B0030000}"/>
    <cellStyle name="60% - アクセント 6 23" xfId="2804" xr:uid="{00000000-0005-0000-0000-0000B1030000}"/>
    <cellStyle name="60% - アクセント 6 24" xfId="2805" xr:uid="{00000000-0005-0000-0000-0000B2030000}"/>
    <cellStyle name="60% - アクセント 6 25" xfId="2806" xr:uid="{00000000-0005-0000-0000-0000B3030000}"/>
    <cellStyle name="60% - アクセント 6 26" xfId="2807" xr:uid="{00000000-0005-0000-0000-0000B4030000}"/>
    <cellStyle name="60% - アクセント 6 27" xfId="2808" xr:uid="{00000000-0005-0000-0000-0000B5030000}"/>
    <cellStyle name="60% - アクセント 6 28" xfId="2809" xr:uid="{00000000-0005-0000-0000-0000B6030000}"/>
    <cellStyle name="60% - アクセント 6 29" xfId="2810" xr:uid="{00000000-0005-0000-0000-0000B7030000}"/>
    <cellStyle name="60% - アクセント 6 3" xfId="321" xr:uid="{00000000-0005-0000-0000-0000B8030000}"/>
    <cellStyle name="60% - アクセント 6 3 2" xfId="377" xr:uid="{00000000-0005-0000-0000-0000B9030000}"/>
    <cellStyle name="60% - アクセント 6 3 2 2" xfId="7138" xr:uid="{00000000-0005-0000-0000-0000BA030000}"/>
    <cellStyle name="60% - アクセント 6 30" xfId="2811" xr:uid="{00000000-0005-0000-0000-0000BB030000}"/>
    <cellStyle name="60% - アクセント 6 31" xfId="2812" xr:uid="{00000000-0005-0000-0000-0000BC030000}"/>
    <cellStyle name="60% - アクセント 6 32" xfId="2813" xr:uid="{00000000-0005-0000-0000-0000BD030000}"/>
    <cellStyle name="60% - アクセント 6 33" xfId="2814" xr:uid="{00000000-0005-0000-0000-0000BE030000}"/>
    <cellStyle name="60% - アクセント 6 34" xfId="2815" xr:uid="{00000000-0005-0000-0000-0000BF030000}"/>
    <cellStyle name="60% - アクセント 6 35" xfId="2816" xr:uid="{00000000-0005-0000-0000-0000C0030000}"/>
    <cellStyle name="60% - アクセント 6 36" xfId="2817" xr:uid="{00000000-0005-0000-0000-0000C1030000}"/>
    <cellStyle name="60% - アクセント 6 37" xfId="2818" xr:uid="{00000000-0005-0000-0000-0000C2030000}"/>
    <cellStyle name="60% - アクセント 6 38" xfId="2819" xr:uid="{00000000-0005-0000-0000-0000C3030000}"/>
    <cellStyle name="60% - アクセント 6 39" xfId="2820" xr:uid="{00000000-0005-0000-0000-0000C4030000}"/>
    <cellStyle name="60% - アクセント 6 4" xfId="380" xr:uid="{00000000-0005-0000-0000-0000C5030000}"/>
    <cellStyle name="60% - アクセント 6 4 2" xfId="2821" xr:uid="{00000000-0005-0000-0000-0000C6030000}"/>
    <cellStyle name="60% - アクセント 6 40" xfId="2822" xr:uid="{00000000-0005-0000-0000-0000C7030000}"/>
    <cellStyle name="60% - アクセント 6 41" xfId="2823" xr:uid="{00000000-0005-0000-0000-0000C8030000}"/>
    <cellStyle name="60% - アクセント 6 42" xfId="2824" xr:uid="{00000000-0005-0000-0000-0000C9030000}"/>
    <cellStyle name="60% - アクセント 6 43" xfId="2825" xr:uid="{00000000-0005-0000-0000-0000CA030000}"/>
    <cellStyle name="60% - アクセント 6 44" xfId="2826" xr:uid="{00000000-0005-0000-0000-0000CB030000}"/>
    <cellStyle name="60% - アクセント 6 45" xfId="2827" xr:uid="{00000000-0005-0000-0000-0000CC030000}"/>
    <cellStyle name="60% - アクセント 6 5" xfId="758" xr:uid="{00000000-0005-0000-0000-0000CD030000}"/>
    <cellStyle name="60% - アクセント 6 6" xfId="109" xr:uid="{00000000-0005-0000-0000-0000CE030000}"/>
    <cellStyle name="60% - アクセント 6 7" xfId="2828" xr:uid="{00000000-0005-0000-0000-0000CF030000}"/>
    <cellStyle name="60% - アクセント 6 8" xfId="2829" xr:uid="{00000000-0005-0000-0000-0000D0030000}"/>
    <cellStyle name="60% - アクセント 6 9" xfId="2830" xr:uid="{00000000-0005-0000-0000-0000D1030000}"/>
    <cellStyle name="60% - 강조색1" xfId="610" xr:uid="{00000000-0005-0000-0000-0000D2030000}"/>
    <cellStyle name="60% - 강조색2" xfId="611" xr:uid="{00000000-0005-0000-0000-0000D3030000}"/>
    <cellStyle name="60% - 강조색3" xfId="612" xr:uid="{00000000-0005-0000-0000-0000D4030000}"/>
    <cellStyle name="60% - 강조색4" xfId="613" xr:uid="{00000000-0005-0000-0000-0000D5030000}"/>
    <cellStyle name="60% - 강조색5" xfId="614" xr:uid="{00000000-0005-0000-0000-0000D6030000}"/>
    <cellStyle name="60% - 강조색6" xfId="615" xr:uid="{00000000-0005-0000-0000-0000D7030000}"/>
    <cellStyle name="60% - 輔色1" xfId="616" xr:uid="{00000000-0005-0000-0000-0000D8030000}"/>
    <cellStyle name="60% - 輔色2" xfId="617" xr:uid="{00000000-0005-0000-0000-0000D9030000}"/>
    <cellStyle name="60% - 輔色3" xfId="618" xr:uid="{00000000-0005-0000-0000-0000DA030000}"/>
    <cellStyle name="60% - 輔色4" xfId="619" xr:uid="{00000000-0005-0000-0000-0000DB030000}"/>
    <cellStyle name="60% - 輔色5" xfId="620" xr:uid="{00000000-0005-0000-0000-0000DC030000}"/>
    <cellStyle name="60% - 輔色6" xfId="621" xr:uid="{00000000-0005-0000-0000-0000DD030000}"/>
    <cellStyle name="60% - 强调文字颜色 1" xfId="622" xr:uid="{00000000-0005-0000-0000-0000DE030000}"/>
    <cellStyle name="60% - 强调文字颜色 2" xfId="623" xr:uid="{00000000-0005-0000-0000-0000DF030000}"/>
    <cellStyle name="60% - 强调文字颜色 3" xfId="624" xr:uid="{00000000-0005-0000-0000-0000E0030000}"/>
    <cellStyle name="60% - 强调文字颜色 4" xfId="625" xr:uid="{00000000-0005-0000-0000-0000E1030000}"/>
    <cellStyle name="60% - 强调文字颜色 5" xfId="626" xr:uid="{00000000-0005-0000-0000-0000E2030000}"/>
    <cellStyle name="60% - 强调文字颜色 6" xfId="627" xr:uid="{00000000-0005-0000-0000-0000E3030000}"/>
    <cellStyle name="Accent1" xfId="111" xr:uid="{00000000-0005-0000-0000-0000E4030000}"/>
    <cellStyle name="Accent2" xfId="112" xr:uid="{00000000-0005-0000-0000-0000E5030000}"/>
    <cellStyle name="Accent3" xfId="113" xr:uid="{00000000-0005-0000-0000-0000E6030000}"/>
    <cellStyle name="Accent4" xfId="114" xr:uid="{00000000-0005-0000-0000-0000E7030000}"/>
    <cellStyle name="Accent5" xfId="115" xr:uid="{00000000-0005-0000-0000-0000E8030000}"/>
    <cellStyle name="Accent6" xfId="116" xr:uid="{00000000-0005-0000-0000-0000E9030000}"/>
    <cellStyle name="Akzent1" xfId="117" xr:uid="{00000000-0005-0000-0000-0000EA030000}"/>
    <cellStyle name="Akzent2" xfId="118" xr:uid="{00000000-0005-0000-0000-0000EB030000}"/>
    <cellStyle name="Akzent3" xfId="119" xr:uid="{00000000-0005-0000-0000-0000EC030000}"/>
    <cellStyle name="Akzent4" xfId="120" xr:uid="{00000000-0005-0000-0000-0000ED030000}"/>
    <cellStyle name="Akzent5" xfId="121" xr:uid="{00000000-0005-0000-0000-0000EE030000}"/>
    <cellStyle name="Akzent6" xfId="122" xr:uid="{00000000-0005-0000-0000-0000EF030000}"/>
    <cellStyle name="Ausgabe" xfId="123" xr:uid="{00000000-0005-0000-0000-0000F0030000}"/>
    <cellStyle name="Ausgabe 10" xfId="6994" xr:uid="{00000000-0005-0000-0000-0000F1030000}"/>
    <cellStyle name="Ausgabe 10 2" xfId="32067" xr:uid="{00000000-0005-0000-0000-0000F2030000}"/>
    <cellStyle name="Ausgabe 11" xfId="11722" xr:uid="{00000000-0005-0000-0000-0000F3030000}"/>
    <cellStyle name="Ausgabe 11 2" xfId="35581" xr:uid="{00000000-0005-0000-0000-0000F4030000}"/>
    <cellStyle name="Ausgabe 12" xfId="15998" xr:uid="{00000000-0005-0000-0000-0000F5030000}"/>
    <cellStyle name="Ausgabe 12 2" xfId="38164" xr:uid="{00000000-0005-0000-0000-0000F6030000}"/>
    <cellStyle name="Ausgabe 13" xfId="13000" xr:uid="{00000000-0005-0000-0000-0000F7030000}"/>
    <cellStyle name="Ausgabe 13 2" xfId="36310" xr:uid="{00000000-0005-0000-0000-0000F8030000}"/>
    <cellStyle name="Ausgabe 14" xfId="17912" xr:uid="{00000000-0005-0000-0000-0000F9030000}"/>
    <cellStyle name="Ausgabe 14 2" xfId="39305" xr:uid="{00000000-0005-0000-0000-0000FA030000}"/>
    <cellStyle name="Ausgabe 15" xfId="17935" xr:uid="{00000000-0005-0000-0000-0000FB030000}"/>
    <cellStyle name="Ausgabe 15 2" xfId="39318" xr:uid="{00000000-0005-0000-0000-0000FC030000}"/>
    <cellStyle name="Ausgabe 16" xfId="18077" xr:uid="{00000000-0005-0000-0000-0000FD030000}"/>
    <cellStyle name="Ausgabe 16 2" xfId="39439" xr:uid="{00000000-0005-0000-0000-0000FE030000}"/>
    <cellStyle name="Ausgabe 17" xfId="23903" xr:uid="{00000000-0005-0000-0000-0000FF030000}"/>
    <cellStyle name="Ausgabe 18" xfId="1954" xr:uid="{00000000-0005-0000-0000-000000040000}"/>
    <cellStyle name="Ausgabe 2" xfId="628" xr:uid="{00000000-0005-0000-0000-000001040000}"/>
    <cellStyle name="Ausgabe 2 10" xfId="18107" xr:uid="{00000000-0005-0000-0000-000002040000}"/>
    <cellStyle name="Ausgabe 2 10 2" xfId="39457" xr:uid="{00000000-0005-0000-0000-000003040000}"/>
    <cellStyle name="Ausgabe 2 11" xfId="23452" xr:uid="{00000000-0005-0000-0000-000004040000}"/>
    <cellStyle name="Ausgabe 2 12" xfId="1980" xr:uid="{00000000-0005-0000-0000-000005040000}"/>
    <cellStyle name="Ausgabe 2 2" xfId="859" xr:uid="{00000000-0005-0000-0000-000006040000}"/>
    <cellStyle name="Ausgabe 2 2 10" xfId="10452" xr:uid="{00000000-0005-0000-0000-000007040000}"/>
    <cellStyle name="Ausgabe 2 2 10 2" xfId="34826" xr:uid="{00000000-0005-0000-0000-000008040000}"/>
    <cellStyle name="Ausgabe 2 2 11" xfId="15422" xr:uid="{00000000-0005-0000-0000-000009040000}"/>
    <cellStyle name="Ausgabe 2 2 11 2" xfId="37786" xr:uid="{00000000-0005-0000-0000-00000A040000}"/>
    <cellStyle name="Ausgabe 2 2 12" xfId="15894" xr:uid="{00000000-0005-0000-0000-00000B040000}"/>
    <cellStyle name="Ausgabe 2 2 12 2" xfId="38102" xr:uid="{00000000-0005-0000-0000-00000C040000}"/>
    <cellStyle name="Ausgabe 2 2 13" xfId="18108" xr:uid="{00000000-0005-0000-0000-00000D040000}"/>
    <cellStyle name="Ausgabe 2 2 13 2" xfId="39458" xr:uid="{00000000-0005-0000-0000-00000E040000}"/>
    <cellStyle name="Ausgabe 2 2 14" xfId="20542" xr:uid="{00000000-0005-0000-0000-00000F040000}"/>
    <cellStyle name="Ausgabe 2 2 15" xfId="2831" xr:uid="{00000000-0005-0000-0000-000010040000}"/>
    <cellStyle name="Ausgabe 2 2 2" xfId="2832" xr:uid="{00000000-0005-0000-0000-000011040000}"/>
    <cellStyle name="Ausgabe 2 2 2 2" xfId="9539" xr:uid="{00000000-0005-0000-0000-000012040000}"/>
    <cellStyle name="Ausgabe 2 2 2 2 2" xfId="34227" xr:uid="{00000000-0005-0000-0000-000013040000}"/>
    <cellStyle name="Ausgabe 2 2 2 3" xfId="8506" xr:uid="{00000000-0005-0000-0000-000014040000}"/>
    <cellStyle name="Ausgabe 2 2 2 3 2" xfId="33314" xr:uid="{00000000-0005-0000-0000-000015040000}"/>
    <cellStyle name="Ausgabe 2 2 2 4" xfId="10451" xr:uid="{00000000-0005-0000-0000-000016040000}"/>
    <cellStyle name="Ausgabe 2 2 2 4 2" xfId="34825" xr:uid="{00000000-0005-0000-0000-000017040000}"/>
    <cellStyle name="Ausgabe 2 2 2 5" xfId="15421" xr:uid="{00000000-0005-0000-0000-000018040000}"/>
    <cellStyle name="Ausgabe 2 2 2 5 2" xfId="37785" xr:uid="{00000000-0005-0000-0000-000019040000}"/>
    <cellStyle name="Ausgabe 2 2 2 6" xfId="15895" xr:uid="{00000000-0005-0000-0000-00001A040000}"/>
    <cellStyle name="Ausgabe 2 2 2 6 2" xfId="38103" xr:uid="{00000000-0005-0000-0000-00001B040000}"/>
    <cellStyle name="Ausgabe 2 2 2 7" xfId="18109" xr:uid="{00000000-0005-0000-0000-00001C040000}"/>
    <cellStyle name="Ausgabe 2 2 2 7 2" xfId="39459" xr:uid="{00000000-0005-0000-0000-00001D040000}"/>
    <cellStyle name="Ausgabe 2 2 2 8" xfId="26945" xr:uid="{00000000-0005-0000-0000-00001E040000}"/>
    <cellStyle name="Ausgabe 2 2 3" xfId="2833" xr:uid="{00000000-0005-0000-0000-00001F040000}"/>
    <cellStyle name="Ausgabe 2 2 3 2" xfId="9538" xr:uid="{00000000-0005-0000-0000-000020040000}"/>
    <cellStyle name="Ausgabe 2 2 3 2 2" xfId="34226" xr:uid="{00000000-0005-0000-0000-000021040000}"/>
    <cellStyle name="Ausgabe 2 2 3 3" xfId="8507" xr:uid="{00000000-0005-0000-0000-000022040000}"/>
    <cellStyle name="Ausgabe 2 2 3 3 2" xfId="33315" xr:uid="{00000000-0005-0000-0000-000023040000}"/>
    <cellStyle name="Ausgabe 2 2 3 4" xfId="10450" xr:uid="{00000000-0005-0000-0000-000024040000}"/>
    <cellStyle name="Ausgabe 2 2 3 4 2" xfId="34824" xr:uid="{00000000-0005-0000-0000-000025040000}"/>
    <cellStyle name="Ausgabe 2 2 3 5" xfId="15420" xr:uid="{00000000-0005-0000-0000-000026040000}"/>
    <cellStyle name="Ausgabe 2 2 3 5 2" xfId="37784" xr:uid="{00000000-0005-0000-0000-000027040000}"/>
    <cellStyle name="Ausgabe 2 2 3 6" xfId="15896" xr:uid="{00000000-0005-0000-0000-000028040000}"/>
    <cellStyle name="Ausgabe 2 2 3 6 2" xfId="38104" xr:uid="{00000000-0005-0000-0000-000029040000}"/>
    <cellStyle name="Ausgabe 2 2 3 7" xfId="18110" xr:uid="{00000000-0005-0000-0000-00002A040000}"/>
    <cellStyle name="Ausgabe 2 2 3 7 2" xfId="39460" xr:uid="{00000000-0005-0000-0000-00002B040000}"/>
    <cellStyle name="Ausgabe 2 2 3 8" xfId="20447" xr:uid="{00000000-0005-0000-0000-00002C040000}"/>
    <cellStyle name="Ausgabe 2 2 4" xfId="2834" xr:uid="{00000000-0005-0000-0000-00002D040000}"/>
    <cellStyle name="Ausgabe 2 2 4 2" xfId="9537" xr:uid="{00000000-0005-0000-0000-00002E040000}"/>
    <cellStyle name="Ausgabe 2 2 4 2 2" xfId="34225" xr:uid="{00000000-0005-0000-0000-00002F040000}"/>
    <cellStyle name="Ausgabe 2 2 4 3" xfId="8508" xr:uid="{00000000-0005-0000-0000-000030040000}"/>
    <cellStyle name="Ausgabe 2 2 4 3 2" xfId="33316" xr:uid="{00000000-0005-0000-0000-000031040000}"/>
    <cellStyle name="Ausgabe 2 2 4 4" xfId="10449" xr:uid="{00000000-0005-0000-0000-000032040000}"/>
    <cellStyle name="Ausgabe 2 2 4 4 2" xfId="34823" xr:uid="{00000000-0005-0000-0000-000033040000}"/>
    <cellStyle name="Ausgabe 2 2 4 5" xfId="15419" xr:uid="{00000000-0005-0000-0000-000034040000}"/>
    <cellStyle name="Ausgabe 2 2 4 5 2" xfId="37783" xr:uid="{00000000-0005-0000-0000-000035040000}"/>
    <cellStyle name="Ausgabe 2 2 4 6" xfId="15897" xr:uid="{00000000-0005-0000-0000-000036040000}"/>
    <cellStyle name="Ausgabe 2 2 4 6 2" xfId="38105" xr:uid="{00000000-0005-0000-0000-000037040000}"/>
    <cellStyle name="Ausgabe 2 2 4 7" xfId="18111" xr:uid="{00000000-0005-0000-0000-000038040000}"/>
    <cellStyle name="Ausgabe 2 2 4 7 2" xfId="39461" xr:uid="{00000000-0005-0000-0000-000039040000}"/>
    <cellStyle name="Ausgabe 2 2 4 8" xfId="23892" xr:uid="{00000000-0005-0000-0000-00003A040000}"/>
    <cellStyle name="Ausgabe 2 2 5" xfId="2835" xr:uid="{00000000-0005-0000-0000-00003B040000}"/>
    <cellStyle name="Ausgabe 2 2 5 2" xfId="9536" xr:uid="{00000000-0005-0000-0000-00003C040000}"/>
    <cellStyle name="Ausgabe 2 2 5 2 2" xfId="34224" xr:uid="{00000000-0005-0000-0000-00003D040000}"/>
    <cellStyle name="Ausgabe 2 2 5 3" xfId="8509" xr:uid="{00000000-0005-0000-0000-00003E040000}"/>
    <cellStyle name="Ausgabe 2 2 5 3 2" xfId="33317" xr:uid="{00000000-0005-0000-0000-00003F040000}"/>
    <cellStyle name="Ausgabe 2 2 5 4" xfId="10448" xr:uid="{00000000-0005-0000-0000-000040040000}"/>
    <cellStyle name="Ausgabe 2 2 5 4 2" xfId="34822" xr:uid="{00000000-0005-0000-0000-000041040000}"/>
    <cellStyle name="Ausgabe 2 2 5 5" xfId="15418" xr:uid="{00000000-0005-0000-0000-000042040000}"/>
    <cellStyle name="Ausgabe 2 2 5 5 2" xfId="37782" xr:uid="{00000000-0005-0000-0000-000043040000}"/>
    <cellStyle name="Ausgabe 2 2 5 6" xfId="15898" xr:uid="{00000000-0005-0000-0000-000044040000}"/>
    <cellStyle name="Ausgabe 2 2 5 6 2" xfId="38106" xr:uid="{00000000-0005-0000-0000-000045040000}"/>
    <cellStyle name="Ausgabe 2 2 5 7" xfId="18112" xr:uid="{00000000-0005-0000-0000-000046040000}"/>
    <cellStyle name="Ausgabe 2 2 5 7 2" xfId="39462" xr:uid="{00000000-0005-0000-0000-000047040000}"/>
    <cellStyle name="Ausgabe 2 2 5 8" xfId="21566" xr:uid="{00000000-0005-0000-0000-000048040000}"/>
    <cellStyle name="Ausgabe 2 2 6" xfId="2836" xr:uid="{00000000-0005-0000-0000-000049040000}"/>
    <cellStyle name="Ausgabe 2 2 6 2" xfId="9535" xr:uid="{00000000-0005-0000-0000-00004A040000}"/>
    <cellStyle name="Ausgabe 2 2 6 2 2" xfId="34223" xr:uid="{00000000-0005-0000-0000-00004B040000}"/>
    <cellStyle name="Ausgabe 2 2 6 3" xfId="8510" xr:uid="{00000000-0005-0000-0000-00004C040000}"/>
    <cellStyle name="Ausgabe 2 2 6 3 2" xfId="33318" xr:uid="{00000000-0005-0000-0000-00004D040000}"/>
    <cellStyle name="Ausgabe 2 2 6 4" xfId="10447" xr:uid="{00000000-0005-0000-0000-00004E040000}"/>
    <cellStyle name="Ausgabe 2 2 6 4 2" xfId="34821" xr:uid="{00000000-0005-0000-0000-00004F040000}"/>
    <cellStyle name="Ausgabe 2 2 6 5" xfId="15417" xr:uid="{00000000-0005-0000-0000-000050040000}"/>
    <cellStyle name="Ausgabe 2 2 6 5 2" xfId="37781" xr:uid="{00000000-0005-0000-0000-000051040000}"/>
    <cellStyle name="Ausgabe 2 2 6 6" xfId="15899" xr:uid="{00000000-0005-0000-0000-000052040000}"/>
    <cellStyle name="Ausgabe 2 2 6 6 2" xfId="38107" xr:uid="{00000000-0005-0000-0000-000053040000}"/>
    <cellStyle name="Ausgabe 2 2 6 7" xfId="18113" xr:uid="{00000000-0005-0000-0000-000054040000}"/>
    <cellStyle name="Ausgabe 2 2 6 7 2" xfId="39463" xr:uid="{00000000-0005-0000-0000-000055040000}"/>
    <cellStyle name="Ausgabe 2 2 6 8" xfId="25741" xr:uid="{00000000-0005-0000-0000-000056040000}"/>
    <cellStyle name="Ausgabe 2 2 7" xfId="2837" xr:uid="{00000000-0005-0000-0000-000057040000}"/>
    <cellStyle name="Ausgabe 2 2 7 2" xfId="9534" xr:uid="{00000000-0005-0000-0000-000058040000}"/>
    <cellStyle name="Ausgabe 2 2 7 2 2" xfId="34222" xr:uid="{00000000-0005-0000-0000-000059040000}"/>
    <cellStyle name="Ausgabe 2 2 7 3" xfId="8511" xr:uid="{00000000-0005-0000-0000-00005A040000}"/>
    <cellStyle name="Ausgabe 2 2 7 3 2" xfId="33319" xr:uid="{00000000-0005-0000-0000-00005B040000}"/>
    <cellStyle name="Ausgabe 2 2 7 4" xfId="10446" xr:uid="{00000000-0005-0000-0000-00005C040000}"/>
    <cellStyle name="Ausgabe 2 2 7 4 2" xfId="34820" xr:uid="{00000000-0005-0000-0000-00005D040000}"/>
    <cellStyle name="Ausgabe 2 2 7 5" xfId="15416" xr:uid="{00000000-0005-0000-0000-00005E040000}"/>
    <cellStyle name="Ausgabe 2 2 7 5 2" xfId="37780" xr:uid="{00000000-0005-0000-0000-00005F040000}"/>
    <cellStyle name="Ausgabe 2 2 7 6" xfId="15900" xr:uid="{00000000-0005-0000-0000-000060040000}"/>
    <cellStyle name="Ausgabe 2 2 7 6 2" xfId="38108" xr:uid="{00000000-0005-0000-0000-000061040000}"/>
    <cellStyle name="Ausgabe 2 2 7 7" xfId="18114" xr:uid="{00000000-0005-0000-0000-000062040000}"/>
    <cellStyle name="Ausgabe 2 2 7 7 2" xfId="39464" xr:uid="{00000000-0005-0000-0000-000063040000}"/>
    <cellStyle name="Ausgabe 2 2 7 8" xfId="22146" xr:uid="{00000000-0005-0000-0000-000064040000}"/>
    <cellStyle name="Ausgabe 2 2 8" xfId="9540" xr:uid="{00000000-0005-0000-0000-000065040000}"/>
    <cellStyle name="Ausgabe 2 2 8 2" xfId="34228" xr:uid="{00000000-0005-0000-0000-000066040000}"/>
    <cellStyle name="Ausgabe 2 2 9" xfId="8505" xr:uid="{00000000-0005-0000-0000-000067040000}"/>
    <cellStyle name="Ausgabe 2 2 9 2" xfId="33313" xr:uid="{00000000-0005-0000-0000-000068040000}"/>
    <cellStyle name="Ausgabe 2 3" xfId="1405" xr:uid="{00000000-0005-0000-0000-000069040000}"/>
    <cellStyle name="Ausgabe 2 3 2" xfId="9533" xr:uid="{00000000-0005-0000-0000-00006A040000}"/>
    <cellStyle name="Ausgabe 2 3 2 2" xfId="34221" xr:uid="{00000000-0005-0000-0000-00006B040000}"/>
    <cellStyle name="Ausgabe 2 3 3" xfId="8512" xr:uid="{00000000-0005-0000-0000-00006C040000}"/>
    <cellStyle name="Ausgabe 2 3 3 2" xfId="33320" xr:uid="{00000000-0005-0000-0000-00006D040000}"/>
    <cellStyle name="Ausgabe 2 3 4" xfId="7084" xr:uid="{00000000-0005-0000-0000-00006E040000}"/>
    <cellStyle name="Ausgabe 2 3 4 2" xfId="32101" xr:uid="{00000000-0005-0000-0000-00006F040000}"/>
    <cellStyle name="Ausgabe 2 3 5" xfId="15415" xr:uid="{00000000-0005-0000-0000-000070040000}"/>
    <cellStyle name="Ausgabe 2 3 5 2" xfId="37779" xr:uid="{00000000-0005-0000-0000-000071040000}"/>
    <cellStyle name="Ausgabe 2 3 6" xfId="13704" xr:uid="{00000000-0005-0000-0000-000072040000}"/>
    <cellStyle name="Ausgabe 2 3 6 2" xfId="36838" xr:uid="{00000000-0005-0000-0000-000073040000}"/>
    <cellStyle name="Ausgabe 2 3 7" xfId="18115" xr:uid="{00000000-0005-0000-0000-000074040000}"/>
    <cellStyle name="Ausgabe 2 3 7 2" xfId="39465" xr:uid="{00000000-0005-0000-0000-000075040000}"/>
    <cellStyle name="Ausgabe 2 3 8" xfId="20629" xr:uid="{00000000-0005-0000-0000-000076040000}"/>
    <cellStyle name="Ausgabe 2 3 9" xfId="2838" xr:uid="{00000000-0005-0000-0000-000077040000}"/>
    <cellStyle name="Ausgabe 2 4" xfId="1390" xr:uid="{00000000-0005-0000-0000-000078040000}"/>
    <cellStyle name="Ausgabe 2 4 2" xfId="34229" xr:uid="{00000000-0005-0000-0000-000079040000}"/>
    <cellStyle name="Ausgabe 2 4 3" xfId="9541" xr:uid="{00000000-0005-0000-0000-00007A040000}"/>
    <cellStyle name="Ausgabe 2 5" xfId="1861" xr:uid="{00000000-0005-0000-0000-00007B040000}"/>
    <cellStyle name="Ausgabe 2 5 2" xfId="33312" xr:uid="{00000000-0005-0000-0000-00007C040000}"/>
    <cellStyle name="Ausgabe 2 5 3" xfId="8504" xr:uid="{00000000-0005-0000-0000-00007D040000}"/>
    <cellStyle name="Ausgabe 2 6" xfId="10453" xr:uid="{00000000-0005-0000-0000-00007E040000}"/>
    <cellStyle name="Ausgabe 2 6 2" xfId="34827" xr:uid="{00000000-0005-0000-0000-00007F040000}"/>
    <cellStyle name="Ausgabe 2 7" xfId="15423" xr:uid="{00000000-0005-0000-0000-000080040000}"/>
    <cellStyle name="Ausgabe 2 7 2" xfId="37787" xr:uid="{00000000-0005-0000-0000-000081040000}"/>
    <cellStyle name="Ausgabe 2 8" xfId="15893" xr:uid="{00000000-0005-0000-0000-000082040000}"/>
    <cellStyle name="Ausgabe 2 8 2" xfId="38101" xr:uid="{00000000-0005-0000-0000-000083040000}"/>
    <cellStyle name="Ausgabe 2 9" xfId="17968" xr:uid="{00000000-0005-0000-0000-000084040000}"/>
    <cellStyle name="Ausgabe 2 9 2" xfId="39341" xr:uid="{00000000-0005-0000-0000-000085040000}"/>
    <cellStyle name="Ausgabe 3" xfId="629" xr:uid="{00000000-0005-0000-0000-000086040000}"/>
    <cellStyle name="Ausgabe 3 10" xfId="18116" xr:uid="{00000000-0005-0000-0000-000087040000}"/>
    <cellStyle name="Ausgabe 3 10 2" xfId="39466" xr:uid="{00000000-0005-0000-0000-000088040000}"/>
    <cellStyle name="Ausgabe 3 11" xfId="21548" xr:uid="{00000000-0005-0000-0000-000089040000}"/>
    <cellStyle name="Ausgabe 3 12" xfId="1981" xr:uid="{00000000-0005-0000-0000-00008A040000}"/>
    <cellStyle name="Ausgabe 3 2" xfId="860" xr:uid="{00000000-0005-0000-0000-00008B040000}"/>
    <cellStyle name="Ausgabe 3 2 10" xfId="10444" xr:uid="{00000000-0005-0000-0000-00008C040000}"/>
    <cellStyle name="Ausgabe 3 2 10 2" xfId="34818" xr:uid="{00000000-0005-0000-0000-00008D040000}"/>
    <cellStyle name="Ausgabe 3 2 11" xfId="15413" xr:uid="{00000000-0005-0000-0000-00008E040000}"/>
    <cellStyle name="Ausgabe 3 2 11 2" xfId="37777" xr:uid="{00000000-0005-0000-0000-00008F040000}"/>
    <cellStyle name="Ausgabe 3 2 12" xfId="14468" xr:uid="{00000000-0005-0000-0000-000090040000}"/>
    <cellStyle name="Ausgabe 3 2 12 2" xfId="37312" xr:uid="{00000000-0005-0000-0000-000091040000}"/>
    <cellStyle name="Ausgabe 3 2 13" xfId="18117" xr:uid="{00000000-0005-0000-0000-000092040000}"/>
    <cellStyle name="Ausgabe 3 2 13 2" xfId="39467" xr:uid="{00000000-0005-0000-0000-000093040000}"/>
    <cellStyle name="Ausgabe 3 2 14" xfId="28560" xr:uid="{00000000-0005-0000-0000-000094040000}"/>
    <cellStyle name="Ausgabe 3 2 15" xfId="2839" xr:uid="{00000000-0005-0000-0000-000095040000}"/>
    <cellStyle name="Ausgabe 3 2 2" xfId="2840" xr:uid="{00000000-0005-0000-0000-000096040000}"/>
    <cellStyle name="Ausgabe 3 2 2 2" xfId="9530" xr:uid="{00000000-0005-0000-0000-000097040000}"/>
    <cellStyle name="Ausgabe 3 2 2 2 2" xfId="34218" xr:uid="{00000000-0005-0000-0000-000098040000}"/>
    <cellStyle name="Ausgabe 3 2 2 3" xfId="8515" xr:uid="{00000000-0005-0000-0000-000099040000}"/>
    <cellStyle name="Ausgabe 3 2 2 3 2" xfId="33323" xr:uid="{00000000-0005-0000-0000-00009A040000}"/>
    <cellStyle name="Ausgabe 3 2 2 4" xfId="10443" xr:uid="{00000000-0005-0000-0000-00009B040000}"/>
    <cellStyle name="Ausgabe 3 2 2 4 2" xfId="34817" xr:uid="{00000000-0005-0000-0000-00009C040000}"/>
    <cellStyle name="Ausgabe 3 2 2 5" xfId="15412" xr:uid="{00000000-0005-0000-0000-00009D040000}"/>
    <cellStyle name="Ausgabe 3 2 2 5 2" xfId="37776" xr:uid="{00000000-0005-0000-0000-00009E040000}"/>
    <cellStyle name="Ausgabe 3 2 2 6" xfId="14469" xr:uid="{00000000-0005-0000-0000-00009F040000}"/>
    <cellStyle name="Ausgabe 3 2 2 6 2" xfId="37313" xr:uid="{00000000-0005-0000-0000-0000A0040000}"/>
    <cellStyle name="Ausgabe 3 2 2 7" xfId="18118" xr:uid="{00000000-0005-0000-0000-0000A1040000}"/>
    <cellStyle name="Ausgabe 3 2 2 7 2" xfId="39468" xr:uid="{00000000-0005-0000-0000-0000A2040000}"/>
    <cellStyle name="Ausgabe 3 2 2 8" xfId="28410" xr:uid="{00000000-0005-0000-0000-0000A3040000}"/>
    <cellStyle name="Ausgabe 3 2 3" xfId="2841" xr:uid="{00000000-0005-0000-0000-0000A4040000}"/>
    <cellStyle name="Ausgabe 3 2 3 2" xfId="9529" xr:uid="{00000000-0005-0000-0000-0000A5040000}"/>
    <cellStyle name="Ausgabe 3 2 3 2 2" xfId="34217" xr:uid="{00000000-0005-0000-0000-0000A6040000}"/>
    <cellStyle name="Ausgabe 3 2 3 3" xfId="8516" xr:uid="{00000000-0005-0000-0000-0000A7040000}"/>
    <cellStyle name="Ausgabe 3 2 3 3 2" xfId="33324" xr:uid="{00000000-0005-0000-0000-0000A8040000}"/>
    <cellStyle name="Ausgabe 3 2 3 4" xfId="10442" xr:uid="{00000000-0005-0000-0000-0000A9040000}"/>
    <cellStyle name="Ausgabe 3 2 3 4 2" xfId="34816" xr:uid="{00000000-0005-0000-0000-0000AA040000}"/>
    <cellStyle name="Ausgabe 3 2 3 5" xfId="15411" xr:uid="{00000000-0005-0000-0000-0000AB040000}"/>
    <cellStyle name="Ausgabe 3 2 3 5 2" xfId="37775" xr:uid="{00000000-0005-0000-0000-0000AC040000}"/>
    <cellStyle name="Ausgabe 3 2 3 6" xfId="14470" xr:uid="{00000000-0005-0000-0000-0000AD040000}"/>
    <cellStyle name="Ausgabe 3 2 3 6 2" xfId="37314" xr:uid="{00000000-0005-0000-0000-0000AE040000}"/>
    <cellStyle name="Ausgabe 3 2 3 7" xfId="18119" xr:uid="{00000000-0005-0000-0000-0000AF040000}"/>
    <cellStyle name="Ausgabe 3 2 3 7 2" xfId="39469" xr:uid="{00000000-0005-0000-0000-0000B0040000}"/>
    <cellStyle name="Ausgabe 3 2 3 8" xfId="24681" xr:uid="{00000000-0005-0000-0000-0000B1040000}"/>
    <cellStyle name="Ausgabe 3 2 4" xfId="2842" xr:uid="{00000000-0005-0000-0000-0000B2040000}"/>
    <cellStyle name="Ausgabe 3 2 4 2" xfId="9528" xr:uid="{00000000-0005-0000-0000-0000B3040000}"/>
    <cellStyle name="Ausgabe 3 2 4 2 2" xfId="34216" xr:uid="{00000000-0005-0000-0000-0000B4040000}"/>
    <cellStyle name="Ausgabe 3 2 4 3" xfId="8517" xr:uid="{00000000-0005-0000-0000-0000B5040000}"/>
    <cellStyle name="Ausgabe 3 2 4 3 2" xfId="33325" xr:uid="{00000000-0005-0000-0000-0000B6040000}"/>
    <cellStyle name="Ausgabe 3 2 4 4" xfId="10441" xr:uid="{00000000-0005-0000-0000-0000B7040000}"/>
    <cellStyle name="Ausgabe 3 2 4 4 2" xfId="34815" xr:uid="{00000000-0005-0000-0000-0000B8040000}"/>
    <cellStyle name="Ausgabe 3 2 4 5" xfId="15410" xr:uid="{00000000-0005-0000-0000-0000B9040000}"/>
    <cellStyle name="Ausgabe 3 2 4 5 2" xfId="37774" xr:uid="{00000000-0005-0000-0000-0000BA040000}"/>
    <cellStyle name="Ausgabe 3 2 4 6" xfId="14471" xr:uid="{00000000-0005-0000-0000-0000BB040000}"/>
    <cellStyle name="Ausgabe 3 2 4 6 2" xfId="37315" xr:uid="{00000000-0005-0000-0000-0000BC040000}"/>
    <cellStyle name="Ausgabe 3 2 4 7" xfId="18120" xr:uid="{00000000-0005-0000-0000-0000BD040000}"/>
    <cellStyle name="Ausgabe 3 2 4 7 2" xfId="39470" xr:uid="{00000000-0005-0000-0000-0000BE040000}"/>
    <cellStyle name="Ausgabe 3 2 4 8" xfId="20380" xr:uid="{00000000-0005-0000-0000-0000BF040000}"/>
    <cellStyle name="Ausgabe 3 2 5" xfId="2843" xr:uid="{00000000-0005-0000-0000-0000C0040000}"/>
    <cellStyle name="Ausgabe 3 2 5 2" xfId="6347" xr:uid="{00000000-0005-0000-0000-0000C1040000}"/>
    <cellStyle name="Ausgabe 3 2 5 2 2" xfId="31477" xr:uid="{00000000-0005-0000-0000-0000C2040000}"/>
    <cellStyle name="Ausgabe 3 2 5 3" xfId="8518" xr:uid="{00000000-0005-0000-0000-0000C3040000}"/>
    <cellStyle name="Ausgabe 3 2 5 3 2" xfId="33326" xr:uid="{00000000-0005-0000-0000-0000C4040000}"/>
    <cellStyle name="Ausgabe 3 2 5 4" xfId="10440" xr:uid="{00000000-0005-0000-0000-0000C5040000}"/>
    <cellStyle name="Ausgabe 3 2 5 4 2" xfId="34814" xr:uid="{00000000-0005-0000-0000-0000C6040000}"/>
    <cellStyle name="Ausgabe 3 2 5 5" xfId="15409" xr:uid="{00000000-0005-0000-0000-0000C7040000}"/>
    <cellStyle name="Ausgabe 3 2 5 5 2" xfId="37773" xr:uid="{00000000-0005-0000-0000-0000C8040000}"/>
    <cellStyle name="Ausgabe 3 2 5 6" xfId="14472" xr:uid="{00000000-0005-0000-0000-0000C9040000}"/>
    <cellStyle name="Ausgabe 3 2 5 6 2" xfId="37316" xr:uid="{00000000-0005-0000-0000-0000CA040000}"/>
    <cellStyle name="Ausgabe 3 2 5 7" xfId="18121" xr:uid="{00000000-0005-0000-0000-0000CB040000}"/>
    <cellStyle name="Ausgabe 3 2 5 7 2" xfId="39471" xr:uid="{00000000-0005-0000-0000-0000CC040000}"/>
    <cellStyle name="Ausgabe 3 2 5 8" xfId="1946" xr:uid="{00000000-0005-0000-0000-0000CD040000}"/>
    <cellStyle name="Ausgabe 3 2 6" xfId="2844" xr:uid="{00000000-0005-0000-0000-0000CE040000}"/>
    <cellStyle name="Ausgabe 3 2 6 2" xfId="9527" xr:uid="{00000000-0005-0000-0000-0000CF040000}"/>
    <cellStyle name="Ausgabe 3 2 6 2 2" xfId="34215" xr:uid="{00000000-0005-0000-0000-0000D0040000}"/>
    <cellStyle name="Ausgabe 3 2 6 3" xfId="8519" xr:uid="{00000000-0005-0000-0000-0000D1040000}"/>
    <cellStyle name="Ausgabe 3 2 6 3 2" xfId="33327" xr:uid="{00000000-0005-0000-0000-0000D2040000}"/>
    <cellStyle name="Ausgabe 3 2 6 4" xfId="10011" xr:uid="{00000000-0005-0000-0000-0000D3040000}"/>
    <cellStyle name="Ausgabe 3 2 6 4 2" xfId="34477" xr:uid="{00000000-0005-0000-0000-0000D4040000}"/>
    <cellStyle name="Ausgabe 3 2 6 5" xfId="15408" xr:uid="{00000000-0005-0000-0000-0000D5040000}"/>
    <cellStyle name="Ausgabe 3 2 6 5 2" xfId="37772" xr:uid="{00000000-0005-0000-0000-0000D6040000}"/>
    <cellStyle name="Ausgabe 3 2 6 6" xfId="14473" xr:uid="{00000000-0005-0000-0000-0000D7040000}"/>
    <cellStyle name="Ausgabe 3 2 6 6 2" xfId="37317" xr:uid="{00000000-0005-0000-0000-0000D8040000}"/>
    <cellStyle name="Ausgabe 3 2 6 7" xfId="18122" xr:uid="{00000000-0005-0000-0000-0000D9040000}"/>
    <cellStyle name="Ausgabe 3 2 6 7 2" xfId="39472" xr:uid="{00000000-0005-0000-0000-0000DA040000}"/>
    <cellStyle name="Ausgabe 3 2 6 8" xfId="20517" xr:uid="{00000000-0005-0000-0000-0000DB040000}"/>
    <cellStyle name="Ausgabe 3 2 7" xfId="2845" xr:uid="{00000000-0005-0000-0000-0000DC040000}"/>
    <cellStyle name="Ausgabe 3 2 7 2" xfId="9526" xr:uid="{00000000-0005-0000-0000-0000DD040000}"/>
    <cellStyle name="Ausgabe 3 2 7 2 2" xfId="34214" xr:uid="{00000000-0005-0000-0000-0000DE040000}"/>
    <cellStyle name="Ausgabe 3 2 7 3" xfId="8520" xr:uid="{00000000-0005-0000-0000-0000DF040000}"/>
    <cellStyle name="Ausgabe 3 2 7 3 2" xfId="33328" xr:uid="{00000000-0005-0000-0000-0000E0040000}"/>
    <cellStyle name="Ausgabe 3 2 7 4" xfId="10010" xr:uid="{00000000-0005-0000-0000-0000E1040000}"/>
    <cellStyle name="Ausgabe 3 2 7 4 2" xfId="34476" xr:uid="{00000000-0005-0000-0000-0000E2040000}"/>
    <cellStyle name="Ausgabe 3 2 7 5" xfId="15407" xr:uid="{00000000-0005-0000-0000-0000E3040000}"/>
    <cellStyle name="Ausgabe 3 2 7 5 2" xfId="37771" xr:uid="{00000000-0005-0000-0000-0000E4040000}"/>
    <cellStyle name="Ausgabe 3 2 7 6" xfId="14474" xr:uid="{00000000-0005-0000-0000-0000E5040000}"/>
    <cellStyle name="Ausgabe 3 2 7 6 2" xfId="37318" xr:uid="{00000000-0005-0000-0000-0000E6040000}"/>
    <cellStyle name="Ausgabe 3 2 7 7" xfId="18123" xr:uid="{00000000-0005-0000-0000-0000E7040000}"/>
    <cellStyle name="Ausgabe 3 2 7 7 2" xfId="39473" xr:uid="{00000000-0005-0000-0000-0000E8040000}"/>
    <cellStyle name="Ausgabe 3 2 7 8" xfId="24153" xr:uid="{00000000-0005-0000-0000-0000E9040000}"/>
    <cellStyle name="Ausgabe 3 2 8" xfId="9531" xr:uid="{00000000-0005-0000-0000-0000EA040000}"/>
    <cellStyle name="Ausgabe 3 2 8 2" xfId="34219" xr:uid="{00000000-0005-0000-0000-0000EB040000}"/>
    <cellStyle name="Ausgabe 3 2 9" xfId="8514" xr:uid="{00000000-0005-0000-0000-0000EC040000}"/>
    <cellStyle name="Ausgabe 3 2 9 2" xfId="33322" xr:uid="{00000000-0005-0000-0000-0000ED040000}"/>
    <cellStyle name="Ausgabe 3 3" xfId="1406" xr:uid="{00000000-0005-0000-0000-0000EE040000}"/>
    <cellStyle name="Ausgabe 3 3 2" xfId="9525" xr:uid="{00000000-0005-0000-0000-0000EF040000}"/>
    <cellStyle name="Ausgabe 3 3 2 2" xfId="34213" xr:uid="{00000000-0005-0000-0000-0000F0040000}"/>
    <cellStyle name="Ausgabe 3 3 3" xfId="10262" xr:uid="{00000000-0005-0000-0000-0000F1040000}"/>
    <cellStyle name="Ausgabe 3 3 3 2" xfId="34693" xr:uid="{00000000-0005-0000-0000-0000F2040000}"/>
    <cellStyle name="Ausgabe 3 3 4" xfId="10009" xr:uid="{00000000-0005-0000-0000-0000F3040000}"/>
    <cellStyle name="Ausgabe 3 3 4 2" xfId="34475" xr:uid="{00000000-0005-0000-0000-0000F4040000}"/>
    <cellStyle name="Ausgabe 3 3 5" xfId="15406" xr:uid="{00000000-0005-0000-0000-0000F5040000}"/>
    <cellStyle name="Ausgabe 3 3 5 2" xfId="37770" xr:uid="{00000000-0005-0000-0000-0000F6040000}"/>
    <cellStyle name="Ausgabe 3 3 6" xfId="14475" xr:uid="{00000000-0005-0000-0000-0000F7040000}"/>
    <cellStyle name="Ausgabe 3 3 6 2" xfId="37319" xr:uid="{00000000-0005-0000-0000-0000F8040000}"/>
    <cellStyle name="Ausgabe 3 3 7" xfId="18124" xr:uid="{00000000-0005-0000-0000-0000F9040000}"/>
    <cellStyle name="Ausgabe 3 3 7 2" xfId="39474" xr:uid="{00000000-0005-0000-0000-0000FA040000}"/>
    <cellStyle name="Ausgabe 3 3 8" xfId="27137" xr:uid="{00000000-0005-0000-0000-0000FB040000}"/>
    <cellStyle name="Ausgabe 3 3 9" xfId="2846" xr:uid="{00000000-0005-0000-0000-0000FC040000}"/>
    <cellStyle name="Ausgabe 3 4" xfId="1389" xr:uid="{00000000-0005-0000-0000-0000FD040000}"/>
    <cellStyle name="Ausgabe 3 4 2" xfId="34220" xr:uid="{00000000-0005-0000-0000-0000FE040000}"/>
    <cellStyle name="Ausgabe 3 4 3" xfId="9532" xr:uid="{00000000-0005-0000-0000-0000FF040000}"/>
    <cellStyle name="Ausgabe 3 5" xfId="1897" xr:uid="{00000000-0005-0000-0000-000000050000}"/>
    <cellStyle name="Ausgabe 3 5 2" xfId="33321" xr:uid="{00000000-0005-0000-0000-000001050000}"/>
    <cellStyle name="Ausgabe 3 5 3" xfId="8513" xr:uid="{00000000-0005-0000-0000-000002050000}"/>
    <cellStyle name="Ausgabe 3 6" xfId="10445" xr:uid="{00000000-0005-0000-0000-000003050000}"/>
    <cellStyle name="Ausgabe 3 6 2" xfId="34819" xr:uid="{00000000-0005-0000-0000-000004050000}"/>
    <cellStyle name="Ausgabe 3 7" xfId="15414" xr:uid="{00000000-0005-0000-0000-000005050000}"/>
    <cellStyle name="Ausgabe 3 7 2" xfId="37778" xr:uid="{00000000-0005-0000-0000-000006050000}"/>
    <cellStyle name="Ausgabe 3 8" xfId="13703" xr:uid="{00000000-0005-0000-0000-000007050000}"/>
    <cellStyle name="Ausgabe 3 8 2" xfId="36837" xr:uid="{00000000-0005-0000-0000-000008050000}"/>
    <cellStyle name="Ausgabe 3 9" xfId="18066" xr:uid="{00000000-0005-0000-0000-000009050000}"/>
    <cellStyle name="Ausgabe 3 9 2" xfId="39432" xr:uid="{00000000-0005-0000-0000-00000A050000}"/>
    <cellStyle name="Ausgabe 4" xfId="816" xr:uid="{00000000-0005-0000-0000-00000B050000}"/>
    <cellStyle name="Ausgabe 4 10" xfId="27266" xr:uid="{00000000-0005-0000-0000-00000C050000}"/>
    <cellStyle name="Ausgabe 4 11" xfId="2847" xr:uid="{00000000-0005-0000-0000-00000D050000}"/>
    <cellStyle name="Ausgabe 4 2" xfId="1537" xr:uid="{00000000-0005-0000-0000-00000E050000}"/>
    <cellStyle name="Ausgabe 4 2 10" xfId="10007" xr:uid="{00000000-0005-0000-0000-00000F050000}"/>
    <cellStyle name="Ausgabe 4 2 10 2" xfId="34473" xr:uid="{00000000-0005-0000-0000-000010050000}"/>
    <cellStyle name="Ausgabe 4 2 11" xfId="15404" xr:uid="{00000000-0005-0000-0000-000011050000}"/>
    <cellStyle name="Ausgabe 4 2 11 2" xfId="37768" xr:uid="{00000000-0005-0000-0000-000012050000}"/>
    <cellStyle name="Ausgabe 4 2 12" xfId="14477" xr:uid="{00000000-0005-0000-0000-000013050000}"/>
    <cellStyle name="Ausgabe 4 2 12 2" xfId="37321" xr:uid="{00000000-0005-0000-0000-000014050000}"/>
    <cellStyle name="Ausgabe 4 2 13" xfId="18126" xr:uid="{00000000-0005-0000-0000-000015050000}"/>
    <cellStyle name="Ausgabe 4 2 13 2" xfId="39476" xr:uid="{00000000-0005-0000-0000-000016050000}"/>
    <cellStyle name="Ausgabe 4 2 14" xfId="25021" xr:uid="{00000000-0005-0000-0000-000017050000}"/>
    <cellStyle name="Ausgabe 4 2 15" xfId="2848" xr:uid="{00000000-0005-0000-0000-000018050000}"/>
    <cellStyle name="Ausgabe 4 2 2" xfId="2849" xr:uid="{00000000-0005-0000-0000-000019050000}"/>
    <cellStyle name="Ausgabe 4 2 2 2" xfId="9522" xr:uid="{00000000-0005-0000-0000-00001A050000}"/>
    <cellStyle name="Ausgabe 4 2 2 2 2" xfId="34210" xr:uid="{00000000-0005-0000-0000-00001B050000}"/>
    <cellStyle name="Ausgabe 4 2 2 3" xfId="8523" xr:uid="{00000000-0005-0000-0000-00001C050000}"/>
    <cellStyle name="Ausgabe 4 2 2 3 2" xfId="33331" xr:uid="{00000000-0005-0000-0000-00001D050000}"/>
    <cellStyle name="Ausgabe 4 2 2 4" xfId="10006" xr:uid="{00000000-0005-0000-0000-00001E050000}"/>
    <cellStyle name="Ausgabe 4 2 2 4 2" xfId="34472" xr:uid="{00000000-0005-0000-0000-00001F050000}"/>
    <cellStyle name="Ausgabe 4 2 2 5" xfId="15403" xr:uid="{00000000-0005-0000-0000-000020050000}"/>
    <cellStyle name="Ausgabe 4 2 2 5 2" xfId="37767" xr:uid="{00000000-0005-0000-0000-000021050000}"/>
    <cellStyle name="Ausgabe 4 2 2 6" xfId="13702" xr:uid="{00000000-0005-0000-0000-000022050000}"/>
    <cellStyle name="Ausgabe 4 2 2 6 2" xfId="36836" xr:uid="{00000000-0005-0000-0000-000023050000}"/>
    <cellStyle name="Ausgabe 4 2 2 7" xfId="18127" xr:uid="{00000000-0005-0000-0000-000024050000}"/>
    <cellStyle name="Ausgabe 4 2 2 7 2" xfId="39477" xr:uid="{00000000-0005-0000-0000-000025050000}"/>
    <cellStyle name="Ausgabe 4 2 2 8" xfId="25877" xr:uid="{00000000-0005-0000-0000-000026050000}"/>
    <cellStyle name="Ausgabe 4 2 3" xfId="2850" xr:uid="{00000000-0005-0000-0000-000027050000}"/>
    <cellStyle name="Ausgabe 4 2 3 2" xfId="9521" xr:uid="{00000000-0005-0000-0000-000028050000}"/>
    <cellStyle name="Ausgabe 4 2 3 2 2" xfId="34209" xr:uid="{00000000-0005-0000-0000-000029050000}"/>
    <cellStyle name="Ausgabe 4 2 3 3" xfId="8524" xr:uid="{00000000-0005-0000-0000-00002A050000}"/>
    <cellStyle name="Ausgabe 4 2 3 3 2" xfId="33332" xr:uid="{00000000-0005-0000-0000-00002B050000}"/>
    <cellStyle name="Ausgabe 4 2 3 4" xfId="10005" xr:uid="{00000000-0005-0000-0000-00002C050000}"/>
    <cellStyle name="Ausgabe 4 2 3 4 2" xfId="34471" xr:uid="{00000000-0005-0000-0000-00002D050000}"/>
    <cellStyle name="Ausgabe 4 2 3 5" xfId="15402" xr:uid="{00000000-0005-0000-0000-00002E050000}"/>
    <cellStyle name="Ausgabe 4 2 3 5 2" xfId="37766" xr:uid="{00000000-0005-0000-0000-00002F050000}"/>
    <cellStyle name="Ausgabe 4 2 3 6" xfId="14478" xr:uid="{00000000-0005-0000-0000-000030050000}"/>
    <cellStyle name="Ausgabe 4 2 3 6 2" xfId="37322" xr:uid="{00000000-0005-0000-0000-000031050000}"/>
    <cellStyle name="Ausgabe 4 2 3 7" xfId="18128" xr:uid="{00000000-0005-0000-0000-000032050000}"/>
    <cellStyle name="Ausgabe 4 2 3 7 2" xfId="39478" xr:uid="{00000000-0005-0000-0000-000033050000}"/>
    <cellStyle name="Ausgabe 4 2 3 8" xfId="20630" xr:uid="{00000000-0005-0000-0000-000034050000}"/>
    <cellStyle name="Ausgabe 4 2 4" xfId="2851" xr:uid="{00000000-0005-0000-0000-000035050000}"/>
    <cellStyle name="Ausgabe 4 2 4 2" xfId="9520" xr:uid="{00000000-0005-0000-0000-000036050000}"/>
    <cellStyle name="Ausgabe 4 2 4 2 2" xfId="34208" xr:uid="{00000000-0005-0000-0000-000037050000}"/>
    <cellStyle name="Ausgabe 4 2 4 3" xfId="8525" xr:uid="{00000000-0005-0000-0000-000038050000}"/>
    <cellStyle name="Ausgabe 4 2 4 3 2" xfId="33333" xr:uid="{00000000-0005-0000-0000-000039050000}"/>
    <cellStyle name="Ausgabe 4 2 4 4" xfId="10004" xr:uid="{00000000-0005-0000-0000-00003A050000}"/>
    <cellStyle name="Ausgabe 4 2 4 4 2" xfId="34470" xr:uid="{00000000-0005-0000-0000-00003B050000}"/>
    <cellStyle name="Ausgabe 4 2 4 5" xfId="15401" xr:uid="{00000000-0005-0000-0000-00003C050000}"/>
    <cellStyle name="Ausgabe 4 2 4 5 2" xfId="37765" xr:uid="{00000000-0005-0000-0000-00003D050000}"/>
    <cellStyle name="Ausgabe 4 2 4 6" xfId="14479" xr:uid="{00000000-0005-0000-0000-00003E050000}"/>
    <cellStyle name="Ausgabe 4 2 4 6 2" xfId="37323" xr:uid="{00000000-0005-0000-0000-00003F050000}"/>
    <cellStyle name="Ausgabe 4 2 4 7" xfId="18129" xr:uid="{00000000-0005-0000-0000-000040050000}"/>
    <cellStyle name="Ausgabe 4 2 4 7 2" xfId="39479" xr:uid="{00000000-0005-0000-0000-000041050000}"/>
    <cellStyle name="Ausgabe 4 2 4 8" xfId="24032" xr:uid="{00000000-0005-0000-0000-000042050000}"/>
    <cellStyle name="Ausgabe 4 2 5" xfId="2852" xr:uid="{00000000-0005-0000-0000-000043050000}"/>
    <cellStyle name="Ausgabe 4 2 5 2" xfId="9519" xr:uid="{00000000-0005-0000-0000-000044050000}"/>
    <cellStyle name="Ausgabe 4 2 5 2 2" xfId="34207" xr:uid="{00000000-0005-0000-0000-000045050000}"/>
    <cellStyle name="Ausgabe 4 2 5 3" xfId="8526" xr:uid="{00000000-0005-0000-0000-000046050000}"/>
    <cellStyle name="Ausgabe 4 2 5 3 2" xfId="33334" xr:uid="{00000000-0005-0000-0000-000047050000}"/>
    <cellStyle name="Ausgabe 4 2 5 4" xfId="10003" xr:uid="{00000000-0005-0000-0000-000048050000}"/>
    <cellStyle name="Ausgabe 4 2 5 4 2" xfId="34469" xr:uid="{00000000-0005-0000-0000-000049050000}"/>
    <cellStyle name="Ausgabe 4 2 5 5" xfId="15400" xr:uid="{00000000-0005-0000-0000-00004A050000}"/>
    <cellStyle name="Ausgabe 4 2 5 5 2" xfId="37764" xr:uid="{00000000-0005-0000-0000-00004B050000}"/>
    <cellStyle name="Ausgabe 4 2 5 6" xfId="14480" xr:uid="{00000000-0005-0000-0000-00004C050000}"/>
    <cellStyle name="Ausgabe 4 2 5 6 2" xfId="37324" xr:uid="{00000000-0005-0000-0000-00004D050000}"/>
    <cellStyle name="Ausgabe 4 2 5 7" xfId="18130" xr:uid="{00000000-0005-0000-0000-00004E050000}"/>
    <cellStyle name="Ausgabe 4 2 5 7 2" xfId="39480" xr:uid="{00000000-0005-0000-0000-00004F050000}"/>
    <cellStyle name="Ausgabe 4 2 5 8" xfId="24110" xr:uid="{00000000-0005-0000-0000-000050050000}"/>
    <cellStyle name="Ausgabe 4 2 6" xfId="2853" xr:uid="{00000000-0005-0000-0000-000051050000}"/>
    <cellStyle name="Ausgabe 4 2 6 2" xfId="9518" xr:uid="{00000000-0005-0000-0000-000052050000}"/>
    <cellStyle name="Ausgabe 4 2 6 2 2" xfId="34206" xr:uid="{00000000-0005-0000-0000-000053050000}"/>
    <cellStyle name="Ausgabe 4 2 6 3" xfId="8527" xr:uid="{00000000-0005-0000-0000-000054050000}"/>
    <cellStyle name="Ausgabe 4 2 6 3 2" xfId="33335" xr:uid="{00000000-0005-0000-0000-000055050000}"/>
    <cellStyle name="Ausgabe 4 2 6 4" xfId="10002" xr:uid="{00000000-0005-0000-0000-000056050000}"/>
    <cellStyle name="Ausgabe 4 2 6 4 2" xfId="34468" xr:uid="{00000000-0005-0000-0000-000057050000}"/>
    <cellStyle name="Ausgabe 4 2 6 5" xfId="15399" xr:uid="{00000000-0005-0000-0000-000058050000}"/>
    <cellStyle name="Ausgabe 4 2 6 5 2" xfId="37763" xr:uid="{00000000-0005-0000-0000-000059050000}"/>
    <cellStyle name="Ausgabe 4 2 6 6" xfId="14481" xr:uid="{00000000-0005-0000-0000-00005A050000}"/>
    <cellStyle name="Ausgabe 4 2 6 6 2" xfId="37325" xr:uid="{00000000-0005-0000-0000-00005B050000}"/>
    <cellStyle name="Ausgabe 4 2 6 7" xfId="18131" xr:uid="{00000000-0005-0000-0000-00005C050000}"/>
    <cellStyle name="Ausgabe 4 2 6 7 2" xfId="39481" xr:uid="{00000000-0005-0000-0000-00005D050000}"/>
    <cellStyle name="Ausgabe 4 2 6 8" xfId="26791" xr:uid="{00000000-0005-0000-0000-00005E050000}"/>
    <cellStyle name="Ausgabe 4 2 7" xfId="2854" xr:uid="{00000000-0005-0000-0000-00005F050000}"/>
    <cellStyle name="Ausgabe 4 2 7 2" xfId="6346" xr:uid="{00000000-0005-0000-0000-000060050000}"/>
    <cellStyle name="Ausgabe 4 2 7 2 2" xfId="31476" xr:uid="{00000000-0005-0000-0000-000061050000}"/>
    <cellStyle name="Ausgabe 4 2 7 3" xfId="8528" xr:uid="{00000000-0005-0000-0000-000062050000}"/>
    <cellStyle name="Ausgabe 4 2 7 3 2" xfId="33336" xr:uid="{00000000-0005-0000-0000-000063050000}"/>
    <cellStyle name="Ausgabe 4 2 7 4" xfId="10439" xr:uid="{00000000-0005-0000-0000-000064050000}"/>
    <cellStyle name="Ausgabe 4 2 7 4 2" xfId="34813" xr:uid="{00000000-0005-0000-0000-000065050000}"/>
    <cellStyle name="Ausgabe 4 2 7 5" xfId="15398" xr:uid="{00000000-0005-0000-0000-000066050000}"/>
    <cellStyle name="Ausgabe 4 2 7 5 2" xfId="37762" xr:uid="{00000000-0005-0000-0000-000067050000}"/>
    <cellStyle name="Ausgabe 4 2 7 6" xfId="14482" xr:uid="{00000000-0005-0000-0000-000068050000}"/>
    <cellStyle name="Ausgabe 4 2 7 6 2" xfId="37326" xr:uid="{00000000-0005-0000-0000-000069050000}"/>
    <cellStyle name="Ausgabe 4 2 7 7" xfId="18132" xr:uid="{00000000-0005-0000-0000-00006A050000}"/>
    <cellStyle name="Ausgabe 4 2 7 7 2" xfId="39482" xr:uid="{00000000-0005-0000-0000-00006B050000}"/>
    <cellStyle name="Ausgabe 4 2 7 8" xfId="25773" xr:uid="{00000000-0005-0000-0000-00006C050000}"/>
    <cellStyle name="Ausgabe 4 2 8" xfId="9523" xr:uid="{00000000-0005-0000-0000-00006D050000}"/>
    <cellStyle name="Ausgabe 4 2 8 2" xfId="34211" xr:uid="{00000000-0005-0000-0000-00006E050000}"/>
    <cellStyle name="Ausgabe 4 2 9" xfId="8522" xr:uid="{00000000-0005-0000-0000-00006F050000}"/>
    <cellStyle name="Ausgabe 4 2 9 2" xfId="33330" xr:uid="{00000000-0005-0000-0000-000070050000}"/>
    <cellStyle name="Ausgabe 4 3" xfId="1739" xr:uid="{00000000-0005-0000-0000-000071050000}"/>
    <cellStyle name="Ausgabe 4 3 2" xfId="9517" xr:uid="{00000000-0005-0000-0000-000072050000}"/>
    <cellStyle name="Ausgabe 4 3 2 2" xfId="34205" xr:uid="{00000000-0005-0000-0000-000073050000}"/>
    <cellStyle name="Ausgabe 4 3 3" xfId="8529" xr:uid="{00000000-0005-0000-0000-000074050000}"/>
    <cellStyle name="Ausgabe 4 3 3 2" xfId="33337" xr:uid="{00000000-0005-0000-0000-000075050000}"/>
    <cellStyle name="Ausgabe 4 3 4" xfId="10525" xr:uid="{00000000-0005-0000-0000-000076050000}"/>
    <cellStyle name="Ausgabe 4 3 4 2" xfId="34866" xr:uid="{00000000-0005-0000-0000-000077050000}"/>
    <cellStyle name="Ausgabe 4 3 5" xfId="15397" xr:uid="{00000000-0005-0000-0000-000078050000}"/>
    <cellStyle name="Ausgabe 4 3 5 2" xfId="37761" xr:uid="{00000000-0005-0000-0000-000079050000}"/>
    <cellStyle name="Ausgabe 4 3 6" xfId="14483" xr:uid="{00000000-0005-0000-0000-00007A050000}"/>
    <cellStyle name="Ausgabe 4 3 6 2" xfId="37327" xr:uid="{00000000-0005-0000-0000-00007B050000}"/>
    <cellStyle name="Ausgabe 4 3 7" xfId="18133" xr:uid="{00000000-0005-0000-0000-00007C050000}"/>
    <cellStyle name="Ausgabe 4 3 7 2" xfId="39483" xr:uid="{00000000-0005-0000-0000-00007D050000}"/>
    <cellStyle name="Ausgabe 4 3 8" xfId="23175" xr:uid="{00000000-0005-0000-0000-00007E050000}"/>
    <cellStyle name="Ausgabe 4 3 9" xfId="2855" xr:uid="{00000000-0005-0000-0000-00007F050000}"/>
    <cellStyle name="Ausgabe 4 4" xfId="1920" xr:uid="{00000000-0005-0000-0000-000080050000}"/>
    <cellStyle name="Ausgabe 4 4 2" xfId="34212" xr:uid="{00000000-0005-0000-0000-000081050000}"/>
    <cellStyle name="Ausgabe 4 4 3" xfId="9524" xr:uid="{00000000-0005-0000-0000-000082050000}"/>
    <cellStyle name="Ausgabe 4 5" xfId="8521" xr:uid="{00000000-0005-0000-0000-000083050000}"/>
    <cellStyle name="Ausgabe 4 5 2" xfId="33329" xr:uid="{00000000-0005-0000-0000-000084050000}"/>
    <cellStyle name="Ausgabe 4 6" xfId="10008" xr:uid="{00000000-0005-0000-0000-000085050000}"/>
    <cellStyle name="Ausgabe 4 6 2" xfId="34474" xr:uid="{00000000-0005-0000-0000-000086050000}"/>
    <cellStyle name="Ausgabe 4 7" xfId="15405" xr:uid="{00000000-0005-0000-0000-000087050000}"/>
    <cellStyle name="Ausgabe 4 7 2" xfId="37769" xr:uid="{00000000-0005-0000-0000-000088050000}"/>
    <cellStyle name="Ausgabe 4 8" xfId="14476" xr:uid="{00000000-0005-0000-0000-000089050000}"/>
    <cellStyle name="Ausgabe 4 8 2" xfId="37320" xr:uid="{00000000-0005-0000-0000-00008A050000}"/>
    <cellStyle name="Ausgabe 4 9" xfId="18125" xr:uid="{00000000-0005-0000-0000-00008B050000}"/>
    <cellStyle name="Ausgabe 4 9 2" xfId="39475" xr:uid="{00000000-0005-0000-0000-00008C050000}"/>
    <cellStyle name="Ausgabe 5" xfId="1088" xr:uid="{00000000-0005-0000-0000-00008D050000}"/>
    <cellStyle name="Ausgabe 5 10" xfId="22149" xr:uid="{00000000-0005-0000-0000-00008E050000}"/>
    <cellStyle name="Ausgabe 5 11" xfId="2856" xr:uid="{00000000-0005-0000-0000-00008F050000}"/>
    <cellStyle name="Ausgabe 5 2" xfId="1538" xr:uid="{00000000-0005-0000-0000-000090050000}"/>
    <cellStyle name="Ausgabe 5 2 10" xfId="10000" xr:uid="{00000000-0005-0000-0000-000091050000}"/>
    <cellStyle name="Ausgabe 5 2 10 2" xfId="34466" xr:uid="{00000000-0005-0000-0000-000092050000}"/>
    <cellStyle name="Ausgabe 5 2 11" xfId="15395" xr:uid="{00000000-0005-0000-0000-000093050000}"/>
    <cellStyle name="Ausgabe 5 2 11 2" xfId="37759" xr:uid="{00000000-0005-0000-0000-000094050000}"/>
    <cellStyle name="Ausgabe 5 2 12" xfId="14485" xr:uid="{00000000-0005-0000-0000-000095050000}"/>
    <cellStyle name="Ausgabe 5 2 12 2" xfId="37329" xr:uid="{00000000-0005-0000-0000-000096050000}"/>
    <cellStyle name="Ausgabe 5 2 13" xfId="18135" xr:uid="{00000000-0005-0000-0000-000097050000}"/>
    <cellStyle name="Ausgabe 5 2 13 2" xfId="39485" xr:uid="{00000000-0005-0000-0000-000098050000}"/>
    <cellStyle name="Ausgabe 5 2 14" xfId="25774" xr:uid="{00000000-0005-0000-0000-000099050000}"/>
    <cellStyle name="Ausgabe 5 2 15" xfId="2857" xr:uid="{00000000-0005-0000-0000-00009A050000}"/>
    <cellStyle name="Ausgabe 5 2 2" xfId="2858" xr:uid="{00000000-0005-0000-0000-00009B050000}"/>
    <cellStyle name="Ausgabe 5 2 2 2" xfId="9514" xr:uid="{00000000-0005-0000-0000-00009C050000}"/>
    <cellStyle name="Ausgabe 5 2 2 2 2" xfId="34202" xr:uid="{00000000-0005-0000-0000-00009D050000}"/>
    <cellStyle name="Ausgabe 5 2 2 3" xfId="8532" xr:uid="{00000000-0005-0000-0000-00009E050000}"/>
    <cellStyle name="Ausgabe 5 2 2 3 2" xfId="33340" xr:uid="{00000000-0005-0000-0000-00009F050000}"/>
    <cellStyle name="Ausgabe 5 2 2 4" xfId="9999" xr:uid="{00000000-0005-0000-0000-0000A0050000}"/>
    <cellStyle name="Ausgabe 5 2 2 4 2" xfId="34465" xr:uid="{00000000-0005-0000-0000-0000A1050000}"/>
    <cellStyle name="Ausgabe 5 2 2 5" xfId="15394" xr:uid="{00000000-0005-0000-0000-0000A2050000}"/>
    <cellStyle name="Ausgabe 5 2 2 5 2" xfId="37758" xr:uid="{00000000-0005-0000-0000-0000A3050000}"/>
    <cellStyle name="Ausgabe 5 2 2 6" xfId="15901" xr:uid="{00000000-0005-0000-0000-0000A4050000}"/>
    <cellStyle name="Ausgabe 5 2 2 6 2" xfId="38109" xr:uid="{00000000-0005-0000-0000-0000A5050000}"/>
    <cellStyle name="Ausgabe 5 2 2 7" xfId="18136" xr:uid="{00000000-0005-0000-0000-0000A6050000}"/>
    <cellStyle name="Ausgabe 5 2 2 7 2" xfId="39486" xr:uid="{00000000-0005-0000-0000-0000A7050000}"/>
    <cellStyle name="Ausgabe 5 2 2 8" xfId="25289" xr:uid="{00000000-0005-0000-0000-0000A8050000}"/>
    <cellStyle name="Ausgabe 5 2 3" xfId="2859" xr:uid="{00000000-0005-0000-0000-0000A9050000}"/>
    <cellStyle name="Ausgabe 5 2 3 2" xfId="9513" xr:uid="{00000000-0005-0000-0000-0000AA050000}"/>
    <cellStyle name="Ausgabe 5 2 3 2 2" xfId="34201" xr:uid="{00000000-0005-0000-0000-0000AB050000}"/>
    <cellStyle name="Ausgabe 5 2 3 3" xfId="8533" xr:uid="{00000000-0005-0000-0000-0000AC050000}"/>
    <cellStyle name="Ausgabe 5 2 3 3 2" xfId="33341" xr:uid="{00000000-0005-0000-0000-0000AD050000}"/>
    <cellStyle name="Ausgabe 5 2 3 4" xfId="9998" xr:uid="{00000000-0005-0000-0000-0000AE050000}"/>
    <cellStyle name="Ausgabe 5 2 3 4 2" xfId="34464" xr:uid="{00000000-0005-0000-0000-0000AF050000}"/>
    <cellStyle name="Ausgabe 5 2 3 5" xfId="15393" xr:uid="{00000000-0005-0000-0000-0000B0050000}"/>
    <cellStyle name="Ausgabe 5 2 3 5 2" xfId="37757" xr:uid="{00000000-0005-0000-0000-0000B1050000}"/>
    <cellStyle name="Ausgabe 5 2 3 6" xfId="15902" xr:uid="{00000000-0005-0000-0000-0000B2050000}"/>
    <cellStyle name="Ausgabe 5 2 3 6 2" xfId="38110" xr:uid="{00000000-0005-0000-0000-0000B3050000}"/>
    <cellStyle name="Ausgabe 5 2 3 7" xfId="18137" xr:uid="{00000000-0005-0000-0000-0000B4050000}"/>
    <cellStyle name="Ausgabe 5 2 3 7 2" xfId="39487" xr:uid="{00000000-0005-0000-0000-0000B5050000}"/>
    <cellStyle name="Ausgabe 5 2 3 8" xfId="20631" xr:uid="{00000000-0005-0000-0000-0000B6050000}"/>
    <cellStyle name="Ausgabe 5 2 4" xfId="2860" xr:uid="{00000000-0005-0000-0000-0000B7050000}"/>
    <cellStyle name="Ausgabe 5 2 4 2" xfId="9512" xr:uid="{00000000-0005-0000-0000-0000B8050000}"/>
    <cellStyle name="Ausgabe 5 2 4 2 2" xfId="34200" xr:uid="{00000000-0005-0000-0000-0000B9050000}"/>
    <cellStyle name="Ausgabe 5 2 4 3" xfId="8534" xr:uid="{00000000-0005-0000-0000-0000BA050000}"/>
    <cellStyle name="Ausgabe 5 2 4 3 2" xfId="33342" xr:uid="{00000000-0005-0000-0000-0000BB050000}"/>
    <cellStyle name="Ausgabe 5 2 4 4" xfId="9997" xr:uid="{00000000-0005-0000-0000-0000BC050000}"/>
    <cellStyle name="Ausgabe 5 2 4 4 2" xfId="34463" xr:uid="{00000000-0005-0000-0000-0000BD050000}"/>
    <cellStyle name="Ausgabe 5 2 4 5" xfId="15392" xr:uid="{00000000-0005-0000-0000-0000BE050000}"/>
    <cellStyle name="Ausgabe 5 2 4 5 2" xfId="37756" xr:uid="{00000000-0005-0000-0000-0000BF050000}"/>
    <cellStyle name="Ausgabe 5 2 4 6" xfId="15903" xr:uid="{00000000-0005-0000-0000-0000C0050000}"/>
    <cellStyle name="Ausgabe 5 2 4 6 2" xfId="38111" xr:uid="{00000000-0005-0000-0000-0000C1050000}"/>
    <cellStyle name="Ausgabe 5 2 4 7" xfId="18138" xr:uid="{00000000-0005-0000-0000-0000C2050000}"/>
    <cellStyle name="Ausgabe 5 2 4 7 2" xfId="39488" xr:uid="{00000000-0005-0000-0000-0000C3050000}"/>
    <cellStyle name="Ausgabe 5 2 4 8" xfId="21017" xr:uid="{00000000-0005-0000-0000-0000C4050000}"/>
    <cellStyle name="Ausgabe 5 2 5" xfId="2861" xr:uid="{00000000-0005-0000-0000-0000C5050000}"/>
    <cellStyle name="Ausgabe 5 2 5 2" xfId="9511" xr:uid="{00000000-0005-0000-0000-0000C6050000}"/>
    <cellStyle name="Ausgabe 5 2 5 2 2" xfId="34199" xr:uid="{00000000-0005-0000-0000-0000C7050000}"/>
    <cellStyle name="Ausgabe 5 2 5 3" xfId="8535" xr:uid="{00000000-0005-0000-0000-0000C8050000}"/>
    <cellStyle name="Ausgabe 5 2 5 3 2" xfId="33343" xr:uid="{00000000-0005-0000-0000-0000C9050000}"/>
    <cellStyle name="Ausgabe 5 2 5 4" xfId="9996" xr:uid="{00000000-0005-0000-0000-0000CA050000}"/>
    <cellStyle name="Ausgabe 5 2 5 4 2" xfId="34462" xr:uid="{00000000-0005-0000-0000-0000CB050000}"/>
    <cellStyle name="Ausgabe 5 2 5 5" xfId="15391" xr:uid="{00000000-0005-0000-0000-0000CC050000}"/>
    <cellStyle name="Ausgabe 5 2 5 5 2" xfId="37755" xr:uid="{00000000-0005-0000-0000-0000CD050000}"/>
    <cellStyle name="Ausgabe 5 2 5 6" xfId="15904" xr:uid="{00000000-0005-0000-0000-0000CE050000}"/>
    <cellStyle name="Ausgabe 5 2 5 6 2" xfId="38112" xr:uid="{00000000-0005-0000-0000-0000CF050000}"/>
    <cellStyle name="Ausgabe 5 2 5 7" xfId="18139" xr:uid="{00000000-0005-0000-0000-0000D0050000}"/>
    <cellStyle name="Ausgabe 5 2 5 7 2" xfId="39489" xr:uid="{00000000-0005-0000-0000-0000D1050000}"/>
    <cellStyle name="Ausgabe 5 2 5 8" xfId="23671" xr:uid="{00000000-0005-0000-0000-0000D2050000}"/>
    <cellStyle name="Ausgabe 5 2 6" xfId="2862" xr:uid="{00000000-0005-0000-0000-0000D3050000}"/>
    <cellStyle name="Ausgabe 5 2 6 2" xfId="9510" xr:uid="{00000000-0005-0000-0000-0000D4050000}"/>
    <cellStyle name="Ausgabe 5 2 6 2 2" xfId="34198" xr:uid="{00000000-0005-0000-0000-0000D5050000}"/>
    <cellStyle name="Ausgabe 5 2 6 3" xfId="8536" xr:uid="{00000000-0005-0000-0000-0000D6050000}"/>
    <cellStyle name="Ausgabe 5 2 6 3 2" xfId="33344" xr:uid="{00000000-0005-0000-0000-0000D7050000}"/>
    <cellStyle name="Ausgabe 5 2 6 4" xfId="9995" xr:uid="{00000000-0005-0000-0000-0000D8050000}"/>
    <cellStyle name="Ausgabe 5 2 6 4 2" xfId="34461" xr:uid="{00000000-0005-0000-0000-0000D9050000}"/>
    <cellStyle name="Ausgabe 5 2 6 5" xfId="15390" xr:uid="{00000000-0005-0000-0000-0000DA050000}"/>
    <cellStyle name="Ausgabe 5 2 6 5 2" xfId="37754" xr:uid="{00000000-0005-0000-0000-0000DB050000}"/>
    <cellStyle name="Ausgabe 5 2 6 6" xfId="15906" xr:uid="{00000000-0005-0000-0000-0000DC050000}"/>
    <cellStyle name="Ausgabe 5 2 6 6 2" xfId="38114" xr:uid="{00000000-0005-0000-0000-0000DD050000}"/>
    <cellStyle name="Ausgabe 5 2 6 7" xfId="18140" xr:uid="{00000000-0005-0000-0000-0000DE050000}"/>
    <cellStyle name="Ausgabe 5 2 6 7 2" xfId="39490" xr:uid="{00000000-0005-0000-0000-0000DF050000}"/>
    <cellStyle name="Ausgabe 5 2 6 8" xfId="27265" xr:uid="{00000000-0005-0000-0000-0000E0050000}"/>
    <cellStyle name="Ausgabe 5 2 7" xfId="2863" xr:uid="{00000000-0005-0000-0000-0000E1050000}"/>
    <cellStyle name="Ausgabe 5 2 7 2" xfId="9509" xr:uid="{00000000-0005-0000-0000-0000E2050000}"/>
    <cellStyle name="Ausgabe 5 2 7 2 2" xfId="34197" xr:uid="{00000000-0005-0000-0000-0000E3050000}"/>
    <cellStyle name="Ausgabe 5 2 7 3" xfId="8537" xr:uid="{00000000-0005-0000-0000-0000E4050000}"/>
    <cellStyle name="Ausgabe 5 2 7 3 2" xfId="33345" xr:uid="{00000000-0005-0000-0000-0000E5050000}"/>
    <cellStyle name="Ausgabe 5 2 7 4" xfId="9994" xr:uid="{00000000-0005-0000-0000-0000E6050000}"/>
    <cellStyle name="Ausgabe 5 2 7 4 2" xfId="34460" xr:uid="{00000000-0005-0000-0000-0000E7050000}"/>
    <cellStyle name="Ausgabe 5 2 7 5" xfId="15389" xr:uid="{00000000-0005-0000-0000-0000E8050000}"/>
    <cellStyle name="Ausgabe 5 2 7 5 2" xfId="37753" xr:uid="{00000000-0005-0000-0000-0000E9050000}"/>
    <cellStyle name="Ausgabe 5 2 7 6" xfId="15907" xr:uid="{00000000-0005-0000-0000-0000EA050000}"/>
    <cellStyle name="Ausgabe 5 2 7 6 2" xfId="38115" xr:uid="{00000000-0005-0000-0000-0000EB050000}"/>
    <cellStyle name="Ausgabe 5 2 7 7" xfId="18141" xr:uid="{00000000-0005-0000-0000-0000EC050000}"/>
    <cellStyle name="Ausgabe 5 2 7 7 2" xfId="39491" xr:uid="{00000000-0005-0000-0000-0000ED050000}"/>
    <cellStyle name="Ausgabe 5 2 7 8" xfId="25022" xr:uid="{00000000-0005-0000-0000-0000EE050000}"/>
    <cellStyle name="Ausgabe 5 2 8" xfId="9515" xr:uid="{00000000-0005-0000-0000-0000EF050000}"/>
    <cellStyle name="Ausgabe 5 2 8 2" xfId="34203" xr:uid="{00000000-0005-0000-0000-0000F0050000}"/>
    <cellStyle name="Ausgabe 5 2 9" xfId="8531" xr:uid="{00000000-0005-0000-0000-0000F1050000}"/>
    <cellStyle name="Ausgabe 5 2 9 2" xfId="33339" xr:uid="{00000000-0005-0000-0000-0000F2050000}"/>
    <cellStyle name="Ausgabe 5 3" xfId="1740" xr:uid="{00000000-0005-0000-0000-0000F3050000}"/>
    <cellStyle name="Ausgabe 5 3 2" xfId="9508" xr:uid="{00000000-0005-0000-0000-0000F4050000}"/>
    <cellStyle name="Ausgabe 5 3 2 2" xfId="34196" xr:uid="{00000000-0005-0000-0000-0000F5050000}"/>
    <cellStyle name="Ausgabe 5 3 3" xfId="8538" xr:uid="{00000000-0005-0000-0000-0000F6050000}"/>
    <cellStyle name="Ausgabe 5 3 3 2" xfId="33346" xr:uid="{00000000-0005-0000-0000-0000F7050000}"/>
    <cellStyle name="Ausgabe 5 3 4" xfId="9993" xr:uid="{00000000-0005-0000-0000-0000F8050000}"/>
    <cellStyle name="Ausgabe 5 3 4 2" xfId="34459" xr:uid="{00000000-0005-0000-0000-0000F9050000}"/>
    <cellStyle name="Ausgabe 5 3 5" xfId="15388" xr:uid="{00000000-0005-0000-0000-0000FA050000}"/>
    <cellStyle name="Ausgabe 5 3 5 2" xfId="37752" xr:uid="{00000000-0005-0000-0000-0000FB050000}"/>
    <cellStyle name="Ausgabe 5 3 6" xfId="15908" xr:uid="{00000000-0005-0000-0000-0000FC050000}"/>
    <cellStyle name="Ausgabe 5 3 6 2" xfId="38116" xr:uid="{00000000-0005-0000-0000-0000FD050000}"/>
    <cellStyle name="Ausgabe 5 3 7" xfId="18142" xr:uid="{00000000-0005-0000-0000-0000FE050000}"/>
    <cellStyle name="Ausgabe 5 3 7 2" xfId="39492" xr:uid="{00000000-0005-0000-0000-0000FF050000}"/>
    <cellStyle name="Ausgabe 5 3 8" xfId="22086" xr:uid="{00000000-0005-0000-0000-000000060000}"/>
    <cellStyle name="Ausgabe 5 3 9" xfId="2864" xr:uid="{00000000-0005-0000-0000-000001060000}"/>
    <cellStyle name="Ausgabe 5 4" xfId="1921" xr:uid="{00000000-0005-0000-0000-000002060000}"/>
    <cellStyle name="Ausgabe 5 4 2" xfId="34204" xr:uid="{00000000-0005-0000-0000-000003060000}"/>
    <cellStyle name="Ausgabe 5 4 3" xfId="9516" xr:uid="{00000000-0005-0000-0000-000004060000}"/>
    <cellStyle name="Ausgabe 5 5" xfId="8530" xr:uid="{00000000-0005-0000-0000-000005060000}"/>
    <cellStyle name="Ausgabe 5 5 2" xfId="33338" xr:uid="{00000000-0005-0000-0000-000006060000}"/>
    <cellStyle name="Ausgabe 5 6" xfId="10001" xr:uid="{00000000-0005-0000-0000-000007060000}"/>
    <cellStyle name="Ausgabe 5 6 2" xfId="34467" xr:uid="{00000000-0005-0000-0000-000008060000}"/>
    <cellStyle name="Ausgabe 5 7" xfId="15396" xr:uid="{00000000-0005-0000-0000-000009060000}"/>
    <cellStyle name="Ausgabe 5 7 2" xfId="37760" xr:uid="{00000000-0005-0000-0000-00000A060000}"/>
    <cellStyle name="Ausgabe 5 8" xfId="14484" xr:uid="{00000000-0005-0000-0000-00000B060000}"/>
    <cellStyle name="Ausgabe 5 8 2" xfId="37328" xr:uid="{00000000-0005-0000-0000-00000C060000}"/>
    <cellStyle name="Ausgabe 5 9" xfId="18134" xr:uid="{00000000-0005-0000-0000-00000D060000}"/>
    <cellStyle name="Ausgabe 5 9 2" xfId="39484" xr:uid="{00000000-0005-0000-0000-00000E060000}"/>
    <cellStyle name="Ausgabe 6" xfId="1089" xr:uid="{00000000-0005-0000-0000-00000F060000}"/>
    <cellStyle name="Ausgabe 6 10" xfId="20381" xr:uid="{00000000-0005-0000-0000-000010060000}"/>
    <cellStyle name="Ausgabe 6 11" xfId="2865" xr:uid="{00000000-0005-0000-0000-000011060000}"/>
    <cellStyle name="Ausgabe 6 2" xfId="1539" xr:uid="{00000000-0005-0000-0000-000012060000}"/>
    <cellStyle name="Ausgabe 6 2 10" xfId="9991" xr:uid="{00000000-0005-0000-0000-000013060000}"/>
    <cellStyle name="Ausgabe 6 2 10 2" xfId="34457" xr:uid="{00000000-0005-0000-0000-000014060000}"/>
    <cellStyle name="Ausgabe 6 2 11" xfId="15386" xr:uid="{00000000-0005-0000-0000-000015060000}"/>
    <cellStyle name="Ausgabe 6 2 11 2" xfId="37750" xr:uid="{00000000-0005-0000-0000-000016060000}"/>
    <cellStyle name="Ausgabe 6 2 12" xfId="15910" xr:uid="{00000000-0005-0000-0000-000017060000}"/>
    <cellStyle name="Ausgabe 6 2 12 2" xfId="38118" xr:uid="{00000000-0005-0000-0000-000018060000}"/>
    <cellStyle name="Ausgabe 6 2 13" xfId="18144" xr:uid="{00000000-0005-0000-0000-000019060000}"/>
    <cellStyle name="Ausgabe 6 2 13 2" xfId="39494" xr:uid="{00000000-0005-0000-0000-00001A060000}"/>
    <cellStyle name="Ausgabe 6 2 14" xfId="20632" xr:uid="{00000000-0005-0000-0000-00001B060000}"/>
    <cellStyle name="Ausgabe 6 2 15" xfId="2866" xr:uid="{00000000-0005-0000-0000-00001C060000}"/>
    <cellStyle name="Ausgabe 6 2 2" xfId="2867" xr:uid="{00000000-0005-0000-0000-00001D060000}"/>
    <cellStyle name="Ausgabe 6 2 2 2" xfId="9505" xr:uid="{00000000-0005-0000-0000-00001E060000}"/>
    <cellStyle name="Ausgabe 6 2 2 2 2" xfId="34193" xr:uid="{00000000-0005-0000-0000-00001F060000}"/>
    <cellStyle name="Ausgabe 6 2 2 3" xfId="8541" xr:uid="{00000000-0005-0000-0000-000020060000}"/>
    <cellStyle name="Ausgabe 6 2 2 3 2" xfId="33349" xr:uid="{00000000-0005-0000-0000-000021060000}"/>
    <cellStyle name="Ausgabe 6 2 2 4" xfId="9990" xr:uid="{00000000-0005-0000-0000-000022060000}"/>
    <cellStyle name="Ausgabe 6 2 2 4 2" xfId="34456" xr:uid="{00000000-0005-0000-0000-000023060000}"/>
    <cellStyle name="Ausgabe 6 2 2 5" xfId="15385" xr:uid="{00000000-0005-0000-0000-000024060000}"/>
    <cellStyle name="Ausgabe 6 2 2 5 2" xfId="37749" xr:uid="{00000000-0005-0000-0000-000025060000}"/>
    <cellStyle name="Ausgabe 6 2 2 6" xfId="15911" xr:uid="{00000000-0005-0000-0000-000026060000}"/>
    <cellStyle name="Ausgabe 6 2 2 6 2" xfId="38119" xr:uid="{00000000-0005-0000-0000-000027060000}"/>
    <cellStyle name="Ausgabe 6 2 2 7" xfId="18145" xr:uid="{00000000-0005-0000-0000-000028060000}"/>
    <cellStyle name="Ausgabe 6 2 2 7 2" xfId="39495" xr:uid="{00000000-0005-0000-0000-000029060000}"/>
    <cellStyle name="Ausgabe 6 2 2 8" xfId="24147" xr:uid="{00000000-0005-0000-0000-00002A060000}"/>
    <cellStyle name="Ausgabe 6 2 3" xfId="2868" xr:uid="{00000000-0005-0000-0000-00002B060000}"/>
    <cellStyle name="Ausgabe 6 2 3 2" xfId="9504" xr:uid="{00000000-0005-0000-0000-00002C060000}"/>
    <cellStyle name="Ausgabe 6 2 3 2 2" xfId="34192" xr:uid="{00000000-0005-0000-0000-00002D060000}"/>
    <cellStyle name="Ausgabe 6 2 3 3" xfId="8542" xr:uid="{00000000-0005-0000-0000-00002E060000}"/>
    <cellStyle name="Ausgabe 6 2 3 3 2" xfId="33350" xr:uid="{00000000-0005-0000-0000-00002F060000}"/>
    <cellStyle name="Ausgabe 6 2 3 4" xfId="9989" xr:uid="{00000000-0005-0000-0000-000030060000}"/>
    <cellStyle name="Ausgabe 6 2 3 4 2" xfId="34455" xr:uid="{00000000-0005-0000-0000-000031060000}"/>
    <cellStyle name="Ausgabe 6 2 3 5" xfId="15384" xr:uid="{00000000-0005-0000-0000-000032060000}"/>
    <cellStyle name="Ausgabe 6 2 3 5 2" xfId="37748" xr:uid="{00000000-0005-0000-0000-000033060000}"/>
    <cellStyle name="Ausgabe 6 2 3 6" xfId="14544" xr:uid="{00000000-0005-0000-0000-000034060000}"/>
    <cellStyle name="Ausgabe 6 2 3 6 2" xfId="37388" xr:uid="{00000000-0005-0000-0000-000035060000}"/>
    <cellStyle name="Ausgabe 6 2 3 7" xfId="18146" xr:uid="{00000000-0005-0000-0000-000036060000}"/>
    <cellStyle name="Ausgabe 6 2 3 7 2" xfId="39496" xr:uid="{00000000-0005-0000-0000-000037060000}"/>
    <cellStyle name="Ausgabe 6 2 3 8" xfId="23137" xr:uid="{00000000-0005-0000-0000-000038060000}"/>
    <cellStyle name="Ausgabe 6 2 4" xfId="2869" xr:uid="{00000000-0005-0000-0000-000039060000}"/>
    <cellStyle name="Ausgabe 6 2 4 2" xfId="9503" xr:uid="{00000000-0005-0000-0000-00003A060000}"/>
    <cellStyle name="Ausgabe 6 2 4 2 2" xfId="34191" xr:uid="{00000000-0005-0000-0000-00003B060000}"/>
    <cellStyle name="Ausgabe 6 2 4 3" xfId="8543" xr:uid="{00000000-0005-0000-0000-00003C060000}"/>
    <cellStyle name="Ausgabe 6 2 4 3 2" xfId="33351" xr:uid="{00000000-0005-0000-0000-00003D060000}"/>
    <cellStyle name="Ausgabe 6 2 4 4" xfId="9988" xr:uid="{00000000-0005-0000-0000-00003E060000}"/>
    <cellStyle name="Ausgabe 6 2 4 4 2" xfId="34454" xr:uid="{00000000-0005-0000-0000-00003F060000}"/>
    <cellStyle name="Ausgabe 6 2 4 5" xfId="15383" xr:uid="{00000000-0005-0000-0000-000040060000}"/>
    <cellStyle name="Ausgabe 6 2 4 5 2" xfId="37747" xr:uid="{00000000-0005-0000-0000-000041060000}"/>
    <cellStyle name="Ausgabe 6 2 4 6" xfId="14545" xr:uid="{00000000-0005-0000-0000-000042060000}"/>
    <cellStyle name="Ausgabe 6 2 4 6 2" xfId="37389" xr:uid="{00000000-0005-0000-0000-000043060000}"/>
    <cellStyle name="Ausgabe 6 2 4 7" xfId="18147" xr:uid="{00000000-0005-0000-0000-000044060000}"/>
    <cellStyle name="Ausgabe 6 2 4 7 2" xfId="39497" xr:uid="{00000000-0005-0000-0000-000045060000}"/>
    <cellStyle name="Ausgabe 6 2 4 8" xfId="28704" xr:uid="{00000000-0005-0000-0000-000046060000}"/>
    <cellStyle name="Ausgabe 6 2 5" xfId="2870" xr:uid="{00000000-0005-0000-0000-000047060000}"/>
    <cellStyle name="Ausgabe 6 2 5 2" xfId="9502" xr:uid="{00000000-0005-0000-0000-000048060000}"/>
    <cellStyle name="Ausgabe 6 2 5 2 2" xfId="34190" xr:uid="{00000000-0005-0000-0000-000049060000}"/>
    <cellStyle name="Ausgabe 6 2 5 3" xfId="8544" xr:uid="{00000000-0005-0000-0000-00004A060000}"/>
    <cellStyle name="Ausgabe 6 2 5 3 2" xfId="33352" xr:uid="{00000000-0005-0000-0000-00004B060000}"/>
    <cellStyle name="Ausgabe 6 2 5 4" xfId="9987" xr:uid="{00000000-0005-0000-0000-00004C060000}"/>
    <cellStyle name="Ausgabe 6 2 5 4 2" xfId="34453" xr:uid="{00000000-0005-0000-0000-00004D060000}"/>
    <cellStyle name="Ausgabe 6 2 5 5" xfId="15382" xr:uid="{00000000-0005-0000-0000-00004E060000}"/>
    <cellStyle name="Ausgabe 6 2 5 5 2" xfId="37746" xr:uid="{00000000-0005-0000-0000-00004F060000}"/>
    <cellStyle name="Ausgabe 6 2 5 6" xfId="14546" xr:uid="{00000000-0005-0000-0000-000050060000}"/>
    <cellStyle name="Ausgabe 6 2 5 6 2" xfId="37390" xr:uid="{00000000-0005-0000-0000-000051060000}"/>
    <cellStyle name="Ausgabe 6 2 5 7" xfId="18148" xr:uid="{00000000-0005-0000-0000-000052060000}"/>
    <cellStyle name="Ausgabe 6 2 5 7 2" xfId="39498" xr:uid="{00000000-0005-0000-0000-000053060000}"/>
    <cellStyle name="Ausgabe 6 2 5 8" xfId="27663" xr:uid="{00000000-0005-0000-0000-000054060000}"/>
    <cellStyle name="Ausgabe 6 2 6" xfId="2871" xr:uid="{00000000-0005-0000-0000-000055060000}"/>
    <cellStyle name="Ausgabe 6 2 6 2" xfId="9501" xr:uid="{00000000-0005-0000-0000-000056060000}"/>
    <cellStyle name="Ausgabe 6 2 6 2 2" xfId="34189" xr:uid="{00000000-0005-0000-0000-000057060000}"/>
    <cellStyle name="Ausgabe 6 2 6 3" xfId="8545" xr:uid="{00000000-0005-0000-0000-000058060000}"/>
    <cellStyle name="Ausgabe 6 2 6 3 2" xfId="33353" xr:uid="{00000000-0005-0000-0000-000059060000}"/>
    <cellStyle name="Ausgabe 6 2 6 4" xfId="9986" xr:uid="{00000000-0005-0000-0000-00005A060000}"/>
    <cellStyle name="Ausgabe 6 2 6 4 2" xfId="34452" xr:uid="{00000000-0005-0000-0000-00005B060000}"/>
    <cellStyle name="Ausgabe 6 2 6 5" xfId="15381" xr:uid="{00000000-0005-0000-0000-00005C060000}"/>
    <cellStyle name="Ausgabe 6 2 6 5 2" xfId="37745" xr:uid="{00000000-0005-0000-0000-00005D060000}"/>
    <cellStyle name="Ausgabe 6 2 6 6" xfId="14547" xr:uid="{00000000-0005-0000-0000-00005E060000}"/>
    <cellStyle name="Ausgabe 6 2 6 6 2" xfId="37391" xr:uid="{00000000-0005-0000-0000-00005F060000}"/>
    <cellStyle name="Ausgabe 6 2 6 7" xfId="18149" xr:uid="{00000000-0005-0000-0000-000060060000}"/>
    <cellStyle name="Ausgabe 6 2 6 7 2" xfId="39499" xr:uid="{00000000-0005-0000-0000-000061060000}"/>
    <cellStyle name="Ausgabe 6 2 6 8" xfId="29192" xr:uid="{00000000-0005-0000-0000-000062060000}"/>
    <cellStyle name="Ausgabe 6 2 7" xfId="2872" xr:uid="{00000000-0005-0000-0000-000063060000}"/>
    <cellStyle name="Ausgabe 6 2 7 2" xfId="9500" xr:uid="{00000000-0005-0000-0000-000064060000}"/>
    <cellStyle name="Ausgabe 6 2 7 2 2" xfId="34188" xr:uid="{00000000-0005-0000-0000-000065060000}"/>
    <cellStyle name="Ausgabe 6 2 7 3" xfId="8546" xr:uid="{00000000-0005-0000-0000-000066060000}"/>
    <cellStyle name="Ausgabe 6 2 7 3 2" xfId="33354" xr:uid="{00000000-0005-0000-0000-000067060000}"/>
    <cellStyle name="Ausgabe 6 2 7 4" xfId="9985" xr:uid="{00000000-0005-0000-0000-000068060000}"/>
    <cellStyle name="Ausgabe 6 2 7 4 2" xfId="34451" xr:uid="{00000000-0005-0000-0000-000069060000}"/>
    <cellStyle name="Ausgabe 6 2 7 5" xfId="15380" xr:uid="{00000000-0005-0000-0000-00006A060000}"/>
    <cellStyle name="Ausgabe 6 2 7 5 2" xfId="37744" xr:uid="{00000000-0005-0000-0000-00006B060000}"/>
    <cellStyle name="Ausgabe 6 2 7 6" xfId="14548" xr:uid="{00000000-0005-0000-0000-00006C060000}"/>
    <cellStyle name="Ausgabe 6 2 7 6 2" xfId="37392" xr:uid="{00000000-0005-0000-0000-00006D060000}"/>
    <cellStyle name="Ausgabe 6 2 7 7" xfId="18150" xr:uid="{00000000-0005-0000-0000-00006E060000}"/>
    <cellStyle name="Ausgabe 6 2 7 7 2" xfId="39500" xr:uid="{00000000-0005-0000-0000-00006F060000}"/>
    <cellStyle name="Ausgabe 6 2 7 8" xfId="22151" xr:uid="{00000000-0005-0000-0000-000070060000}"/>
    <cellStyle name="Ausgabe 6 2 8" xfId="9506" xr:uid="{00000000-0005-0000-0000-000071060000}"/>
    <cellStyle name="Ausgabe 6 2 8 2" xfId="34194" xr:uid="{00000000-0005-0000-0000-000072060000}"/>
    <cellStyle name="Ausgabe 6 2 9" xfId="8540" xr:uid="{00000000-0005-0000-0000-000073060000}"/>
    <cellStyle name="Ausgabe 6 2 9 2" xfId="33348" xr:uid="{00000000-0005-0000-0000-000074060000}"/>
    <cellStyle name="Ausgabe 6 3" xfId="1741" xr:uid="{00000000-0005-0000-0000-000075060000}"/>
    <cellStyle name="Ausgabe 6 3 2" xfId="9499" xr:uid="{00000000-0005-0000-0000-000076060000}"/>
    <cellStyle name="Ausgabe 6 3 2 2" xfId="34187" xr:uid="{00000000-0005-0000-0000-000077060000}"/>
    <cellStyle name="Ausgabe 6 3 3" xfId="8547" xr:uid="{00000000-0005-0000-0000-000078060000}"/>
    <cellStyle name="Ausgabe 6 3 3 2" xfId="33355" xr:uid="{00000000-0005-0000-0000-000079060000}"/>
    <cellStyle name="Ausgabe 6 3 4" xfId="9984" xr:uid="{00000000-0005-0000-0000-00007A060000}"/>
    <cellStyle name="Ausgabe 6 3 4 2" xfId="34450" xr:uid="{00000000-0005-0000-0000-00007B060000}"/>
    <cellStyle name="Ausgabe 6 3 5" xfId="15379" xr:uid="{00000000-0005-0000-0000-00007C060000}"/>
    <cellStyle name="Ausgabe 6 3 5 2" xfId="37743" xr:uid="{00000000-0005-0000-0000-00007D060000}"/>
    <cellStyle name="Ausgabe 6 3 6" xfId="14549" xr:uid="{00000000-0005-0000-0000-00007E060000}"/>
    <cellStyle name="Ausgabe 6 3 6 2" xfId="37393" xr:uid="{00000000-0005-0000-0000-00007F060000}"/>
    <cellStyle name="Ausgabe 6 3 7" xfId="18151" xr:uid="{00000000-0005-0000-0000-000080060000}"/>
    <cellStyle name="Ausgabe 6 3 7 2" xfId="39501" xr:uid="{00000000-0005-0000-0000-000081060000}"/>
    <cellStyle name="Ausgabe 6 3 8" xfId="20633" xr:uid="{00000000-0005-0000-0000-000082060000}"/>
    <cellStyle name="Ausgabe 6 3 9" xfId="2873" xr:uid="{00000000-0005-0000-0000-000083060000}"/>
    <cellStyle name="Ausgabe 6 4" xfId="1922" xr:uid="{00000000-0005-0000-0000-000084060000}"/>
    <cellStyle name="Ausgabe 6 4 2" xfId="34195" xr:uid="{00000000-0005-0000-0000-000085060000}"/>
    <cellStyle name="Ausgabe 6 4 3" xfId="9507" xr:uid="{00000000-0005-0000-0000-000086060000}"/>
    <cellStyle name="Ausgabe 6 5" xfId="8539" xr:uid="{00000000-0005-0000-0000-000087060000}"/>
    <cellStyle name="Ausgabe 6 5 2" xfId="33347" xr:uid="{00000000-0005-0000-0000-000088060000}"/>
    <cellStyle name="Ausgabe 6 6" xfId="9992" xr:uid="{00000000-0005-0000-0000-000089060000}"/>
    <cellStyle name="Ausgabe 6 6 2" xfId="34458" xr:uid="{00000000-0005-0000-0000-00008A060000}"/>
    <cellStyle name="Ausgabe 6 7" xfId="15387" xr:uid="{00000000-0005-0000-0000-00008B060000}"/>
    <cellStyle name="Ausgabe 6 7 2" xfId="37751" xr:uid="{00000000-0005-0000-0000-00008C060000}"/>
    <cellStyle name="Ausgabe 6 8" xfId="15909" xr:uid="{00000000-0005-0000-0000-00008D060000}"/>
    <cellStyle name="Ausgabe 6 8 2" xfId="38117" xr:uid="{00000000-0005-0000-0000-00008E060000}"/>
    <cellStyle name="Ausgabe 6 9" xfId="18143" xr:uid="{00000000-0005-0000-0000-00008F060000}"/>
    <cellStyle name="Ausgabe 6 9 2" xfId="39493" xr:uid="{00000000-0005-0000-0000-000090060000}"/>
    <cellStyle name="Ausgabe 7" xfId="1227" xr:uid="{00000000-0005-0000-0000-000091060000}"/>
    <cellStyle name="Ausgabe 7 10" xfId="9983" xr:uid="{00000000-0005-0000-0000-000092060000}"/>
    <cellStyle name="Ausgabe 7 10 2" xfId="34449" xr:uid="{00000000-0005-0000-0000-000093060000}"/>
    <cellStyle name="Ausgabe 7 11" xfId="15378" xr:uid="{00000000-0005-0000-0000-000094060000}"/>
    <cellStyle name="Ausgabe 7 11 2" xfId="37742" xr:uid="{00000000-0005-0000-0000-000095060000}"/>
    <cellStyle name="Ausgabe 7 12" xfId="14550" xr:uid="{00000000-0005-0000-0000-000096060000}"/>
    <cellStyle name="Ausgabe 7 12 2" xfId="37394" xr:uid="{00000000-0005-0000-0000-000097060000}"/>
    <cellStyle name="Ausgabe 7 13" xfId="18152" xr:uid="{00000000-0005-0000-0000-000098060000}"/>
    <cellStyle name="Ausgabe 7 13 2" xfId="39502" xr:uid="{00000000-0005-0000-0000-000099060000}"/>
    <cellStyle name="Ausgabe 7 14" xfId="24037" xr:uid="{00000000-0005-0000-0000-00009A060000}"/>
    <cellStyle name="Ausgabe 7 15" xfId="2874" xr:uid="{00000000-0005-0000-0000-00009B060000}"/>
    <cellStyle name="Ausgabe 7 2" xfId="2875" xr:uid="{00000000-0005-0000-0000-00009C060000}"/>
    <cellStyle name="Ausgabe 7 2 2" xfId="9497" xr:uid="{00000000-0005-0000-0000-00009D060000}"/>
    <cellStyle name="Ausgabe 7 2 2 2" xfId="34185" xr:uid="{00000000-0005-0000-0000-00009E060000}"/>
    <cellStyle name="Ausgabe 7 2 3" xfId="8549" xr:uid="{00000000-0005-0000-0000-00009F060000}"/>
    <cellStyle name="Ausgabe 7 2 3 2" xfId="33357" xr:uid="{00000000-0005-0000-0000-0000A0060000}"/>
    <cellStyle name="Ausgabe 7 2 4" xfId="9982" xr:uid="{00000000-0005-0000-0000-0000A1060000}"/>
    <cellStyle name="Ausgabe 7 2 4 2" xfId="34448" xr:uid="{00000000-0005-0000-0000-0000A2060000}"/>
    <cellStyle name="Ausgabe 7 2 5" xfId="15377" xr:uid="{00000000-0005-0000-0000-0000A3060000}"/>
    <cellStyle name="Ausgabe 7 2 5 2" xfId="37741" xr:uid="{00000000-0005-0000-0000-0000A4060000}"/>
    <cellStyle name="Ausgabe 7 2 6" xfId="14551" xr:uid="{00000000-0005-0000-0000-0000A5060000}"/>
    <cellStyle name="Ausgabe 7 2 6 2" xfId="37395" xr:uid="{00000000-0005-0000-0000-0000A6060000}"/>
    <cellStyle name="Ausgabe 7 2 7" xfId="18153" xr:uid="{00000000-0005-0000-0000-0000A7060000}"/>
    <cellStyle name="Ausgabe 7 2 7 2" xfId="39503" xr:uid="{00000000-0005-0000-0000-0000A8060000}"/>
    <cellStyle name="Ausgabe 7 2 8" xfId="27136" xr:uid="{00000000-0005-0000-0000-0000A9060000}"/>
    <cellStyle name="Ausgabe 7 3" xfId="2876" xr:uid="{00000000-0005-0000-0000-0000AA060000}"/>
    <cellStyle name="Ausgabe 7 3 2" xfId="9496" xr:uid="{00000000-0005-0000-0000-0000AB060000}"/>
    <cellStyle name="Ausgabe 7 3 2 2" xfId="34184" xr:uid="{00000000-0005-0000-0000-0000AC060000}"/>
    <cellStyle name="Ausgabe 7 3 3" xfId="8550" xr:uid="{00000000-0005-0000-0000-0000AD060000}"/>
    <cellStyle name="Ausgabe 7 3 3 2" xfId="33358" xr:uid="{00000000-0005-0000-0000-0000AE060000}"/>
    <cellStyle name="Ausgabe 7 3 4" xfId="9981" xr:uid="{00000000-0005-0000-0000-0000AF060000}"/>
    <cellStyle name="Ausgabe 7 3 4 2" xfId="34447" xr:uid="{00000000-0005-0000-0000-0000B0060000}"/>
    <cellStyle name="Ausgabe 7 3 5" xfId="15376" xr:uid="{00000000-0005-0000-0000-0000B1060000}"/>
    <cellStyle name="Ausgabe 7 3 5 2" xfId="37740" xr:uid="{00000000-0005-0000-0000-0000B2060000}"/>
    <cellStyle name="Ausgabe 7 3 6" xfId="14552" xr:uid="{00000000-0005-0000-0000-0000B3060000}"/>
    <cellStyle name="Ausgabe 7 3 6 2" xfId="37396" xr:uid="{00000000-0005-0000-0000-0000B4060000}"/>
    <cellStyle name="Ausgabe 7 3 7" xfId="18154" xr:uid="{00000000-0005-0000-0000-0000B5060000}"/>
    <cellStyle name="Ausgabe 7 3 7 2" xfId="39504" xr:uid="{00000000-0005-0000-0000-0000B6060000}"/>
    <cellStyle name="Ausgabe 7 3 8" xfId="21264" xr:uid="{00000000-0005-0000-0000-0000B7060000}"/>
    <cellStyle name="Ausgabe 7 4" xfId="2877" xr:uid="{00000000-0005-0000-0000-0000B8060000}"/>
    <cellStyle name="Ausgabe 7 4 2" xfId="9495" xr:uid="{00000000-0005-0000-0000-0000B9060000}"/>
    <cellStyle name="Ausgabe 7 4 2 2" xfId="34183" xr:uid="{00000000-0005-0000-0000-0000BA060000}"/>
    <cellStyle name="Ausgabe 7 4 3" xfId="8551" xr:uid="{00000000-0005-0000-0000-0000BB060000}"/>
    <cellStyle name="Ausgabe 7 4 3 2" xfId="33359" xr:uid="{00000000-0005-0000-0000-0000BC060000}"/>
    <cellStyle name="Ausgabe 7 4 4" xfId="6382" xr:uid="{00000000-0005-0000-0000-0000BD060000}"/>
    <cellStyle name="Ausgabe 7 4 4 2" xfId="31490" xr:uid="{00000000-0005-0000-0000-0000BE060000}"/>
    <cellStyle name="Ausgabe 7 4 5" xfId="15375" xr:uid="{00000000-0005-0000-0000-0000BF060000}"/>
    <cellStyle name="Ausgabe 7 4 5 2" xfId="37739" xr:uid="{00000000-0005-0000-0000-0000C0060000}"/>
    <cellStyle name="Ausgabe 7 4 6" xfId="14553" xr:uid="{00000000-0005-0000-0000-0000C1060000}"/>
    <cellStyle name="Ausgabe 7 4 6 2" xfId="37397" xr:uid="{00000000-0005-0000-0000-0000C2060000}"/>
    <cellStyle name="Ausgabe 7 4 7" xfId="18155" xr:uid="{00000000-0005-0000-0000-0000C3060000}"/>
    <cellStyle name="Ausgabe 7 4 7 2" xfId="39505" xr:uid="{00000000-0005-0000-0000-0000C4060000}"/>
    <cellStyle name="Ausgabe 7 4 8" xfId="28819" xr:uid="{00000000-0005-0000-0000-0000C5060000}"/>
    <cellStyle name="Ausgabe 7 5" xfId="2878" xr:uid="{00000000-0005-0000-0000-0000C6060000}"/>
    <cellStyle name="Ausgabe 7 5 2" xfId="9494" xr:uid="{00000000-0005-0000-0000-0000C7060000}"/>
    <cellStyle name="Ausgabe 7 5 2 2" xfId="34182" xr:uid="{00000000-0005-0000-0000-0000C8060000}"/>
    <cellStyle name="Ausgabe 7 5 3" xfId="8552" xr:uid="{00000000-0005-0000-0000-0000C9060000}"/>
    <cellStyle name="Ausgabe 7 5 3 2" xfId="33360" xr:uid="{00000000-0005-0000-0000-0000CA060000}"/>
    <cellStyle name="Ausgabe 7 5 4" xfId="9980" xr:uid="{00000000-0005-0000-0000-0000CB060000}"/>
    <cellStyle name="Ausgabe 7 5 4 2" xfId="34446" xr:uid="{00000000-0005-0000-0000-0000CC060000}"/>
    <cellStyle name="Ausgabe 7 5 5" xfId="15374" xr:uid="{00000000-0005-0000-0000-0000CD060000}"/>
    <cellStyle name="Ausgabe 7 5 5 2" xfId="37738" xr:uid="{00000000-0005-0000-0000-0000CE060000}"/>
    <cellStyle name="Ausgabe 7 5 6" xfId="14554" xr:uid="{00000000-0005-0000-0000-0000CF060000}"/>
    <cellStyle name="Ausgabe 7 5 6 2" xfId="37398" xr:uid="{00000000-0005-0000-0000-0000D0060000}"/>
    <cellStyle name="Ausgabe 7 5 7" xfId="18156" xr:uid="{00000000-0005-0000-0000-0000D1060000}"/>
    <cellStyle name="Ausgabe 7 5 7 2" xfId="39506" xr:uid="{00000000-0005-0000-0000-0000D2060000}"/>
    <cellStyle name="Ausgabe 7 5 8" xfId="28017" xr:uid="{00000000-0005-0000-0000-0000D3060000}"/>
    <cellStyle name="Ausgabe 7 6" xfId="2879" xr:uid="{00000000-0005-0000-0000-0000D4060000}"/>
    <cellStyle name="Ausgabe 7 6 2" xfId="9493" xr:uid="{00000000-0005-0000-0000-0000D5060000}"/>
    <cellStyle name="Ausgabe 7 6 2 2" xfId="34181" xr:uid="{00000000-0005-0000-0000-0000D6060000}"/>
    <cellStyle name="Ausgabe 7 6 3" xfId="8553" xr:uid="{00000000-0005-0000-0000-0000D7060000}"/>
    <cellStyle name="Ausgabe 7 6 3 2" xfId="33361" xr:uid="{00000000-0005-0000-0000-0000D8060000}"/>
    <cellStyle name="Ausgabe 7 6 4" xfId="6381" xr:uid="{00000000-0005-0000-0000-0000D9060000}"/>
    <cellStyle name="Ausgabe 7 6 4 2" xfId="31489" xr:uid="{00000000-0005-0000-0000-0000DA060000}"/>
    <cellStyle name="Ausgabe 7 6 5" xfId="15373" xr:uid="{00000000-0005-0000-0000-0000DB060000}"/>
    <cellStyle name="Ausgabe 7 6 5 2" xfId="37737" xr:uid="{00000000-0005-0000-0000-0000DC060000}"/>
    <cellStyle name="Ausgabe 7 6 6" xfId="14555" xr:uid="{00000000-0005-0000-0000-0000DD060000}"/>
    <cellStyle name="Ausgabe 7 6 6 2" xfId="37399" xr:uid="{00000000-0005-0000-0000-0000DE060000}"/>
    <cellStyle name="Ausgabe 7 6 7" xfId="18157" xr:uid="{00000000-0005-0000-0000-0000DF060000}"/>
    <cellStyle name="Ausgabe 7 6 7 2" xfId="39507" xr:uid="{00000000-0005-0000-0000-0000E0060000}"/>
    <cellStyle name="Ausgabe 7 6 8" xfId="22152" xr:uid="{00000000-0005-0000-0000-0000E1060000}"/>
    <cellStyle name="Ausgabe 7 7" xfId="2880" xr:uid="{00000000-0005-0000-0000-0000E2060000}"/>
    <cellStyle name="Ausgabe 7 7 2" xfId="9492" xr:uid="{00000000-0005-0000-0000-0000E3060000}"/>
    <cellStyle name="Ausgabe 7 7 2 2" xfId="34180" xr:uid="{00000000-0005-0000-0000-0000E4060000}"/>
    <cellStyle name="Ausgabe 7 7 3" xfId="8554" xr:uid="{00000000-0005-0000-0000-0000E5060000}"/>
    <cellStyle name="Ausgabe 7 7 3 2" xfId="33362" xr:uid="{00000000-0005-0000-0000-0000E6060000}"/>
    <cellStyle name="Ausgabe 7 7 4" xfId="9979" xr:uid="{00000000-0005-0000-0000-0000E7060000}"/>
    <cellStyle name="Ausgabe 7 7 4 2" xfId="34445" xr:uid="{00000000-0005-0000-0000-0000E8060000}"/>
    <cellStyle name="Ausgabe 7 7 5" xfId="15372" xr:uid="{00000000-0005-0000-0000-0000E9060000}"/>
    <cellStyle name="Ausgabe 7 7 5 2" xfId="37736" xr:uid="{00000000-0005-0000-0000-0000EA060000}"/>
    <cellStyle name="Ausgabe 7 7 6" xfId="14556" xr:uid="{00000000-0005-0000-0000-0000EB060000}"/>
    <cellStyle name="Ausgabe 7 7 6 2" xfId="37400" xr:uid="{00000000-0005-0000-0000-0000EC060000}"/>
    <cellStyle name="Ausgabe 7 7 7" xfId="18158" xr:uid="{00000000-0005-0000-0000-0000ED060000}"/>
    <cellStyle name="Ausgabe 7 7 7 2" xfId="39508" xr:uid="{00000000-0005-0000-0000-0000EE060000}"/>
    <cellStyle name="Ausgabe 7 7 8" xfId="20634" xr:uid="{00000000-0005-0000-0000-0000EF060000}"/>
    <cellStyle name="Ausgabe 7 8" xfId="9498" xr:uid="{00000000-0005-0000-0000-0000F0060000}"/>
    <cellStyle name="Ausgabe 7 8 2" xfId="34186" xr:uid="{00000000-0005-0000-0000-0000F1060000}"/>
    <cellStyle name="Ausgabe 7 9" xfId="8548" xr:uid="{00000000-0005-0000-0000-0000F2060000}"/>
    <cellStyle name="Ausgabe 7 9 2" xfId="33356" xr:uid="{00000000-0005-0000-0000-0000F3060000}"/>
    <cellStyle name="Ausgabe 8" xfId="1495" xr:uid="{00000000-0005-0000-0000-0000F4060000}"/>
    <cellStyle name="Ausgabe 8 10" xfId="7083" xr:uid="{00000000-0005-0000-0000-0000F5060000}"/>
    <cellStyle name="Ausgabe 8 10 2" xfId="32100" xr:uid="{00000000-0005-0000-0000-0000F6060000}"/>
    <cellStyle name="Ausgabe 8 11" xfId="15371" xr:uid="{00000000-0005-0000-0000-0000F7060000}"/>
    <cellStyle name="Ausgabe 8 11 2" xfId="37735" xr:uid="{00000000-0005-0000-0000-0000F8060000}"/>
    <cellStyle name="Ausgabe 8 12" xfId="14557" xr:uid="{00000000-0005-0000-0000-0000F9060000}"/>
    <cellStyle name="Ausgabe 8 12 2" xfId="37401" xr:uid="{00000000-0005-0000-0000-0000FA060000}"/>
    <cellStyle name="Ausgabe 8 13" xfId="18159" xr:uid="{00000000-0005-0000-0000-0000FB060000}"/>
    <cellStyle name="Ausgabe 8 13 2" xfId="39509" xr:uid="{00000000-0005-0000-0000-0000FC060000}"/>
    <cellStyle name="Ausgabe 8 14" xfId="23755" xr:uid="{00000000-0005-0000-0000-0000FD060000}"/>
    <cellStyle name="Ausgabe 8 15" xfId="2881" xr:uid="{00000000-0005-0000-0000-0000FE060000}"/>
    <cellStyle name="Ausgabe 8 2" xfId="2882" xr:uid="{00000000-0005-0000-0000-0000FF060000}"/>
    <cellStyle name="Ausgabe 8 2 2" xfId="9490" xr:uid="{00000000-0005-0000-0000-000000070000}"/>
    <cellStyle name="Ausgabe 8 2 2 2" xfId="34178" xr:uid="{00000000-0005-0000-0000-000001070000}"/>
    <cellStyle name="Ausgabe 8 2 3" xfId="8556" xr:uid="{00000000-0005-0000-0000-000002070000}"/>
    <cellStyle name="Ausgabe 8 2 3 2" xfId="33364" xr:uid="{00000000-0005-0000-0000-000003070000}"/>
    <cellStyle name="Ausgabe 8 2 4" xfId="9978" xr:uid="{00000000-0005-0000-0000-000004070000}"/>
    <cellStyle name="Ausgabe 8 2 4 2" xfId="34444" xr:uid="{00000000-0005-0000-0000-000005070000}"/>
    <cellStyle name="Ausgabe 8 2 5" xfId="15370" xr:uid="{00000000-0005-0000-0000-000006070000}"/>
    <cellStyle name="Ausgabe 8 2 5 2" xfId="37734" xr:uid="{00000000-0005-0000-0000-000007070000}"/>
    <cellStyle name="Ausgabe 8 2 6" xfId="15912" xr:uid="{00000000-0005-0000-0000-000008070000}"/>
    <cellStyle name="Ausgabe 8 2 6 2" xfId="38120" xr:uid="{00000000-0005-0000-0000-000009070000}"/>
    <cellStyle name="Ausgabe 8 2 7" xfId="18160" xr:uid="{00000000-0005-0000-0000-00000A070000}"/>
    <cellStyle name="Ausgabe 8 2 7 2" xfId="39510" xr:uid="{00000000-0005-0000-0000-00000B070000}"/>
    <cellStyle name="Ausgabe 8 2 8" xfId="21107" xr:uid="{00000000-0005-0000-0000-00000C070000}"/>
    <cellStyle name="Ausgabe 8 3" xfId="2883" xr:uid="{00000000-0005-0000-0000-00000D070000}"/>
    <cellStyle name="Ausgabe 8 3 2" xfId="9489" xr:uid="{00000000-0005-0000-0000-00000E070000}"/>
    <cellStyle name="Ausgabe 8 3 2 2" xfId="34177" xr:uid="{00000000-0005-0000-0000-00000F070000}"/>
    <cellStyle name="Ausgabe 8 3 3" xfId="8557" xr:uid="{00000000-0005-0000-0000-000010070000}"/>
    <cellStyle name="Ausgabe 8 3 3 2" xfId="33365" xr:uid="{00000000-0005-0000-0000-000011070000}"/>
    <cellStyle name="Ausgabe 8 3 4" xfId="9977" xr:uid="{00000000-0005-0000-0000-000012070000}"/>
    <cellStyle name="Ausgabe 8 3 4 2" xfId="34443" xr:uid="{00000000-0005-0000-0000-000013070000}"/>
    <cellStyle name="Ausgabe 8 3 5" xfId="15369" xr:uid="{00000000-0005-0000-0000-000014070000}"/>
    <cellStyle name="Ausgabe 8 3 5 2" xfId="37733" xr:uid="{00000000-0005-0000-0000-000015070000}"/>
    <cellStyle name="Ausgabe 8 3 6" xfId="15913" xr:uid="{00000000-0005-0000-0000-000016070000}"/>
    <cellStyle name="Ausgabe 8 3 6 2" xfId="38121" xr:uid="{00000000-0005-0000-0000-000017070000}"/>
    <cellStyle name="Ausgabe 8 3 7" xfId="18161" xr:uid="{00000000-0005-0000-0000-000018070000}"/>
    <cellStyle name="Ausgabe 8 3 7 2" xfId="39511" xr:uid="{00000000-0005-0000-0000-000019070000}"/>
    <cellStyle name="Ausgabe 8 3 8" xfId="23891" xr:uid="{00000000-0005-0000-0000-00001A070000}"/>
    <cellStyle name="Ausgabe 8 4" xfId="2884" xr:uid="{00000000-0005-0000-0000-00001B070000}"/>
    <cellStyle name="Ausgabe 8 4 2" xfId="9488" xr:uid="{00000000-0005-0000-0000-00001C070000}"/>
    <cellStyle name="Ausgabe 8 4 2 2" xfId="34176" xr:uid="{00000000-0005-0000-0000-00001D070000}"/>
    <cellStyle name="Ausgabe 8 4 3" xfId="8558" xr:uid="{00000000-0005-0000-0000-00001E070000}"/>
    <cellStyle name="Ausgabe 8 4 3 2" xfId="33366" xr:uid="{00000000-0005-0000-0000-00001F070000}"/>
    <cellStyle name="Ausgabe 8 4 4" xfId="9976" xr:uid="{00000000-0005-0000-0000-000020070000}"/>
    <cellStyle name="Ausgabe 8 4 4 2" xfId="34442" xr:uid="{00000000-0005-0000-0000-000021070000}"/>
    <cellStyle name="Ausgabe 8 4 5" xfId="15368" xr:uid="{00000000-0005-0000-0000-000022070000}"/>
    <cellStyle name="Ausgabe 8 4 5 2" xfId="37732" xr:uid="{00000000-0005-0000-0000-000023070000}"/>
    <cellStyle name="Ausgabe 8 4 6" xfId="15914" xr:uid="{00000000-0005-0000-0000-000024070000}"/>
    <cellStyle name="Ausgabe 8 4 6 2" xfId="38122" xr:uid="{00000000-0005-0000-0000-000025070000}"/>
    <cellStyle name="Ausgabe 8 4 7" xfId="18162" xr:uid="{00000000-0005-0000-0000-000026070000}"/>
    <cellStyle name="Ausgabe 8 4 7 2" xfId="39512" xr:uid="{00000000-0005-0000-0000-000027070000}"/>
    <cellStyle name="Ausgabe 8 4 8" xfId="21567" xr:uid="{00000000-0005-0000-0000-000028070000}"/>
    <cellStyle name="Ausgabe 8 5" xfId="2885" xr:uid="{00000000-0005-0000-0000-000029070000}"/>
    <cellStyle name="Ausgabe 8 5 2" xfId="9487" xr:uid="{00000000-0005-0000-0000-00002A070000}"/>
    <cellStyle name="Ausgabe 8 5 2 2" xfId="34175" xr:uid="{00000000-0005-0000-0000-00002B070000}"/>
    <cellStyle name="Ausgabe 8 5 3" xfId="8559" xr:uid="{00000000-0005-0000-0000-00002C070000}"/>
    <cellStyle name="Ausgabe 8 5 3 2" xfId="33367" xr:uid="{00000000-0005-0000-0000-00002D070000}"/>
    <cellStyle name="Ausgabe 8 5 4" xfId="9975" xr:uid="{00000000-0005-0000-0000-00002E070000}"/>
    <cellStyle name="Ausgabe 8 5 4 2" xfId="34441" xr:uid="{00000000-0005-0000-0000-00002F070000}"/>
    <cellStyle name="Ausgabe 8 5 5" xfId="15367" xr:uid="{00000000-0005-0000-0000-000030070000}"/>
    <cellStyle name="Ausgabe 8 5 5 2" xfId="37731" xr:uid="{00000000-0005-0000-0000-000031070000}"/>
    <cellStyle name="Ausgabe 8 5 6" xfId="15915" xr:uid="{00000000-0005-0000-0000-000032070000}"/>
    <cellStyle name="Ausgabe 8 5 6 2" xfId="38123" xr:uid="{00000000-0005-0000-0000-000033070000}"/>
    <cellStyle name="Ausgabe 8 5 7" xfId="18163" xr:uid="{00000000-0005-0000-0000-000034070000}"/>
    <cellStyle name="Ausgabe 8 5 7 2" xfId="39513" xr:uid="{00000000-0005-0000-0000-000035070000}"/>
    <cellStyle name="Ausgabe 8 5 8" xfId="25740" xr:uid="{00000000-0005-0000-0000-000036070000}"/>
    <cellStyle name="Ausgabe 8 6" xfId="2886" xr:uid="{00000000-0005-0000-0000-000037070000}"/>
    <cellStyle name="Ausgabe 8 6 2" xfId="9486" xr:uid="{00000000-0005-0000-0000-000038070000}"/>
    <cellStyle name="Ausgabe 8 6 2 2" xfId="34174" xr:uid="{00000000-0005-0000-0000-000039070000}"/>
    <cellStyle name="Ausgabe 8 6 3" xfId="8560" xr:uid="{00000000-0005-0000-0000-00003A070000}"/>
    <cellStyle name="Ausgabe 8 6 3 2" xfId="33368" xr:uid="{00000000-0005-0000-0000-00003B070000}"/>
    <cellStyle name="Ausgabe 8 6 4" xfId="9974" xr:uid="{00000000-0005-0000-0000-00003C070000}"/>
    <cellStyle name="Ausgabe 8 6 4 2" xfId="34440" xr:uid="{00000000-0005-0000-0000-00003D070000}"/>
    <cellStyle name="Ausgabe 8 6 5" xfId="15366" xr:uid="{00000000-0005-0000-0000-00003E070000}"/>
    <cellStyle name="Ausgabe 8 6 5 2" xfId="37730" xr:uid="{00000000-0005-0000-0000-00003F070000}"/>
    <cellStyle name="Ausgabe 8 6 6" xfId="15919" xr:uid="{00000000-0005-0000-0000-000040070000}"/>
    <cellStyle name="Ausgabe 8 6 6 2" xfId="38127" xr:uid="{00000000-0005-0000-0000-000041070000}"/>
    <cellStyle name="Ausgabe 8 6 7" xfId="18164" xr:uid="{00000000-0005-0000-0000-000042070000}"/>
    <cellStyle name="Ausgabe 8 6 7 2" xfId="39514" xr:uid="{00000000-0005-0000-0000-000043070000}"/>
    <cellStyle name="Ausgabe 8 6 8" xfId="22150" xr:uid="{00000000-0005-0000-0000-000044070000}"/>
    <cellStyle name="Ausgabe 8 7" xfId="2887" xr:uid="{00000000-0005-0000-0000-000045070000}"/>
    <cellStyle name="Ausgabe 8 7 2" xfId="9485" xr:uid="{00000000-0005-0000-0000-000046070000}"/>
    <cellStyle name="Ausgabe 8 7 2 2" xfId="34173" xr:uid="{00000000-0005-0000-0000-000047070000}"/>
    <cellStyle name="Ausgabe 8 7 3" xfId="8561" xr:uid="{00000000-0005-0000-0000-000048070000}"/>
    <cellStyle name="Ausgabe 8 7 3 2" xfId="33369" xr:uid="{00000000-0005-0000-0000-000049070000}"/>
    <cellStyle name="Ausgabe 8 7 4" xfId="9973" xr:uid="{00000000-0005-0000-0000-00004A070000}"/>
    <cellStyle name="Ausgabe 8 7 4 2" xfId="34439" xr:uid="{00000000-0005-0000-0000-00004B070000}"/>
    <cellStyle name="Ausgabe 8 7 5" xfId="15365" xr:uid="{00000000-0005-0000-0000-00004C070000}"/>
    <cellStyle name="Ausgabe 8 7 5 2" xfId="37729" xr:uid="{00000000-0005-0000-0000-00004D070000}"/>
    <cellStyle name="Ausgabe 8 7 6" xfId="15920" xr:uid="{00000000-0005-0000-0000-00004E070000}"/>
    <cellStyle name="Ausgabe 8 7 6 2" xfId="38128" xr:uid="{00000000-0005-0000-0000-00004F070000}"/>
    <cellStyle name="Ausgabe 8 7 7" xfId="18165" xr:uid="{00000000-0005-0000-0000-000050070000}"/>
    <cellStyle name="Ausgabe 8 7 7 2" xfId="39515" xr:uid="{00000000-0005-0000-0000-000051070000}"/>
    <cellStyle name="Ausgabe 8 7 8" xfId="20635" xr:uid="{00000000-0005-0000-0000-000052070000}"/>
    <cellStyle name="Ausgabe 8 8" xfId="9491" xr:uid="{00000000-0005-0000-0000-000053070000}"/>
    <cellStyle name="Ausgabe 8 8 2" xfId="34179" xr:uid="{00000000-0005-0000-0000-000054070000}"/>
    <cellStyle name="Ausgabe 8 9" xfId="8555" xr:uid="{00000000-0005-0000-0000-000055070000}"/>
    <cellStyle name="Ausgabe 8 9 2" xfId="33363" xr:uid="{00000000-0005-0000-0000-000056070000}"/>
    <cellStyle name="Ausgabe 9" xfId="1326" xr:uid="{00000000-0005-0000-0000-000057070000}"/>
    <cellStyle name="Ausgabe 9 2" xfId="34749" xr:uid="{00000000-0005-0000-0000-000058070000}"/>
    <cellStyle name="Ausgabe 9 3" xfId="10369" xr:uid="{00000000-0005-0000-0000-000059070000}"/>
    <cellStyle name="Bad" xfId="124" xr:uid="{00000000-0005-0000-0000-00005A070000}"/>
    <cellStyle name="Berechnung" xfId="125" xr:uid="{00000000-0005-0000-0000-00005B070000}"/>
    <cellStyle name="Berechnung 10" xfId="6996" xr:uid="{00000000-0005-0000-0000-00005C070000}"/>
    <cellStyle name="Berechnung 10 2" xfId="29430" xr:uid="{00000000-0005-0000-0000-00005D070000}"/>
    <cellStyle name="Berechnung 11" xfId="11721" xr:uid="{00000000-0005-0000-0000-00005E070000}"/>
    <cellStyle name="Berechnung 11 2" xfId="25404" xr:uid="{00000000-0005-0000-0000-00005F070000}"/>
    <cellStyle name="Berechnung 12" xfId="15996" xr:uid="{00000000-0005-0000-0000-000060070000}"/>
    <cellStyle name="Berechnung 12 2" xfId="24002" xr:uid="{00000000-0005-0000-0000-000061070000}"/>
    <cellStyle name="Berechnung 13" xfId="16068" xr:uid="{00000000-0005-0000-0000-000062070000}"/>
    <cellStyle name="Berechnung 13 2" xfId="24567" xr:uid="{00000000-0005-0000-0000-000063070000}"/>
    <cellStyle name="Berechnung 14" xfId="17913" xr:uid="{00000000-0005-0000-0000-000064070000}"/>
    <cellStyle name="Berechnung 14 2" xfId="23857" xr:uid="{00000000-0005-0000-0000-000065070000}"/>
    <cellStyle name="Berechnung 15" xfId="17936" xr:uid="{00000000-0005-0000-0000-000066070000}"/>
    <cellStyle name="Berechnung 15 2" xfId="21140" xr:uid="{00000000-0005-0000-0000-000067070000}"/>
    <cellStyle name="Berechnung 16" xfId="18078" xr:uid="{00000000-0005-0000-0000-000068070000}"/>
    <cellStyle name="Berechnung 16 2" xfId="23705" xr:uid="{00000000-0005-0000-0000-000069070000}"/>
    <cellStyle name="Berechnung 17" xfId="21533" xr:uid="{00000000-0005-0000-0000-00006A070000}"/>
    <cellStyle name="Berechnung 17 2" xfId="41292" xr:uid="{00000000-0005-0000-0000-00006B070000}"/>
    <cellStyle name="Berechnung 18" xfId="1955" xr:uid="{00000000-0005-0000-0000-00006C070000}"/>
    <cellStyle name="Berechnung 2" xfId="630" xr:uid="{00000000-0005-0000-0000-00006D070000}"/>
    <cellStyle name="Berechnung 2 10" xfId="18166" xr:uid="{00000000-0005-0000-0000-00006E070000}"/>
    <cellStyle name="Berechnung 2 10 2" xfId="24989" xr:uid="{00000000-0005-0000-0000-00006F070000}"/>
    <cellStyle name="Berechnung 2 11" xfId="1983" xr:uid="{00000000-0005-0000-0000-000070070000}"/>
    <cellStyle name="Berechnung 2 2" xfId="861" xr:uid="{00000000-0005-0000-0000-000071070000}"/>
    <cellStyle name="Berechnung 2 2 10" xfId="9971" xr:uid="{00000000-0005-0000-0000-000072070000}"/>
    <cellStyle name="Berechnung 2 2 10 2" xfId="21534" xr:uid="{00000000-0005-0000-0000-000073070000}"/>
    <cellStyle name="Berechnung 2 2 11" xfId="15363" xr:uid="{00000000-0005-0000-0000-000074070000}"/>
    <cellStyle name="Berechnung 2 2 11 2" xfId="20292" xr:uid="{00000000-0005-0000-0000-000075070000}"/>
    <cellStyle name="Berechnung 2 2 12" xfId="15922" xr:uid="{00000000-0005-0000-0000-000076070000}"/>
    <cellStyle name="Berechnung 2 2 12 2" xfId="22074" xr:uid="{00000000-0005-0000-0000-000077070000}"/>
    <cellStyle name="Berechnung 2 2 13" xfId="18167" xr:uid="{00000000-0005-0000-0000-000078070000}"/>
    <cellStyle name="Berechnung 2 2 13 2" xfId="28919" xr:uid="{00000000-0005-0000-0000-000079070000}"/>
    <cellStyle name="Berechnung 2 2 14" xfId="2888" xr:uid="{00000000-0005-0000-0000-00007A070000}"/>
    <cellStyle name="Berechnung 2 2 2" xfId="2889" xr:uid="{00000000-0005-0000-0000-00007B070000}"/>
    <cellStyle name="Berechnung 2 2 2 2" xfId="9482" xr:uid="{00000000-0005-0000-0000-00007C070000}"/>
    <cellStyle name="Berechnung 2 2 2 2 2" xfId="34170" xr:uid="{00000000-0005-0000-0000-00007D070000}"/>
    <cellStyle name="Berechnung 2 2 2 3" xfId="10263" xr:uid="{00000000-0005-0000-0000-00007E070000}"/>
    <cellStyle name="Berechnung 2 2 2 3 2" xfId="28021" xr:uid="{00000000-0005-0000-0000-00007F070000}"/>
    <cellStyle name="Berechnung 2 2 2 4" xfId="9970" xr:uid="{00000000-0005-0000-0000-000080070000}"/>
    <cellStyle name="Berechnung 2 2 2 4 2" xfId="24564" xr:uid="{00000000-0005-0000-0000-000081070000}"/>
    <cellStyle name="Berechnung 2 2 2 5" xfId="15362" xr:uid="{00000000-0005-0000-0000-000082070000}"/>
    <cellStyle name="Berechnung 2 2 2 5 2" xfId="20672" xr:uid="{00000000-0005-0000-0000-000083070000}"/>
    <cellStyle name="Berechnung 2 2 2 6" xfId="15923" xr:uid="{00000000-0005-0000-0000-000084070000}"/>
    <cellStyle name="Berechnung 2 2 2 6 2" xfId="24924" xr:uid="{00000000-0005-0000-0000-000085070000}"/>
    <cellStyle name="Berechnung 2 2 2 7" xfId="18168" xr:uid="{00000000-0005-0000-0000-000086070000}"/>
    <cellStyle name="Berechnung 2 2 2 7 2" xfId="29344" xr:uid="{00000000-0005-0000-0000-000087070000}"/>
    <cellStyle name="Berechnung 2 2 3" xfId="2890" xr:uid="{00000000-0005-0000-0000-000088070000}"/>
    <cellStyle name="Berechnung 2 2 3 2" xfId="9481" xr:uid="{00000000-0005-0000-0000-000089070000}"/>
    <cellStyle name="Berechnung 2 2 3 2 2" xfId="34169" xr:uid="{00000000-0005-0000-0000-00008A070000}"/>
    <cellStyle name="Berechnung 2 2 3 3" xfId="8564" xr:uid="{00000000-0005-0000-0000-00008B070000}"/>
    <cellStyle name="Berechnung 2 2 3 3 2" xfId="20549" xr:uid="{00000000-0005-0000-0000-00008C070000}"/>
    <cellStyle name="Berechnung 2 2 3 4" xfId="9969" xr:uid="{00000000-0005-0000-0000-00008D070000}"/>
    <cellStyle name="Berechnung 2 2 3 4 2" xfId="22666" xr:uid="{00000000-0005-0000-0000-00008E070000}"/>
    <cellStyle name="Berechnung 2 2 3 5" xfId="15361" xr:uid="{00000000-0005-0000-0000-00008F070000}"/>
    <cellStyle name="Berechnung 2 2 3 5 2" xfId="25736" xr:uid="{00000000-0005-0000-0000-000090070000}"/>
    <cellStyle name="Berechnung 2 2 3 6" xfId="15924" xr:uid="{00000000-0005-0000-0000-000091070000}"/>
    <cellStyle name="Berechnung 2 2 3 6 2" xfId="24198" xr:uid="{00000000-0005-0000-0000-000092070000}"/>
    <cellStyle name="Berechnung 2 2 3 7" xfId="18169" xr:uid="{00000000-0005-0000-0000-000093070000}"/>
    <cellStyle name="Berechnung 2 2 3 7 2" xfId="23325" xr:uid="{00000000-0005-0000-0000-000094070000}"/>
    <cellStyle name="Berechnung 2 2 4" xfId="2891" xr:uid="{00000000-0005-0000-0000-000095070000}"/>
    <cellStyle name="Berechnung 2 2 4 2" xfId="9480" xr:uid="{00000000-0005-0000-0000-000096070000}"/>
    <cellStyle name="Berechnung 2 2 4 2 2" xfId="34168" xr:uid="{00000000-0005-0000-0000-000097070000}"/>
    <cellStyle name="Berechnung 2 2 4 3" xfId="8565" xr:uid="{00000000-0005-0000-0000-000098070000}"/>
    <cellStyle name="Berechnung 2 2 4 3 2" xfId="24494" xr:uid="{00000000-0005-0000-0000-000099070000}"/>
    <cellStyle name="Berechnung 2 2 4 4" xfId="7081" xr:uid="{00000000-0005-0000-0000-00009A070000}"/>
    <cellStyle name="Berechnung 2 2 4 4 2" xfId="27378" xr:uid="{00000000-0005-0000-0000-00009B070000}"/>
    <cellStyle name="Berechnung 2 2 4 5" xfId="15360" xr:uid="{00000000-0005-0000-0000-00009C070000}"/>
    <cellStyle name="Berechnung 2 2 4 5 2" xfId="29089" xr:uid="{00000000-0005-0000-0000-00009D070000}"/>
    <cellStyle name="Berechnung 2 2 4 6" xfId="15925" xr:uid="{00000000-0005-0000-0000-00009E070000}"/>
    <cellStyle name="Berechnung 2 2 4 6 2" xfId="27586" xr:uid="{00000000-0005-0000-0000-00009F070000}"/>
    <cellStyle name="Berechnung 2 2 4 7" xfId="18170" xr:uid="{00000000-0005-0000-0000-0000A0070000}"/>
    <cellStyle name="Berechnung 2 2 4 7 2" xfId="26654" xr:uid="{00000000-0005-0000-0000-0000A1070000}"/>
    <cellStyle name="Berechnung 2 2 5" xfId="2892" xr:uid="{00000000-0005-0000-0000-0000A2070000}"/>
    <cellStyle name="Berechnung 2 2 5 2" xfId="9479" xr:uid="{00000000-0005-0000-0000-0000A3070000}"/>
    <cellStyle name="Berechnung 2 2 5 2 2" xfId="34167" xr:uid="{00000000-0005-0000-0000-0000A4070000}"/>
    <cellStyle name="Berechnung 2 2 5 3" xfId="8566" xr:uid="{00000000-0005-0000-0000-0000A5070000}"/>
    <cellStyle name="Berechnung 2 2 5 3 2" xfId="22472" xr:uid="{00000000-0005-0000-0000-0000A6070000}"/>
    <cellStyle name="Berechnung 2 2 5 4" xfId="7080" xr:uid="{00000000-0005-0000-0000-0000A7070000}"/>
    <cellStyle name="Berechnung 2 2 5 4 2" xfId="24705" xr:uid="{00000000-0005-0000-0000-0000A8070000}"/>
    <cellStyle name="Berechnung 2 2 5 5" xfId="15359" xr:uid="{00000000-0005-0000-0000-0000A9070000}"/>
    <cellStyle name="Berechnung 2 2 5 5 2" xfId="21099" xr:uid="{00000000-0005-0000-0000-0000AA070000}"/>
    <cellStyle name="Berechnung 2 2 5 6" xfId="15926" xr:uid="{00000000-0005-0000-0000-0000AB070000}"/>
    <cellStyle name="Berechnung 2 2 5 6 2" xfId="26205" xr:uid="{00000000-0005-0000-0000-0000AC070000}"/>
    <cellStyle name="Berechnung 2 2 5 7" xfId="18171" xr:uid="{00000000-0005-0000-0000-0000AD070000}"/>
    <cellStyle name="Berechnung 2 2 5 7 2" xfId="26545" xr:uid="{00000000-0005-0000-0000-0000AE070000}"/>
    <cellStyle name="Berechnung 2 2 6" xfId="2893" xr:uid="{00000000-0005-0000-0000-0000AF070000}"/>
    <cellStyle name="Berechnung 2 2 6 2" xfId="9478" xr:uid="{00000000-0005-0000-0000-0000B0070000}"/>
    <cellStyle name="Berechnung 2 2 6 2 2" xfId="34166" xr:uid="{00000000-0005-0000-0000-0000B1070000}"/>
    <cellStyle name="Berechnung 2 2 6 3" xfId="8567" xr:uid="{00000000-0005-0000-0000-0000B2070000}"/>
    <cellStyle name="Berechnung 2 2 6 3 2" xfId="27505" xr:uid="{00000000-0005-0000-0000-0000B3070000}"/>
    <cellStyle name="Berechnung 2 2 6 4" xfId="7079" xr:uid="{00000000-0005-0000-0000-0000B4070000}"/>
    <cellStyle name="Berechnung 2 2 6 4 2" xfId="27161" xr:uid="{00000000-0005-0000-0000-0000B5070000}"/>
    <cellStyle name="Berechnung 2 2 6 5" xfId="15358" xr:uid="{00000000-0005-0000-0000-0000B6070000}"/>
    <cellStyle name="Berechnung 2 2 6 5 2" xfId="26228" xr:uid="{00000000-0005-0000-0000-0000B7070000}"/>
    <cellStyle name="Berechnung 2 2 6 6" xfId="15927" xr:uid="{00000000-0005-0000-0000-0000B8070000}"/>
    <cellStyle name="Berechnung 2 2 6 6 2" xfId="28359" xr:uid="{00000000-0005-0000-0000-0000B9070000}"/>
    <cellStyle name="Berechnung 2 2 6 7" xfId="18172" xr:uid="{00000000-0005-0000-0000-0000BA070000}"/>
    <cellStyle name="Berechnung 2 2 6 7 2" xfId="28241" xr:uid="{00000000-0005-0000-0000-0000BB070000}"/>
    <cellStyle name="Berechnung 2 2 7" xfId="2894" xr:uid="{00000000-0005-0000-0000-0000BC070000}"/>
    <cellStyle name="Berechnung 2 2 7 2" xfId="9477" xr:uid="{00000000-0005-0000-0000-0000BD070000}"/>
    <cellStyle name="Berechnung 2 2 7 2 2" xfId="34165" xr:uid="{00000000-0005-0000-0000-0000BE070000}"/>
    <cellStyle name="Berechnung 2 2 7 3" xfId="8568" xr:uid="{00000000-0005-0000-0000-0000BF070000}"/>
    <cellStyle name="Berechnung 2 2 7 3 2" xfId="26794" xr:uid="{00000000-0005-0000-0000-0000C0070000}"/>
    <cellStyle name="Berechnung 2 2 7 4" xfId="7078" xr:uid="{00000000-0005-0000-0000-0000C1070000}"/>
    <cellStyle name="Berechnung 2 2 7 4 2" xfId="23906" xr:uid="{00000000-0005-0000-0000-0000C2070000}"/>
    <cellStyle name="Berechnung 2 2 7 5" xfId="15357" xr:uid="{00000000-0005-0000-0000-0000C3070000}"/>
    <cellStyle name="Berechnung 2 2 7 5 2" xfId="22016" xr:uid="{00000000-0005-0000-0000-0000C4070000}"/>
    <cellStyle name="Berechnung 2 2 7 6" xfId="15928" xr:uid="{00000000-0005-0000-0000-0000C5070000}"/>
    <cellStyle name="Berechnung 2 2 7 6 2" xfId="26494" xr:uid="{00000000-0005-0000-0000-0000C6070000}"/>
    <cellStyle name="Berechnung 2 2 7 7" xfId="18173" xr:uid="{00000000-0005-0000-0000-0000C7070000}"/>
    <cellStyle name="Berechnung 2 2 7 7 2" xfId="29472" xr:uid="{00000000-0005-0000-0000-0000C8070000}"/>
    <cellStyle name="Berechnung 2 2 8" xfId="9483" xr:uid="{00000000-0005-0000-0000-0000C9070000}"/>
    <cellStyle name="Berechnung 2 2 8 2" xfId="34171" xr:uid="{00000000-0005-0000-0000-0000CA070000}"/>
    <cellStyle name="Berechnung 2 2 9" xfId="8563" xr:uid="{00000000-0005-0000-0000-0000CB070000}"/>
    <cellStyle name="Berechnung 2 2 9 2" xfId="24085" xr:uid="{00000000-0005-0000-0000-0000CC070000}"/>
    <cellStyle name="Berechnung 2 3" xfId="1408" xr:uid="{00000000-0005-0000-0000-0000CD070000}"/>
    <cellStyle name="Berechnung 2 3 2" xfId="9476" xr:uid="{00000000-0005-0000-0000-0000CE070000}"/>
    <cellStyle name="Berechnung 2 3 2 2" xfId="34164" xr:uid="{00000000-0005-0000-0000-0000CF070000}"/>
    <cellStyle name="Berechnung 2 3 3" xfId="8569" xr:uid="{00000000-0005-0000-0000-0000D0070000}"/>
    <cellStyle name="Berechnung 2 3 3 2" xfId="29288" xr:uid="{00000000-0005-0000-0000-0000D1070000}"/>
    <cellStyle name="Berechnung 2 3 4" xfId="7077" xr:uid="{00000000-0005-0000-0000-0000D2070000}"/>
    <cellStyle name="Berechnung 2 3 4 2" xfId="23561" xr:uid="{00000000-0005-0000-0000-0000D3070000}"/>
    <cellStyle name="Berechnung 2 3 5" xfId="15356" xr:uid="{00000000-0005-0000-0000-0000D4070000}"/>
    <cellStyle name="Berechnung 2 3 5 2" xfId="21806" xr:uid="{00000000-0005-0000-0000-0000D5070000}"/>
    <cellStyle name="Berechnung 2 3 6" xfId="15929" xr:uid="{00000000-0005-0000-0000-0000D6070000}"/>
    <cellStyle name="Berechnung 2 3 6 2" xfId="27518" xr:uid="{00000000-0005-0000-0000-0000D7070000}"/>
    <cellStyle name="Berechnung 2 3 7" xfId="18174" xr:uid="{00000000-0005-0000-0000-0000D8070000}"/>
    <cellStyle name="Berechnung 2 3 7 2" xfId="20359" xr:uid="{00000000-0005-0000-0000-0000D9070000}"/>
    <cellStyle name="Berechnung 2 3 8" xfId="2895" xr:uid="{00000000-0005-0000-0000-0000DA070000}"/>
    <cellStyle name="Berechnung 2 4" xfId="1387" xr:uid="{00000000-0005-0000-0000-0000DB070000}"/>
    <cellStyle name="Berechnung 2 4 2" xfId="34172" xr:uid="{00000000-0005-0000-0000-0000DC070000}"/>
    <cellStyle name="Berechnung 2 4 3" xfId="9484" xr:uid="{00000000-0005-0000-0000-0000DD070000}"/>
    <cellStyle name="Berechnung 2 5" xfId="1377" xr:uid="{00000000-0005-0000-0000-0000DE070000}"/>
    <cellStyle name="Berechnung 2 5 2" xfId="20801" xr:uid="{00000000-0005-0000-0000-0000DF070000}"/>
    <cellStyle name="Berechnung 2 5 3" xfId="8562" xr:uid="{00000000-0005-0000-0000-0000E0070000}"/>
    <cellStyle name="Berechnung 2 6" xfId="9972" xr:uid="{00000000-0005-0000-0000-0000E1070000}"/>
    <cellStyle name="Berechnung 2 6 2" xfId="24339" xr:uid="{00000000-0005-0000-0000-0000E2070000}"/>
    <cellStyle name="Berechnung 2 7" xfId="15364" xr:uid="{00000000-0005-0000-0000-0000E3070000}"/>
    <cellStyle name="Berechnung 2 7 2" xfId="28720" xr:uid="{00000000-0005-0000-0000-0000E4070000}"/>
    <cellStyle name="Berechnung 2 8" xfId="15921" xr:uid="{00000000-0005-0000-0000-0000E5070000}"/>
    <cellStyle name="Berechnung 2 8 2" xfId="23326" xr:uid="{00000000-0005-0000-0000-0000E6070000}"/>
    <cellStyle name="Berechnung 2 9" xfId="17969" xr:uid="{00000000-0005-0000-0000-0000E7070000}"/>
    <cellStyle name="Berechnung 2 9 2" xfId="27374" xr:uid="{00000000-0005-0000-0000-0000E8070000}"/>
    <cellStyle name="Berechnung 3" xfId="631" xr:uid="{00000000-0005-0000-0000-0000E9070000}"/>
    <cellStyle name="Berechnung 3 10" xfId="18175" xr:uid="{00000000-0005-0000-0000-0000EA070000}"/>
    <cellStyle name="Berechnung 3 10 2" xfId="26668" xr:uid="{00000000-0005-0000-0000-0000EB070000}"/>
    <cellStyle name="Berechnung 3 11" xfId="1984" xr:uid="{00000000-0005-0000-0000-0000EC070000}"/>
    <cellStyle name="Berechnung 3 2" xfId="862" xr:uid="{00000000-0005-0000-0000-0000ED070000}"/>
    <cellStyle name="Berechnung 3 2 10" xfId="7075" xr:uid="{00000000-0005-0000-0000-0000EE070000}"/>
    <cellStyle name="Berechnung 3 2 10 2" xfId="23898" xr:uid="{00000000-0005-0000-0000-0000EF070000}"/>
    <cellStyle name="Berechnung 3 2 11" xfId="15354" xr:uid="{00000000-0005-0000-0000-0000F0070000}"/>
    <cellStyle name="Berechnung 3 2 11 2" xfId="26938" xr:uid="{00000000-0005-0000-0000-0000F1070000}"/>
    <cellStyle name="Berechnung 3 2 12" xfId="15931" xr:uid="{00000000-0005-0000-0000-0000F2070000}"/>
    <cellStyle name="Berechnung 3 2 12 2" xfId="24374" xr:uid="{00000000-0005-0000-0000-0000F3070000}"/>
    <cellStyle name="Berechnung 3 2 13" xfId="18176" xr:uid="{00000000-0005-0000-0000-0000F4070000}"/>
    <cellStyle name="Berechnung 3 2 13 2" xfId="28230" xr:uid="{00000000-0005-0000-0000-0000F5070000}"/>
    <cellStyle name="Berechnung 3 2 14" xfId="2896" xr:uid="{00000000-0005-0000-0000-0000F6070000}"/>
    <cellStyle name="Berechnung 3 2 2" xfId="2897" xr:uid="{00000000-0005-0000-0000-0000F7070000}"/>
    <cellStyle name="Berechnung 3 2 2 2" xfId="9473" xr:uid="{00000000-0005-0000-0000-0000F8070000}"/>
    <cellStyle name="Berechnung 3 2 2 2 2" xfId="34161" xr:uid="{00000000-0005-0000-0000-0000F9070000}"/>
    <cellStyle name="Berechnung 3 2 2 3" xfId="8572" xr:uid="{00000000-0005-0000-0000-0000FA070000}"/>
    <cellStyle name="Berechnung 3 2 2 3 2" xfId="23109" xr:uid="{00000000-0005-0000-0000-0000FB070000}"/>
    <cellStyle name="Berechnung 3 2 2 4" xfId="7074" xr:uid="{00000000-0005-0000-0000-0000FC070000}"/>
    <cellStyle name="Berechnung 3 2 2 4 2" xfId="20844" xr:uid="{00000000-0005-0000-0000-0000FD070000}"/>
    <cellStyle name="Berechnung 3 2 2 5" xfId="15353" xr:uid="{00000000-0005-0000-0000-0000FE070000}"/>
    <cellStyle name="Berechnung 3 2 2 5 2" xfId="22480" xr:uid="{00000000-0005-0000-0000-0000FF070000}"/>
    <cellStyle name="Berechnung 3 2 2 6" xfId="15932" xr:uid="{00000000-0005-0000-0000-000000080000}"/>
    <cellStyle name="Berechnung 3 2 2 6 2" xfId="20806" xr:uid="{00000000-0005-0000-0000-000001080000}"/>
    <cellStyle name="Berechnung 3 2 2 7" xfId="18177" xr:uid="{00000000-0005-0000-0000-000002080000}"/>
    <cellStyle name="Berechnung 3 2 2 7 2" xfId="21197" xr:uid="{00000000-0005-0000-0000-000003080000}"/>
    <cellStyle name="Berechnung 3 2 3" xfId="2898" xr:uid="{00000000-0005-0000-0000-000004080000}"/>
    <cellStyle name="Berechnung 3 2 3 2" xfId="9472" xr:uid="{00000000-0005-0000-0000-000005080000}"/>
    <cellStyle name="Berechnung 3 2 3 2 2" xfId="34160" xr:uid="{00000000-0005-0000-0000-000006080000}"/>
    <cellStyle name="Berechnung 3 2 3 3" xfId="8573" xr:uid="{00000000-0005-0000-0000-000007080000}"/>
    <cellStyle name="Berechnung 3 2 3 3 2" xfId="23465" xr:uid="{00000000-0005-0000-0000-000008080000}"/>
    <cellStyle name="Berechnung 3 2 3 4" xfId="7073" xr:uid="{00000000-0005-0000-0000-000009080000}"/>
    <cellStyle name="Berechnung 3 2 3 4 2" xfId="22908" xr:uid="{00000000-0005-0000-0000-00000A080000}"/>
    <cellStyle name="Berechnung 3 2 3 5" xfId="15352" xr:uid="{00000000-0005-0000-0000-00000B080000}"/>
    <cellStyle name="Berechnung 3 2 3 5 2" xfId="20471" xr:uid="{00000000-0005-0000-0000-00000C080000}"/>
    <cellStyle name="Berechnung 3 2 3 6" xfId="15933" xr:uid="{00000000-0005-0000-0000-00000D080000}"/>
    <cellStyle name="Berechnung 3 2 3 6 2" xfId="28285" xr:uid="{00000000-0005-0000-0000-00000E080000}"/>
    <cellStyle name="Berechnung 3 2 3 7" xfId="18178" xr:uid="{00000000-0005-0000-0000-00000F080000}"/>
    <cellStyle name="Berechnung 3 2 3 7 2" xfId="22520" xr:uid="{00000000-0005-0000-0000-000010080000}"/>
    <cellStyle name="Berechnung 3 2 4" xfId="2899" xr:uid="{00000000-0005-0000-0000-000011080000}"/>
    <cellStyle name="Berechnung 3 2 4 2" xfId="9471" xr:uid="{00000000-0005-0000-0000-000012080000}"/>
    <cellStyle name="Berechnung 3 2 4 2 2" xfId="34159" xr:uid="{00000000-0005-0000-0000-000013080000}"/>
    <cellStyle name="Berechnung 3 2 4 3" xfId="10264" xr:uid="{00000000-0005-0000-0000-000014080000}"/>
    <cellStyle name="Berechnung 3 2 4 3 2" xfId="20546" xr:uid="{00000000-0005-0000-0000-000015080000}"/>
    <cellStyle name="Berechnung 3 2 4 4" xfId="9968" xr:uid="{00000000-0005-0000-0000-000016080000}"/>
    <cellStyle name="Berechnung 3 2 4 4 2" xfId="24519" xr:uid="{00000000-0005-0000-0000-000017080000}"/>
    <cellStyle name="Berechnung 3 2 4 5" xfId="15351" xr:uid="{00000000-0005-0000-0000-000018080000}"/>
    <cellStyle name="Berechnung 3 2 4 5 2" xfId="20264" xr:uid="{00000000-0005-0000-0000-000019080000}"/>
    <cellStyle name="Berechnung 3 2 4 6" xfId="14898" xr:uid="{00000000-0005-0000-0000-00001A080000}"/>
    <cellStyle name="Berechnung 3 2 4 6 2" xfId="29128" xr:uid="{00000000-0005-0000-0000-00001B080000}"/>
    <cellStyle name="Berechnung 3 2 4 7" xfId="18179" xr:uid="{00000000-0005-0000-0000-00001C080000}"/>
    <cellStyle name="Berechnung 3 2 4 7 2" xfId="27002" xr:uid="{00000000-0005-0000-0000-00001D080000}"/>
    <cellStyle name="Berechnung 3 2 5" xfId="2900" xr:uid="{00000000-0005-0000-0000-00001E080000}"/>
    <cellStyle name="Berechnung 3 2 5 2" xfId="9470" xr:uid="{00000000-0005-0000-0000-00001F080000}"/>
    <cellStyle name="Berechnung 3 2 5 2 2" xfId="34158" xr:uid="{00000000-0005-0000-0000-000020080000}"/>
    <cellStyle name="Berechnung 3 2 5 3" xfId="10265" xr:uid="{00000000-0005-0000-0000-000021080000}"/>
    <cellStyle name="Berechnung 3 2 5 3 2" xfId="23785" xr:uid="{00000000-0005-0000-0000-000022080000}"/>
    <cellStyle name="Berechnung 3 2 5 4" xfId="9967" xr:uid="{00000000-0005-0000-0000-000023080000}"/>
    <cellStyle name="Berechnung 3 2 5 4 2" xfId="27070" xr:uid="{00000000-0005-0000-0000-000024080000}"/>
    <cellStyle name="Berechnung 3 2 5 5" xfId="15350" xr:uid="{00000000-0005-0000-0000-000025080000}"/>
    <cellStyle name="Berechnung 3 2 5 5 2" xfId="27611" xr:uid="{00000000-0005-0000-0000-000026080000}"/>
    <cellStyle name="Berechnung 3 2 5 6" xfId="14899" xr:uid="{00000000-0005-0000-0000-000027080000}"/>
    <cellStyle name="Berechnung 3 2 5 6 2" xfId="23463" xr:uid="{00000000-0005-0000-0000-000028080000}"/>
    <cellStyle name="Berechnung 3 2 5 7" xfId="18180" xr:uid="{00000000-0005-0000-0000-000029080000}"/>
    <cellStyle name="Berechnung 3 2 5 7 2" xfId="25446" xr:uid="{00000000-0005-0000-0000-00002A080000}"/>
    <cellStyle name="Berechnung 3 2 6" xfId="2901" xr:uid="{00000000-0005-0000-0000-00002B080000}"/>
    <cellStyle name="Berechnung 3 2 6 2" xfId="9469" xr:uid="{00000000-0005-0000-0000-00002C080000}"/>
    <cellStyle name="Berechnung 3 2 6 2 2" xfId="34157" xr:uid="{00000000-0005-0000-0000-00002D080000}"/>
    <cellStyle name="Berechnung 3 2 6 3" xfId="10266" xr:uid="{00000000-0005-0000-0000-00002E080000}"/>
    <cellStyle name="Berechnung 3 2 6 3 2" xfId="22026" xr:uid="{00000000-0005-0000-0000-00002F080000}"/>
    <cellStyle name="Berechnung 3 2 6 4" xfId="9966" xr:uid="{00000000-0005-0000-0000-000030080000}"/>
    <cellStyle name="Berechnung 3 2 6 4 2" xfId="25464" xr:uid="{00000000-0005-0000-0000-000031080000}"/>
    <cellStyle name="Berechnung 3 2 6 5" xfId="15349" xr:uid="{00000000-0005-0000-0000-000032080000}"/>
    <cellStyle name="Berechnung 3 2 6 5 2" xfId="20287" xr:uid="{00000000-0005-0000-0000-000033080000}"/>
    <cellStyle name="Berechnung 3 2 6 6" xfId="14900" xr:uid="{00000000-0005-0000-0000-000034080000}"/>
    <cellStyle name="Berechnung 3 2 6 6 2" xfId="25312" xr:uid="{00000000-0005-0000-0000-000035080000}"/>
    <cellStyle name="Berechnung 3 2 6 7" xfId="18181" xr:uid="{00000000-0005-0000-0000-000036080000}"/>
    <cellStyle name="Berechnung 3 2 6 7 2" xfId="22406" xr:uid="{00000000-0005-0000-0000-000037080000}"/>
    <cellStyle name="Berechnung 3 2 7" xfId="2902" xr:uid="{00000000-0005-0000-0000-000038080000}"/>
    <cellStyle name="Berechnung 3 2 7 2" xfId="9468" xr:uid="{00000000-0005-0000-0000-000039080000}"/>
    <cellStyle name="Berechnung 3 2 7 2 2" xfId="34156" xr:uid="{00000000-0005-0000-0000-00003A080000}"/>
    <cellStyle name="Berechnung 3 2 7 3" xfId="10267" xr:uid="{00000000-0005-0000-0000-00003B080000}"/>
    <cellStyle name="Berechnung 3 2 7 3 2" xfId="27714" xr:uid="{00000000-0005-0000-0000-00003C080000}"/>
    <cellStyle name="Berechnung 3 2 7 4" xfId="9965" xr:uid="{00000000-0005-0000-0000-00003D080000}"/>
    <cellStyle name="Berechnung 3 2 7 4 2" xfId="27673" xr:uid="{00000000-0005-0000-0000-00003E080000}"/>
    <cellStyle name="Berechnung 3 2 7 5" xfId="15348" xr:uid="{00000000-0005-0000-0000-00003F080000}"/>
    <cellStyle name="Berechnung 3 2 7 5 2" xfId="23393" xr:uid="{00000000-0005-0000-0000-000040080000}"/>
    <cellStyle name="Berechnung 3 2 7 6" xfId="14901" xr:uid="{00000000-0005-0000-0000-000041080000}"/>
    <cellStyle name="Berechnung 3 2 7 6 2" xfId="25812" xr:uid="{00000000-0005-0000-0000-000042080000}"/>
    <cellStyle name="Berechnung 3 2 7 7" xfId="18182" xr:uid="{00000000-0005-0000-0000-000043080000}"/>
    <cellStyle name="Berechnung 3 2 7 7 2" xfId="21125" xr:uid="{00000000-0005-0000-0000-000044080000}"/>
    <cellStyle name="Berechnung 3 2 8" xfId="9474" xr:uid="{00000000-0005-0000-0000-000045080000}"/>
    <cellStyle name="Berechnung 3 2 8 2" xfId="34162" xr:uid="{00000000-0005-0000-0000-000046080000}"/>
    <cellStyle name="Berechnung 3 2 9" xfId="8571" xr:uid="{00000000-0005-0000-0000-000047080000}"/>
    <cellStyle name="Berechnung 3 2 9 2" xfId="21331" xr:uid="{00000000-0005-0000-0000-000048080000}"/>
    <cellStyle name="Berechnung 3 3" xfId="1409" xr:uid="{00000000-0005-0000-0000-000049080000}"/>
    <cellStyle name="Berechnung 3 3 2" xfId="9467" xr:uid="{00000000-0005-0000-0000-00004A080000}"/>
    <cellStyle name="Berechnung 3 3 2 2" xfId="34155" xr:uid="{00000000-0005-0000-0000-00004B080000}"/>
    <cellStyle name="Berechnung 3 3 3" xfId="10268" xr:uid="{00000000-0005-0000-0000-00004C080000}"/>
    <cellStyle name="Berechnung 3 3 3 2" xfId="21953" xr:uid="{00000000-0005-0000-0000-00004D080000}"/>
    <cellStyle name="Berechnung 3 3 4" xfId="9964" xr:uid="{00000000-0005-0000-0000-00004E080000}"/>
    <cellStyle name="Berechnung 3 3 4 2" xfId="27453" xr:uid="{00000000-0005-0000-0000-00004F080000}"/>
    <cellStyle name="Berechnung 3 3 5" xfId="15347" xr:uid="{00000000-0005-0000-0000-000050080000}"/>
    <cellStyle name="Berechnung 3 3 5 2" xfId="28074" xr:uid="{00000000-0005-0000-0000-000051080000}"/>
    <cellStyle name="Berechnung 3 3 6" xfId="14902" xr:uid="{00000000-0005-0000-0000-000052080000}"/>
    <cellStyle name="Berechnung 3 3 6 2" xfId="27629" xr:uid="{00000000-0005-0000-0000-000053080000}"/>
    <cellStyle name="Berechnung 3 3 7" xfId="18183" xr:uid="{00000000-0005-0000-0000-000054080000}"/>
    <cellStyle name="Berechnung 3 3 7 2" xfId="28044" xr:uid="{00000000-0005-0000-0000-000055080000}"/>
    <cellStyle name="Berechnung 3 3 8" xfId="2903" xr:uid="{00000000-0005-0000-0000-000056080000}"/>
    <cellStyle name="Berechnung 3 4" xfId="1386" xr:uid="{00000000-0005-0000-0000-000057080000}"/>
    <cellStyle name="Berechnung 3 4 2" xfId="34163" xr:uid="{00000000-0005-0000-0000-000058080000}"/>
    <cellStyle name="Berechnung 3 4 3" xfId="9475" xr:uid="{00000000-0005-0000-0000-000059080000}"/>
    <cellStyle name="Berechnung 3 5" xfId="1211" xr:uid="{00000000-0005-0000-0000-00005A080000}"/>
    <cellStyle name="Berechnung 3 5 2" xfId="22054" xr:uid="{00000000-0005-0000-0000-00005B080000}"/>
    <cellStyle name="Berechnung 3 5 3" xfId="8570" xr:uid="{00000000-0005-0000-0000-00005C080000}"/>
    <cellStyle name="Berechnung 3 6" xfId="7076" xr:uid="{00000000-0005-0000-0000-00005D080000}"/>
    <cellStyle name="Berechnung 3 6 2" xfId="29382" xr:uid="{00000000-0005-0000-0000-00005E080000}"/>
    <cellStyle name="Berechnung 3 7" xfId="15355" xr:uid="{00000000-0005-0000-0000-00005F080000}"/>
    <cellStyle name="Berechnung 3 7 2" xfId="24800" xr:uid="{00000000-0005-0000-0000-000060080000}"/>
    <cellStyle name="Berechnung 3 8" xfId="15930" xr:uid="{00000000-0005-0000-0000-000061080000}"/>
    <cellStyle name="Berechnung 3 8 2" xfId="26115" xr:uid="{00000000-0005-0000-0000-000062080000}"/>
    <cellStyle name="Berechnung 3 9" xfId="18065" xr:uid="{00000000-0005-0000-0000-000063080000}"/>
    <cellStyle name="Berechnung 3 9 2" xfId="24859" xr:uid="{00000000-0005-0000-0000-000064080000}"/>
    <cellStyle name="Berechnung 4" xfId="817" xr:uid="{00000000-0005-0000-0000-000065080000}"/>
    <cellStyle name="Berechnung 4 10" xfId="1982" xr:uid="{00000000-0005-0000-0000-000066080000}"/>
    <cellStyle name="Berechnung 4 2" xfId="1407" xr:uid="{00000000-0005-0000-0000-000067080000}"/>
    <cellStyle name="Berechnung 4 2 10" xfId="9962" xr:uid="{00000000-0005-0000-0000-000068080000}"/>
    <cellStyle name="Berechnung 4 2 10 2" xfId="24376" xr:uid="{00000000-0005-0000-0000-000069080000}"/>
    <cellStyle name="Berechnung 4 2 11" xfId="15345" xr:uid="{00000000-0005-0000-0000-00006A080000}"/>
    <cellStyle name="Berechnung 4 2 11 2" xfId="26141" xr:uid="{00000000-0005-0000-0000-00006B080000}"/>
    <cellStyle name="Berechnung 4 2 12" xfId="15936" xr:uid="{00000000-0005-0000-0000-00006C080000}"/>
    <cellStyle name="Berechnung 4 2 12 2" xfId="28506" xr:uid="{00000000-0005-0000-0000-00006D080000}"/>
    <cellStyle name="Berechnung 4 2 13" xfId="18185" xr:uid="{00000000-0005-0000-0000-00006E080000}"/>
    <cellStyle name="Berechnung 4 2 13 2" xfId="20805" xr:uid="{00000000-0005-0000-0000-00006F080000}"/>
    <cellStyle name="Berechnung 4 2 14" xfId="2904" xr:uid="{00000000-0005-0000-0000-000070080000}"/>
    <cellStyle name="Berechnung 4 2 2" xfId="2905" xr:uid="{00000000-0005-0000-0000-000071080000}"/>
    <cellStyle name="Berechnung 4 2 2 2" xfId="9464" xr:uid="{00000000-0005-0000-0000-000072080000}"/>
    <cellStyle name="Berechnung 4 2 2 2 2" xfId="34152" xr:uid="{00000000-0005-0000-0000-000073080000}"/>
    <cellStyle name="Berechnung 4 2 2 3" xfId="10271" xr:uid="{00000000-0005-0000-0000-000074080000}"/>
    <cellStyle name="Berechnung 4 2 2 3 2" xfId="20270" xr:uid="{00000000-0005-0000-0000-000075080000}"/>
    <cellStyle name="Berechnung 4 2 2 4" xfId="9961" xr:uid="{00000000-0005-0000-0000-000076080000}"/>
    <cellStyle name="Berechnung 4 2 2 4 2" xfId="28557" xr:uid="{00000000-0005-0000-0000-000077080000}"/>
    <cellStyle name="Berechnung 4 2 2 5" xfId="15344" xr:uid="{00000000-0005-0000-0000-000078080000}"/>
    <cellStyle name="Berechnung 4 2 2 5 2" xfId="25433" xr:uid="{00000000-0005-0000-0000-000079080000}"/>
    <cellStyle name="Berechnung 4 2 2 6" xfId="15937" xr:uid="{00000000-0005-0000-0000-00007A080000}"/>
    <cellStyle name="Berechnung 4 2 2 6 2" xfId="25442" xr:uid="{00000000-0005-0000-0000-00007B080000}"/>
    <cellStyle name="Berechnung 4 2 2 7" xfId="18186" xr:uid="{00000000-0005-0000-0000-00007C080000}"/>
    <cellStyle name="Berechnung 4 2 2 7 2" xfId="26497" xr:uid="{00000000-0005-0000-0000-00007D080000}"/>
    <cellStyle name="Berechnung 4 2 3" xfId="2906" xr:uid="{00000000-0005-0000-0000-00007E080000}"/>
    <cellStyle name="Berechnung 4 2 3 2" xfId="9463" xr:uid="{00000000-0005-0000-0000-00007F080000}"/>
    <cellStyle name="Berechnung 4 2 3 2 2" xfId="34151" xr:uid="{00000000-0005-0000-0000-000080080000}"/>
    <cellStyle name="Berechnung 4 2 3 3" xfId="10272" xr:uid="{00000000-0005-0000-0000-000081080000}"/>
    <cellStyle name="Berechnung 4 2 3 3 2" xfId="25590" xr:uid="{00000000-0005-0000-0000-000082080000}"/>
    <cellStyle name="Berechnung 4 2 3 4" xfId="10438" xr:uid="{00000000-0005-0000-0000-000083080000}"/>
    <cellStyle name="Berechnung 4 2 3 4 2" xfId="22409" xr:uid="{00000000-0005-0000-0000-000084080000}"/>
    <cellStyle name="Berechnung 4 2 3 5" xfId="15343" xr:uid="{00000000-0005-0000-0000-000085080000}"/>
    <cellStyle name="Berechnung 4 2 3 5 2" xfId="23139" xr:uid="{00000000-0005-0000-0000-000086080000}"/>
    <cellStyle name="Berechnung 4 2 3 6" xfId="14903" xr:uid="{00000000-0005-0000-0000-000087080000}"/>
    <cellStyle name="Berechnung 4 2 3 6 2" xfId="28120" xr:uid="{00000000-0005-0000-0000-000088080000}"/>
    <cellStyle name="Berechnung 4 2 3 7" xfId="18187" xr:uid="{00000000-0005-0000-0000-000089080000}"/>
    <cellStyle name="Berechnung 4 2 3 7 2" xfId="22047" xr:uid="{00000000-0005-0000-0000-00008A080000}"/>
    <cellStyle name="Berechnung 4 2 4" xfId="2907" xr:uid="{00000000-0005-0000-0000-00008B080000}"/>
    <cellStyle name="Berechnung 4 2 4 2" xfId="9462" xr:uid="{00000000-0005-0000-0000-00008C080000}"/>
    <cellStyle name="Berechnung 4 2 4 2 2" xfId="34150" xr:uid="{00000000-0005-0000-0000-00008D080000}"/>
    <cellStyle name="Berechnung 4 2 4 3" xfId="8574" xr:uid="{00000000-0005-0000-0000-00008E080000}"/>
    <cellStyle name="Berechnung 4 2 4 3 2" xfId="25056" xr:uid="{00000000-0005-0000-0000-00008F080000}"/>
    <cellStyle name="Berechnung 4 2 4 4" xfId="10526" xr:uid="{00000000-0005-0000-0000-000090080000}"/>
    <cellStyle name="Berechnung 4 2 4 4 2" xfId="27809" xr:uid="{00000000-0005-0000-0000-000091080000}"/>
    <cellStyle name="Berechnung 4 2 4 5" xfId="15342" xr:uid="{00000000-0005-0000-0000-000092080000}"/>
    <cellStyle name="Berechnung 4 2 4 5 2" xfId="28598" xr:uid="{00000000-0005-0000-0000-000093080000}"/>
    <cellStyle name="Berechnung 4 2 4 6" xfId="14904" xr:uid="{00000000-0005-0000-0000-000094080000}"/>
    <cellStyle name="Berechnung 4 2 4 6 2" xfId="21051" xr:uid="{00000000-0005-0000-0000-000095080000}"/>
    <cellStyle name="Berechnung 4 2 4 7" xfId="18188" xr:uid="{00000000-0005-0000-0000-000096080000}"/>
    <cellStyle name="Berechnung 4 2 4 7 2" xfId="20586" xr:uid="{00000000-0005-0000-0000-000097080000}"/>
    <cellStyle name="Berechnung 4 2 5" xfId="2908" xr:uid="{00000000-0005-0000-0000-000098080000}"/>
    <cellStyle name="Berechnung 4 2 5 2" xfId="9461" xr:uid="{00000000-0005-0000-0000-000099080000}"/>
    <cellStyle name="Berechnung 4 2 5 2 2" xfId="34149" xr:uid="{00000000-0005-0000-0000-00009A080000}"/>
    <cellStyle name="Berechnung 4 2 5 3" xfId="8575" xr:uid="{00000000-0005-0000-0000-00009B080000}"/>
    <cellStyle name="Berechnung 4 2 5 3 2" xfId="21564" xr:uid="{00000000-0005-0000-0000-00009C080000}"/>
    <cellStyle name="Berechnung 4 2 5 4" xfId="9960" xr:uid="{00000000-0005-0000-0000-00009D080000}"/>
    <cellStyle name="Berechnung 4 2 5 4 2" xfId="27739" xr:uid="{00000000-0005-0000-0000-00009E080000}"/>
    <cellStyle name="Berechnung 4 2 5 5" xfId="15341" xr:uid="{00000000-0005-0000-0000-00009F080000}"/>
    <cellStyle name="Berechnung 4 2 5 5 2" xfId="29293" xr:uid="{00000000-0005-0000-0000-0000A0080000}"/>
    <cellStyle name="Berechnung 4 2 5 6" xfId="14905" xr:uid="{00000000-0005-0000-0000-0000A1080000}"/>
    <cellStyle name="Berechnung 4 2 5 6 2" xfId="28345" xr:uid="{00000000-0005-0000-0000-0000A2080000}"/>
    <cellStyle name="Berechnung 4 2 5 7" xfId="18189" xr:uid="{00000000-0005-0000-0000-0000A3080000}"/>
    <cellStyle name="Berechnung 4 2 5 7 2" xfId="21303" xr:uid="{00000000-0005-0000-0000-0000A4080000}"/>
    <cellStyle name="Berechnung 4 2 6" xfId="2909" xr:uid="{00000000-0005-0000-0000-0000A5080000}"/>
    <cellStyle name="Berechnung 4 2 6 2" xfId="9460" xr:uid="{00000000-0005-0000-0000-0000A6080000}"/>
    <cellStyle name="Berechnung 4 2 6 2 2" xfId="34148" xr:uid="{00000000-0005-0000-0000-0000A7080000}"/>
    <cellStyle name="Berechnung 4 2 6 3" xfId="8576" xr:uid="{00000000-0005-0000-0000-0000A8080000}"/>
    <cellStyle name="Berechnung 4 2 6 3 2" xfId="25491" xr:uid="{00000000-0005-0000-0000-0000A9080000}"/>
    <cellStyle name="Berechnung 4 2 6 4" xfId="9959" xr:uid="{00000000-0005-0000-0000-0000AA080000}"/>
    <cellStyle name="Berechnung 4 2 6 4 2" xfId="22964" xr:uid="{00000000-0005-0000-0000-0000AB080000}"/>
    <cellStyle name="Berechnung 4 2 6 5" xfId="15340" xr:uid="{00000000-0005-0000-0000-0000AC080000}"/>
    <cellStyle name="Berechnung 4 2 6 5 2" xfId="25959" xr:uid="{00000000-0005-0000-0000-0000AD080000}"/>
    <cellStyle name="Berechnung 4 2 6 6" xfId="14906" xr:uid="{00000000-0005-0000-0000-0000AE080000}"/>
    <cellStyle name="Berechnung 4 2 6 6 2" xfId="22678" xr:uid="{00000000-0005-0000-0000-0000AF080000}"/>
    <cellStyle name="Berechnung 4 2 6 7" xfId="18190" xr:uid="{00000000-0005-0000-0000-0000B0080000}"/>
    <cellStyle name="Berechnung 4 2 6 7 2" xfId="27458" xr:uid="{00000000-0005-0000-0000-0000B1080000}"/>
    <cellStyle name="Berechnung 4 2 7" xfId="2910" xr:uid="{00000000-0005-0000-0000-0000B2080000}"/>
    <cellStyle name="Berechnung 4 2 7 2" xfId="9459" xr:uid="{00000000-0005-0000-0000-0000B3080000}"/>
    <cellStyle name="Berechnung 4 2 7 2 2" xfId="34147" xr:uid="{00000000-0005-0000-0000-0000B4080000}"/>
    <cellStyle name="Berechnung 4 2 7 3" xfId="8577" xr:uid="{00000000-0005-0000-0000-0000B5080000}"/>
    <cellStyle name="Berechnung 4 2 7 3 2" xfId="28269" xr:uid="{00000000-0005-0000-0000-0000B6080000}"/>
    <cellStyle name="Berechnung 4 2 7 4" xfId="9958" xr:uid="{00000000-0005-0000-0000-0000B7080000}"/>
    <cellStyle name="Berechnung 4 2 7 4 2" xfId="22424" xr:uid="{00000000-0005-0000-0000-0000B8080000}"/>
    <cellStyle name="Berechnung 4 2 7 5" xfId="15339" xr:uid="{00000000-0005-0000-0000-0000B9080000}"/>
    <cellStyle name="Berechnung 4 2 7 5 2" xfId="26800" xr:uid="{00000000-0005-0000-0000-0000BA080000}"/>
    <cellStyle name="Berechnung 4 2 7 6" xfId="14907" xr:uid="{00000000-0005-0000-0000-0000BB080000}"/>
    <cellStyle name="Berechnung 4 2 7 6 2" xfId="20442" xr:uid="{00000000-0005-0000-0000-0000BC080000}"/>
    <cellStyle name="Berechnung 4 2 7 7" xfId="18191" xr:uid="{00000000-0005-0000-0000-0000BD080000}"/>
    <cellStyle name="Berechnung 4 2 7 7 2" xfId="24899" xr:uid="{00000000-0005-0000-0000-0000BE080000}"/>
    <cellStyle name="Berechnung 4 2 8" xfId="9465" xr:uid="{00000000-0005-0000-0000-0000BF080000}"/>
    <cellStyle name="Berechnung 4 2 8 2" xfId="34153" xr:uid="{00000000-0005-0000-0000-0000C0080000}"/>
    <cellStyle name="Berechnung 4 2 9" xfId="10270" xr:uid="{00000000-0005-0000-0000-0000C1080000}"/>
    <cellStyle name="Berechnung 4 2 9 2" xfId="20396" xr:uid="{00000000-0005-0000-0000-0000C2080000}"/>
    <cellStyle name="Berechnung 4 3" xfId="1388" xr:uid="{00000000-0005-0000-0000-0000C3080000}"/>
    <cellStyle name="Berechnung 4 3 2" xfId="6345" xr:uid="{00000000-0005-0000-0000-0000C4080000}"/>
    <cellStyle name="Berechnung 4 3 2 2" xfId="31475" xr:uid="{00000000-0005-0000-0000-0000C5080000}"/>
    <cellStyle name="Berechnung 4 3 3" xfId="8578" xr:uid="{00000000-0005-0000-0000-0000C6080000}"/>
    <cellStyle name="Berechnung 4 3 3 2" xfId="22103" xr:uid="{00000000-0005-0000-0000-0000C7080000}"/>
    <cellStyle name="Berechnung 4 3 4" xfId="9957" xr:uid="{00000000-0005-0000-0000-0000C8080000}"/>
    <cellStyle name="Berechnung 4 3 4 2" xfId="24577" xr:uid="{00000000-0005-0000-0000-0000C9080000}"/>
    <cellStyle name="Berechnung 4 3 5" xfId="15338" xr:uid="{00000000-0005-0000-0000-0000CA080000}"/>
    <cellStyle name="Berechnung 4 3 5 2" xfId="26803" xr:uid="{00000000-0005-0000-0000-0000CB080000}"/>
    <cellStyle name="Berechnung 4 3 6" xfId="14908" xr:uid="{00000000-0005-0000-0000-0000CC080000}"/>
    <cellStyle name="Berechnung 4 3 6 2" xfId="26257" xr:uid="{00000000-0005-0000-0000-0000CD080000}"/>
    <cellStyle name="Berechnung 4 3 7" xfId="18192" xr:uid="{00000000-0005-0000-0000-0000CE080000}"/>
    <cellStyle name="Berechnung 4 3 7 2" xfId="24741" xr:uid="{00000000-0005-0000-0000-0000CF080000}"/>
    <cellStyle name="Berechnung 4 3 8" xfId="2911" xr:uid="{00000000-0005-0000-0000-0000D0080000}"/>
    <cellStyle name="Berechnung 4 4" xfId="1855" xr:uid="{00000000-0005-0000-0000-0000D1080000}"/>
    <cellStyle name="Berechnung 4 4 2" xfId="34154" xr:uid="{00000000-0005-0000-0000-0000D2080000}"/>
    <cellStyle name="Berechnung 4 4 3" xfId="9466" xr:uid="{00000000-0005-0000-0000-0000D3080000}"/>
    <cellStyle name="Berechnung 4 5" xfId="10269" xr:uid="{00000000-0005-0000-0000-0000D4080000}"/>
    <cellStyle name="Berechnung 4 5 2" xfId="27580" xr:uid="{00000000-0005-0000-0000-0000D5080000}"/>
    <cellStyle name="Berechnung 4 6" xfId="9963" xr:uid="{00000000-0005-0000-0000-0000D6080000}"/>
    <cellStyle name="Berechnung 4 6 2" xfId="28390" xr:uid="{00000000-0005-0000-0000-0000D7080000}"/>
    <cellStyle name="Berechnung 4 7" xfId="15346" xr:uid="{00000000-0005-0000-0000-0000D8080000}"/>
    <cellStyle name="Berechnung 4 7 2" xfId="25793" xr:uid="{00000000-0005-0000-0000-0000D9080000}"/>
    <cellStyle name="Berechnung 4 8" xfId="15934" xr:uid="{00000000-0005-0000-0000-0000DA080000}"/>
    <cellStyle name="Berechnung 4 8 2" xfId="21610" xr:uid="{00000000-0005-0000-0000-0000DB080000}"/>
    <cellStyle name="Berechnung 4 9" xfId="18184" xr:uid="{00000000-0005-0000-0000-0000DC080000}"/>
    <cellStyle name="Berechnung 4 9 2" xfId="22787" xr:uid="{00000000-0005-0000-0000-0000DD080000}"/>
    <cellStyle name="Berechnung 5" xfId="1090" xr:uid="{00000000-0005-0000-0000-0000DE080000}"/>
    <cellStyle name="Berechnung 5 10" xfId="2912" xr:uid="{00000000-0005-0000-0000-0000DF080000}"/>
    <cellStyle name="Berechnung 5 2" xfId="1540" xr:uid="{00000000-0005-0000-0000-0000E0080000}"/>
    <cellStyle name="Berechnung 5 2 10" xfId="9955" xr:uid="{00000000-0005-0000-0000-0000E1080000}"/>
    <cellStyle name="Berechnung 5 2 10 2" xfId="20612" xr:uid="{00000000-0005-0000-0000-0000E2080000}"/>
    <cellStyle name="Berechnung 5 2 11" xfId="15336" xr:uid="{00000000-0005-0000-0000-0000E3080000}"/>
    <cellStyle name="Berechnung 5 2 11 2" xfId="21932" xr:uid="{00000000-0005-0000-0000-0000E4080000}"/>
    <cellStyle name="Berechnung 5 2 12" xfId="14910" xr:uid="{00000000-0005-0000-0000-0000E5080000}"/>
    <cellStyle name="Berechnung 5 2 12 2" xfId="21689" xr:uid="{00000000-0005-0000-0000-0000E6080000}"/>
    <cellStyle name="Berechnung 5 2 13" xfId="18194" xr:uid="{00000000-0005-0000-0000-0000E7080000}"/>
    <cellStyle name="Berechnung 5 2 13 2" xfId="27193" xr:uid="{00000000-0005-0000-0000-0000E8080000}"/>
    <cellStyle name="Berechnung 5 2 14" xfId="2913" xr:uid="{00000000-0005-0000-0000-0000E9080000}"/>
    <cellStyle name="Berechnung 5 2 2" xfId="2914" xr:uid="{00000000-0005-0000-0000-0000EA080000}"/>
    <cellStyle name="Berechnung 5 2 2 2" xfId="6342" xr:uid="{00000000-0005-0000-0000-0000EB080000}"/>
    <cellStyle name="Berechnung 5 2 2 2 2" xfId="31472" xr:uid="{00000000-0005-0000-0000-0000EC080000}"/>
    <cellStyle name="Berechnung 5 2 2 3" xfId="8581" xr:uid="{00000000-0005-0000-0000-0000ED080000}"/>
    <cellStyle name="Berechnung 5 2 2 3 2" xfId="25538" xr:uid="{00000000-0005-0000-0000-0000EE080000}"/>
    <cellStyle name="Berechnung 5 2 2 4" xfId="9954" xr:uid="{00000000-0005-0000-0000-0000EF080000}"/>
    <cellStyle name="Berechnung 5 2 2 4 2" xfId="26525" xr:uid="{00000000-0005-0000-0000-0000F0080000}"/>
    <cellStyle name="Berechnung 5 2 2 5" xfId="15335" xr:uid="{00000000-0005-0000-0000-0000F1080000}"/>
    <cellStyle name="Berechnung 5 2 2 5 2" xfId="26445" xr:uid="{00000000-0005-0000-0000-0000F2080000}"/>
    <cellStyle name="Berechnung 5 2 2 6" xfId="14911" xr:uid="{00000000-0005-0000-0000-0000F3080000}"/>
    <cellStyle name="Berechnung 5 2 2 6 2" xfId="22539" xr:uid="{00000000-0005-0000-0000-0000F4080000}"/>
    <cellStyle name="Berechnung 5 2 2 7" xfId="18195" xr:uid="{00000000-0005-0000-0000-0000F5080000}"/>
    <cellStyle name="Berechnung 5 2 2 7 2" xfId="25059" xr:uid="{00000000-0005-0000-0000-0000F6080000}"/>
    <cellStyle name="Berechnung 5 2 3" xfId="2915" xr:uid="{00000000-0005-0000-0000-0000F7080000}"/>
    <cellStyle name="Berechnung 5 2 3 2" xfId="9458" xr:uid="{00000000-0005-0000-0000-0000F8080000}"/>
    <cellStyle name="Berechnung 5 2 3 2 2" xfId="34146" xr:uid="{00000000-0005-0000-0000-0000F9080000}"/>
    <cellStyle name="Berechnung 5 2 3 3" xfId="8582" xr:uid="{00000000-0005-0000-0000-0000FA080000}"/>
    <cellStyle name="Berechnung 5 2 3 3 2" xfId="25746" xr:uid="{00000000-0005-0000-0000-0000FB080000}"/>
    <cellStyle name="Berechnung 5 2 3 4" xfId="9953" xr:uid="{00000000-0005-0000-0000-0000FC080000}"/>
    <cellStyle name="Berechnung 5 2 3 4 2" xfId="24956" xr:uid="{00000000-0005-0000-0000-0000FD080000}"/>
    <cellStyle name="Berechnung 5 2 3 5" xfId="15334" xr:uid="{00000000-0005-0000-0000-0000FE080000}"/>
    <cellStyle name="Berechnung 5 2 3 5 2" xfId="26946" xr:uid="{00000000-0005-0000-0000-0000FF080000}"/>
    <cellStyle name="Berechnung 5 2 3 6" xfId="14912" xr:uid="{00000000-0005-0000-0000-000000090000}"/>
    <cellStyle name="Berechnung 5 2 3 6 2" xfId="28776" xr:uid="{00000000-0005-0000-0000-000001090000}"/>
    <cellStyle name="Berechnung 5 2 3 7" xfId="18196" xr:uid="{00000000-0005-0000-0000-000002090000}"/>
    <cellStyle name="Berechnung 5 2 3 7 2" xfId="27594" xr:uid="{00000000-0005-0000-0000-000003090000}"/>
    <cellStyle name="Berechnung 5 2 4" xfId="2916" xr:uid="{00000000-0005-0000-0000-000004090000}"/>
    <cellStyle name="Berechnung 5 2 4 2" xfId="9457" xr:uid="{00000000-0005-0000-0000-000005090000}"/>
    <cellStyle name="Berechnung 5 2 4 2 2" xfId="34145" xr:uid="{00000000-0005-0000-0000-000006090000}"/>
    <cellStyle name="Berechnung 5 2 4 3" xfId="8583" xr:uid="{00000000-0005-0000-0000-000007090000}"/>
    <cellStyle name="Berechnung 5 2 4 3 2" xfId="29034" xr:uid="{00000000-0005-0000-0000-000008090000}"/>
    <cellStyle name="Berechnung 5 2 4 4" xfId="9952" xr:uid="{00000000-0005-0000-0000-000009090000}"/>
    <cellStyle name="Berechnung 5 2 4 4 2" xfId="22265" xr:uid="{00000000-0005-0000-0000-00000A090000}"/>
    <cellStyle name="Berechnung 5 2 4 5" xfId="15333" xr:uid="{00000000-0005-0000-0000-00000B090000}"/>
    <cellStyle name="Berechnung 5 2 4 5 2" xfId="26383" xr:uid="{00000000-0005-0000-0000-00000C090000}"/>
    <cellStyle name="Berechnung 5 2 4 6" xfId="14913" xr:uid="{00000000-0005-0000-0000-00000D090000}"/>
    <cellStyle name="Berechnung 5 2 4 6 2" xfId="28104" xr:uid="{00000000-0005-0000-0000-00000E090000}"/>
    <cellStyle name="Berechnung 5 2 4 7" xfId="18197" xr:uid="{00000000-0005-0000-0000-00000F090000}"/>
    <cellStyle name="Berechnung 5 2 4 7 2" xfId="29260" xr:uid="{00000000-0005-0000-0000-000010090000}"/>
    <cellStyle name="Berechnung 5 2 5" xfId="2917" xr:uid="{00000000-0005-0000-0000-000011090000}"/>
    <cellStyle name="Berechnung 5 2 5 2" xfId="9456" xr:uid="{00000000-0005-0000-0000-000012090000}"/>
    <cellStyle name="Berechnung 5 2 5 2 2" xfId="34144" xr:uid="{00000000-0005-0000-0000-000013090000}"/>
    <cellStyle name="Berechnung 5 2 5 3" xfId="8584" xr:uid="{00000000-0005-0000-0000-000014090000}"/>
    <cellStyle name="Berechnung 5 2 5 3 2" xfId="21952" xr:uid="{00000000-0005-0000-0000-000015090000}"/>
    <cellStyle name="Berechnung 5 2 5 4" xfId="9951" xr:uid="{00000000-0005-0000-0000-000016090000}"/>
    <cellStyle name="Berechnung 5 2 5 4 2" xfId="26046" xr:uid="{00000000-0005-0000-0000-000017090000}"/>
    <cellStyle name="Berechnung 5 2 5 5" xfId="15332" xr:uid="{00000000-0005-0000-0000-000018090000}"/>
    <cellStyle name="Berechnung 5 2 5 5 2" xfId="23869" xr:uid="{00000000-0005-0000-0000-000019090000}"/>
    <cellStyle name="Berechnung 5 2 5 6" xfId="14914" xr:uid="{00000000-0005-0000-0000-00001A090000}"/>
    <cellStyle name="Berechnung 5 2 5 6 2" xfId="24408" xr:uid="{00000000-0005-0000-0000-00001B090000}"/>
    <cellStyle name="Berechnung 5 2 5 7" xfId="18198" xr:uid="{00000000-0005-0000-0000-00001C090000}"/>
    <cellStyle name="Berechnung 5 2 5 7 2" xfId="27706" xr:uid="{00000000-0005-0000-0000-00001D090000}"/>
    <cellStyle name="Berechnung 5 2 6" xfId="2918" xr:uid="{00000000-0005-0000-0000-00001E090000}"/>
    <cellStyle name="Berechnung 5 2 6 2" xfId="9455" xr:uid="{00000000-0005-0000-0000-00001F090000}"/>
    <cellStyle name="Berechnung 5 2 6 2 2" xfId="34143" xr:uid="{00000000-0005-0000-0000-000020090000}"/>
    <cellStyle name="Berechnung 5 2 6 3" xfId="8585" xr:uid="{00000000-0005-0000-0000-000021090000}"/>
    <cellStyle name="Berechnung 5 2 6 3 2" xfId="26979" xr:uid="{00000000-0005-0000-0000-000022090000}"/>
    <cellStyle name="Berechnung 5 2 6 4" xfId="9950" xr:uid="{00000000-0005-0000-0000-000023090000}"/>
    <cellStyle name="Berechnung 5 2 6 4 2" xfId="28421" xr:uid="{00000000-0005-0000-0000-000024090000}"/>
    <cellStyle name="Berechnung 5 2 6 5" xfId="15331" xr:uid="{00000000-0005-0000-0000-000025090000}"/>
    <cellStyle name="Berechnung 5 2 6 5 2" xfId="28402" xr:uid="{00000000-0005-0000-0000-000026090000}"/>
    <cellStyle name="Berechnung 5 2 6 6" xfId="14915" xr:uid="{00000000-0005-0000-0000-000027090000}"/>
    <cellStyle name="Berechnung 5 2 6 6 2" xfId="28915" xr:uid="{00000000-0005-0000-0000-000028090000}"/>
    <cellStyle name="Berechnung 5 2 6 7" xfId="18199" xr:uid="{00000000-0005-0000-0000-000029090000}"/>
    <cellStyle name="Berechnung 5 2 6 7 2" xfId="20443" xr:uid="{00000000-0005-0000-0000-00002A090000}"/>
    <cellStyle name="Berechnung 5 2 7" xfId="2919" xr:uid="{00000000-0005-0000-0000-00002B090000}"/>
    <cellStyle name="Berechnung 5 2 7 2" xfId="9454" xr:uid="{00000000-0005-0000-0000-00002C090000}"/>
    <cellStyle name="Berechnung 5 2 7 2 2" xfId="34142" xr:uid="{00000000-0005-0000-0000-00002D090000}"/>
    <cellStyle name="Berechnung 5 2 7 3" xfId="8587" xr:uid="{00000000-0005-0000-0000-00002E090000}"/>
    <cellStyle name="Berechnung 5 2 7 3 2" xfId="26506" xr:uid="{00000000-0005-0000-0000-00002F090000}"/>
    <cellStyle name="Berechnung 5 2 7 4" xfId="7072" xr:uid="{00000000-0005-0000-0000-000030090000}"/>
    <cellStyle name="Berechnung 5 2 7 4 2" xfId="26754" xr:uid="{00000000-0005-0000-0000-000031090000}"/>
    <cellStyle name="Berechnung 5 2 7 5" xfId="15330" xr:uid="{00000000-0005-0000-0000-000032090000}"/>
    <cellStyle name="Berechnung 5 2 7 5 2" xfId="21436" xr:uid="{00000000-0005-0000-0000-000033090000}"/>
    <cellStyle name="Berechnung 5 2 7 6" xfId="14916" xr:uid="{00000000-0005-0000-0000-000034090000}"/>
    <cellStyle name="Berechnung 5 2 7 6 2" xfId="26122" xr:uid="{00000000-0005-0000-0000-000035090000}"/>
    <cellStyle name="Berechnung 5 2 7 7" xfId="18200" xr:uid="{00000000-0005-0000-0000-000036090000}"/>
    <cellStyle name="Berechnung 5 2 7 7 2" xfId="20959" xr:uid="{00000000-0005-0000-0000-000037090000}"/>
    <cellStyle name="Berechnung 5 2 8" xfId="6343" xr:uid="{00000000-0005-0000-0000-000038090000}"/>
    <cellStyle name="Berechnung 5 2 8 2" xfId="31473" xr:uid="{00000000-0005-0000-0000-000039090000}"/>
    <cellStyle name="Berechnung 5 2 9" xfId="8580" xr:uid="{00000000-0005-0000-0000-00003A090000}"/>
    <cellStyle name="Berechnung 5 2 9 2" xfId="26551" xr:uid="{00000000-0005-0000-0000-00003B090000}"/>
    <cellStyle name="Berechnung 5 3" xfId="1742" xr:uid="{00000000-0005-0000-0000-00003C090000}"/>
    <cellStyle name="Berechnung 5 3 2" xfId="9453" xr:uid="{00000000-0005-0000-0000-00003D090000}"/>
    <cellStyle name="Berechnung 5 3 2 2" xfId="34141" xr:uid="{00000000-0005-0000-0000-00003E090000}"/>
    <cellStyle name="Berechnung 5 3 3" xfId="8588" xr:uid="{00000000-0005-0000-0000-00003F090000}"/>
    <cellStyle name="Berechnung 5 3 3 2" xfId="20421" xr:uid="{00000000-0005-0000-0000-000040090000}"/>
    <cellStyle name="Berechnung 5 3 4" xfId="6165" xr:uid="{00000000-0005-0000-0000-000041090000}"/>
    <cellStyle name="Berechnung 5 3 4 2" xfId="22079" xr:uid="{00000000-0005-0000-0000-000042090000}"/>
    <cellStyle name="Berechnung 5 3 5" xfId="15329" xr:uid="{00000000-0005-0000-0000-000043090000}"/>
    <cellStyle name="Berechnung 5 3 5 2" xfId="21815" xr:uid="{00000000-0005-0000-0000-000044090000}"/>
    <cellStyle name="Berechnung 5 3 6" xfId="14917" xr:uid="{00000000-0005-0000-0000-000045090000}"/>
    <cellStyle name="Berechnung 5 3 6 2" xfId="25254" xr:uid="{00000000-0005-0000-0000-000046090000}"/>
    <cellStyle name="Berechnung 5 3 7" xfId="18201" xr:uid="{00000000-0005-0000-0000-000047090000}"/>
    <cellStyle name="Berechnung 5 3 7 2" xfId="27990" xr:uid="{00000000-0005-0000-0000-000048090000}"/>
    <cellStyle name="Berechnung 5 3 8" xfId="2920" xr:uid="{00000000-0005-0000-0000-000049090000}"/>
    <cellStyle name="Berechnung 5 4" xfId="1269" xr:uid="{00000000-0005-0000-0000-00004A090000}"/>
    <cellStyle name="Berechnung 5 4 2" xfId="31474" xr:uid="{00000000-0005-0000-0000-00004B090000}"/>
    <cellStyle name="Berechnung 5 4 3" xfId="6344" xr:uid="{00000000-0005-0000-0000-00004C090000}"/>
    <cellStyle name="Berechnung 5 5" xfId="8579" xr:uid="{00000000-0005-0000-0000-00004D090000}"/>
    <cellStyle name="Berechnung 5 5 2" xfId="24363" xr:uid="{00000000-0005-0000-0000-00004E090000}"/>
    <cellStyle name="Berechnung 5 6" xfId="9956" xr:uid="{00000000-0005-0000-0000-00004F090000}"/>
    <cellStyle name="Berechnung 5 6 2" xfId="22977" xr:uid="{00000000-0005-0000-0000-000050090000}"/>
    <cellStyle name="Berechnung 5 7" xfId="15337" xr:uid="{00000000-0005-0000-0000-000051090000}"/>
    <cellStyle name="Berechnung 5 7 2" xfId="21144" xr:uid="{00000000-0005-0000-0000-000052090000}"/>
    <cellStyle name="Berechnung 5 8" xfId="14909" xr:uid="{00000000-0005-0000-0000-000053090000}"/>
    <cellStyle name="Berechnung 5 8 2" xfId="20824" xr:uid="{00000000-0005-0000-0000-000054090000}"/>
    <cellStyle name="Berechnung 5 9" xfId="18193" xr:uid="{00000000-0005-0000-0000-000055090000}"/>
    <cellStyle name="Berechnung 5 9 2" xfId="27227" xr:uid="{00000000-0005-0000-0000-000056090000}"/>
    <cellStyle name="Berechnung 6" xfId="1091" xr:uid="{00000000-0005-0000-0000-000057090000}"/>
    <cellStyle name="Berechnung 6 10" xfId="2921" xr:uid="{00000000-0005-0000-0000-000058090000}"/>
    <cellStyle name="Berechnung 6 2" xfId="1541" xr:uid="{00000000-0005-0000-0000-000059090000}"/>
    <cellStyle name="Berechnung 6 2 10" xfId="7070" xr:uid="{00000000-0005-0000-0000-00005A090000}"/>
    <cellStyle name="Berechnung 6 2 10 2" xfId="20406" xr:uid="{00000000-0005-0000-0000-00005B090000}"/>
    <cellStyle name="Berechnung 6 2 11" xfId="15327" xr:uid="{00000000-0005-0000-0000-00005C090000}"/>
    <cellStyle name="Berechnung 6 2 11 2" xfId="24970" xr:uid="{00000000-0005-0000-0000-00005D090000}"/>
    <cellStyle name="Berechnung 6 2 12" xfId="14919" xr:uid="{00000000-0005-0000-0000-00005E090000}"/>
    <cellStyle name="Berechnung 6 2 12 2" xfId="21114" xr:uid="{00000000-0005-0000-0000-00005F090000}"/>
    <cellStyle name="Berechnung 6 2 13" xfId="18203" xr:uid="{00000000-0005-0000-0000-000060090000}"/>
    <cellStyle name="Berechnung 6 2 13 2" xfId="28293" xr:uid="{00000000-0005-0000-0000-000061090000}"/>
    <cellStyle name="Berechnung 6 2 14" xfId="2922" xr:uid="{00000000-0005-0000-0000-000062090000}"/>
    <cellStyle name="Berechnung 6 2 2" xfId="2923" xr:uid="{00000000-0005-0000-0000-000063090000}"/>
    <cellStyle name="Berechnung 6 2 2 2" xfId="9450" xr:uid="{00000000-0005-0000-0000-000064090000}"/>
    <cellStyle name="Berechnung 6 2 2 2 2" xfId="34138" xr:uid="{00000000-0005-0000-0000-000065090000}"/>
    <cellStyle name="Berechnung 6 2 2 3" xfId="8591" xr:uid="{00000000-0005-0000-0000-000066090000}"/>
    <cellStyle name="Berechnung 6 2 2 3 2" xfId="22381" xr:uid="{00000000-0005-0000-0000-000067090000}"/>
    <cellStyle name="Berechnung 6 2 2 4" xfId="7068" xr:uid="{00000000-0005-0000-0000-000068090000}"/>
    <cellStyle name="Berechnung 6 2 2 4 2" xfId="24742" xr:uid="{00000000-0005-0000-0000-000069090000}"/>
    <cellStyle name="Berechnung 6 2 2 5" xfId="15326" xr:uid="{00000000-0005-0000-0000-00006A090000}"/>
    <cellStyle name="Berechnung 6 2 2 5 2" xfId="25329" xr:uid="{00000000-0005-0000-0000-00006B090000}"/>
    <cellStyle name="Berechnung 6 2 2 6" xfId="14920" xr:uid="{00000000-0005-0000-0000-00006C090000}"/>
    <cellStyle name="Berechnung 6 2 2 6 2" xfId="27354" xr:uid="{00000000-0005-0000-0000-00006D090000}"/>
    <cellStyle name="Berechnung 6 2 2 7" xfId="18204" xr:uid="{00000000-0005-0000-0000-00006E090000}"/>
    <cellStyle name="Berechnung 6 2 2 7 2" xfId="28341" xr:uid="{00000000-0005-0000-0000-00006F090000}"/>
    <cellStyle name="Berechnung 6 2 3" xfId="2924" xr:uid="{00000000-0005-0000-0000-000070090000}"/>
    <cellStyle name="Berechnung 6 2 3 2" xfId="9449" xr:uid="{00000000-0005-0000-0000-000071090000}"/>
    <cellStyle name="Berechnung 6 2 3 2 2" xfId="34137" xr:uid="{00000000-0005-0000-0000-000072090000}"/>
    <cellStyle name="Berechnung 6 2 3 3" xfId="8592" xr:uid="{00000000-0005-0000-0000-000073090000}"/>
    <cellStyle name="Berechnung 6 2 3 3 2" xfId="27153" xr:uid="{00000000-0005-0000-0000-000074090000}"/>
    <cellStyle name="Berechnung 6 2 3 4" xfId="7067" xr:uid="{00000000-0005-0000-0000-000075090000}"/>
    <cellStyle name="Berechnung 6 2 3 4 2" xfId="20311" xr:uid="{00000000-0005-0000-0000-000076090000}"/>
    <cellStyle name="Berechnung 6 2 3 5" xfId="13670" xr:uid="{00000000-0005-0000-0000-000077090000}"/>
    <cellStyle name="Berechnung 6 2 3 5 2" xfId="24849" xr:uid="{00000000-0005-0000-0000-000078090000}"/>
    <cellStyle name="Berechnung 6 2 3 6" xfId="14921" xr:uid="{00000000-0005-0000-0000-000079090000}"/>
    <cellStyle name="Berechnung 6 2 3 6 2" xfId="22966" xr:uid="{00000000-0005-0000-0000-00007A090000}"/>
    <cellStyle name="Berechnung 6 2 3 7" xfId="18205" xr:uid="{00000000-0005-0000-0000-00007B090000}"/>
    <cellStyle name="Berechnung 6 2 3 7 2" xfId="27376" xr:uid="{00000000-0005-0000-0000-00007C090000}"/>
    <cellStyle name="Berechnung 6 2 4" xfId="2925" xr:uid="{00000000-0005-0000-0000-00007D090000}"/>
    <cellStyle name="Berechnung 6 2 4 2" xfId="9448" xr:uid="{00000000-0005-0000-0000-00007E090000}"/>
    <cellStyle name="Berechnung 6 2 4 2 2" xfId="34136" xr:uid="{00000000-0005-0000-0000-00007F090000}"/>
    <cellStyle name="Berechnung 6 2 4 3" xfId="8593" xr:uid="{00000000-0005-0000-0000-000080090000}"/>
    <cellStyle name="Berechnung 6 2 4 3 2" xfId="23418" xr:uid="{00000000-0005-0000-0000-000081090000}"/>
    <cellStyle name="Berechnung 6 2 4 4" xfId="7066" xr:uid="{00000000-0005-0000-0000-000082090000}"/>
    <cellStyle name="Berechnung 6 2 4 4 2" xfId="29403" xr:uid="{00000000-0005-0000-0000-000083090000}"/>
    <cellStyle name="Berechnung 6 2 4 5" xfId="15325" xr:uid="{00000000-0005-0000-0000-000084090000}"/>
    <cellStyle name="Berechnung 6 2 4 5 2" xfId="25170" xr:uid="{00000000-0005-0000-0000-000085090000}"/>
    <cellStyle name="Berechnung 6 2 4 6" xfId="14922" xr:uid="{00000000-0005-0000-0000-000086090000}"/>
    <cellStyle name="Berechnung 6 2 4 6 2" xfId="26193" xr:uid="{00000000-0005-0000-0000-000087090000}"/>
    <cellStyle name="Berechnung 6 2 4 7" xfId="18206" xr:uid="{00000000-0005-0000-0000-000088090000}"/>
    <cellStyle name="Berechnung 6 2 4 7 2" xfId="24796" xr:uid="{00000000-0005-0000-0000-000089090000}"/>
    <cellStyle name="Berechnung 6 2 5" xfId="2926" xr:uid="{00000000-0005-0000-0000-00008A090000}"/>
    <cellStyle name="Berechnung 6 2 5 2" xfId="9447" xr:uid="{00000000-0005-0000-0000-00008B090000}"/>
    <cellStyle name="Berechnung 6 2 5 2 2" xfId="34135" xr:uid="{00000000-0005-0000-0000-00008C090000}"/>
    <cellStyle name="Berechnung 6 2 5 3" xfId="8594" xr:uid="{00000000-0005-0000-0000-00008D090000}"/>
    <cellStyle name="Berechnung 6 2 5 3 2" xfId="25089" xr:uid="{00000000-0005-0000-0000-00008E090000}"/>
    <cellStyle name="Berechnung 6 2 5 4" xfId="7065" xr:uid="{00000000-0005-0000-0000-00008F090000}"/>
    <cellStyle name="Berechnung 6 2 5 4 2" xfId="23368" xr:uid="{00000000-0005-0000-0000-000090090000}"/>
    <cellStyle name="Berechnung 6 2 5 5" xfId="15324" xr:uid="{00000000-0005-0000-0000-000091090000}"/>
    <cellStyle name="Berechnung 6 2 5 5 2" xfId="21413" xr:uid="{00000000-0005-0000-0000-000092090000}"/>
    <cellStyle name="Berechnung 6 2 5 6" xfId="14923" xr:uid="{00000000-0005-0000-0000-000093090000}"/>
    <cellStyle name="Berechnung 6 2 5 6 2" xfId="21998" xr:uid="{00000000-0005-0000-0000-000094090000}"/>
    <cellStyle name="Berechnung 6 2 5 7" xfId="18207" xr:uid="{00000000-0005-0000-0000-000095090000}"/>
    <cellStyle name="Berechnung 6 2 5 7 2" xfId="24847" xr:uid="{00000000-0005-0000-0000-000096090000}"/>
    <cellStyle name="Berechnung 6 2 6" xfId="2927" xr:uid="{00000000-0005-0000-0000-000097090000}"/>
    <cellStyle name="Berechnung 6 2 6 2" xfId="9446" xr:uid="{00000000-0005-0000-0000-000098090000}"/>
    <cellStyle name="Berechnung 6 2 6 2 2" xfId="34134" xr:uid="{00000000-0005-0000-0000-000099090000}"/>
    <cellStyle name="Berechnung 6 2 6 3" xfId="8595" xr:uid="{00000000-0005-0000-0000-00009A090000}"/>
    <cellStyle name="Berechnung 6 2 6 3 2" xfId="27479" xr:uid="{00000000-0005-0000-0000-00009B090000}"/>
    <cellStyle name="Berechnung 6 2 6 4" xfId="7064" xr:uid="{00000000-0005-0000-0000-00009C090000}"/>
    <cellStyle name="Berechnung 6 2 6 4 2" xfId="26950" xr:uid="{00000000-0005-0000-0000-00009D090000}"/>
    <cellStyle name="Berechnung 6 2 6 5" xfId="15323" xr:uid="{00000000-0005-0000-0000-00009E090000}"/>
    <cellStyle name="Berechnung 6 2 6 5 2" xfId="27899" xr:uid="{00000000-0005-0000-0000-00009F090000}"/>
    <cellStyle name="Berechnung 6 2 6 6" xfId="14924" xr:uid="{00000000-0005-0000-0000-0000A0090000}"/>
    <cellStyle name="Berechnung 6 2 6 6 2" xfId="20845" xr:uid="{00000000-0005-0000-0000-0000A1090000}"/>
    <cellStyle name="Berechnung 6 2 6 7" xfId="18208" xr:uid="{00000000-0005-0000-0000-0000A2090000}"/>
    <cellStyle name="Berechnung 6 2 6 7 2" xfId="23651" xr:uid="{00000000-0005-0000-0000-0000A3090000}"/>
    <cellStyle name="Berechnung 6 2 7" xfId="2928" xr:uid="{00000000-0005-0000-0000-0000A4090000}"/>
    <cellStyle name="Berechnung 6 2 7 2" xfId="9445" xr:uid="{00000000-0005-0000-0000-0000A5090000}"/>
    <cellStyle name="Berechnung 6 2 7 2 2" xfId="34133" xr:uid="{00000000-0005-0000-0000-0000A6090000}"/>
    <cellStyle name="Berechnung 6 2 7 3" xfId="10273" xr:uid="{00000000-0005-0000-0000-0000A7090000}"/>
    <cellStyle name="Berechnung 6 2 7 3 2" xfId="24256" xr:uid="{00000000-0005-0000-0000-0000A8090000}"/>
    <cellStyle name="Berechnung 6 2 7 4" xfId="7063" xr:uid="{00000000-0005-0000-0000-0000A9090000}"/>
    <cellStyle name="Berechnung 6 2 7 4 2" xfId="27932" xr:uid="{00000000-0005-0000-0000-0000AA090000}"/>
    <cellStyle name="Berechnung 6 2 7 5" xfId="15322" xr:uid="{00000000-0005-0000-0000-0000AB090000}"/>
    <cellStyle name="Berechnung 6 2 7 5 2" xfId="28414" xr:uid="{00000000-0005-0000-0000-0000AC090000}"/>
    <cellStyle name="Berechnung 6 2 7 6" xfId="14925" xr:uid="{00000000-0005-0000-0000-0000AD090000}"/>
    <cellStyle name="Berechnung 6 2 7 6 2" xfId="28793" xr:uid="{00000000-0005-0000-0000-0000AE090000}"/>
    <cellStyle name="Berechnung 6 2 7 7" xfId="18209" xr:uid="{00000000-0005-0000-0000-0000AF090000}"/>
    <cellStyle name="Berechnung 6 2 7 7 2" xfId="29074" xr:uid="{00000000-0005-0000-0000-0000B0090000}"/>
    <cellStyle name="Berechnung 6 2 8" xfId="9451" xr:uid="{00000000-0005-0000-0000-0000B1090000}"/>
    <cellStyle name="Berechnung 6 2 8 2" xfId="34139" xr:uid="{00000000-0005-0000-0000-0000B2090000}"/>
    <cellStyle name="Berechnung 6 2 9" xfId="8590" xr:uid="{00000000-0005-0000-0000-0000B3090000}"/>
    <cellStyle name="Berechnung 6 2 9 2" xfId="26017" xr:uid="{00000000-0005-0000-0000-0000B4090000}"/>
    <cellStyle name="Berechnung 6 3" xfId="1743" xr:uid="{00000000-0005-0000-0000-0000B5090000}"/>
    <cellStyle name="Berechnung 6 3 2" xfId="9444" xr:uid="{00000000-0005-0000-0000-0000B6090000}"/>
    <cellStyle name="Berechnung 6 3 2 2" xfId="34132" xr:uid="{00000000-0005-0000-0000-0000B7090000}"/>
    <cellStyle name="Berechnung 6 3 3" xfId="10274" xr:uid="{00000000-0005-0000-0000-0000B8090000}"/>
    <cellStyle name="Berechnung 6 3 3 2" xfId="21695" xr:uid="{00000000-0005-0000-0000-0000B9090000}"/>
    <cellStyle name="Berechnung 6 3 4" xfId="9900" xr:uid="{00000000-0005-0000-0000-0000BA090000}"/>
    <cellStyle name="Berechnung 6 3 4 2" xfId="27012" xr:uid="{00000000-0005-0000-0000-0000BB090000}"/>
    <cellStyle name="Berechnung 6 3 5" xfId="15321" xr:uid="{00000000-0005-0000-0000-0000BC090000}"/>
    <cellStyle name="Berechnung 6 3 5 2" xfId="27915" xr:uid="{00000000-0005-0000-0000-0000BD090000}"/>
    <cellStyle name="Berechnung 6 3 6" xfId="14926" xr:uid="{00000000-0005-0000-0000-0000BE090000}"/>
    <cellStyle name="Berechnung 6 3 6 2" xfId="28632" xr:uid="{00000000-0005-0000-0000-0000BF090000}"/>
    <cellStyle name="Berechnung 6 3 7" xfId="18210" xr:uid="{00000000-0005-0000-0000-0000C0090000}"/>
    <cellStyle name="Berechnung 6 3 7 2" xfId="20499" xr:uid="{00000000-0005-0000-0000-0000C1090000}"/>
    <cellStyle name="Berechnung 6 3 8" xfId="2929" xr:uid="{00000000-0005-0000-0000-0000C2090000}"/>
    <cellStyle name="Berechnung 6 4" xfId="1272" xr:uid="{00000000-0005-0000-0000-0000C3090000}"/>
    <cellStyle name="Berechnung 6 4 2" xfId="34140" xr:uid="{00000000-0005-0000-0000-0000C4090000}"/>
    <cellStyle name="Berechnung 6 4 3" xfId="9452" xr:uid="{00000000-0005-0000-0000-0000C5090000}"/>
    <cellStyle name="Berechnung 6 5" xfId="8589" xr:uid="{00000000-0005-0000-0000-0000C6090000}"/>
    <cellStyle name="Berechnung 6 5 2" xfId="22136" xr:uid="{00000000-0005-0000-0000-0000C7090000}"/>
    <cellStyle name="Berechnung 6 6" xfId="7071" xr:uid="{00000000-0005-0000-0000-0000C8090000}"/>
    <cellStyle name="Berechnung 6 6 2" xfId="24592" xr:uid="{00000000-0005-0000-0000-0000C9090000}"/>
    <cellStyle name="Berechnung 6 7" xfId="15328" xr:uid="{00000000-0005-0000-0000-0000CA090000}"/>
    <cellStyle name="Berechnung 6 7 2" xfId="28824" xr:uid="{00000000-0005-0000-0000-0000CB090000}"/>
    <cellStyle name="Berechnung 6 8" xfId="14918" xr:uid="{00000000-0005-0000-0000-0000CC090000}"/>
    <cellStyle name="Berechnung 6 8 2" xfId="26824" xr:uid="{00000000-0005-0000-0000-0000CD090000}"/>
    <cellStyle name="Berechnung 6 9" xfId="18202" xr:uid="{00000000-0005-0000-0000-0000CE090000}"/>
    <cellStyle name="Berechnung 6 9 2" xfId="21895" xr:uid="{00000000-0005-0000-0000-0000CF090000}"/>
    <cellStyle name="Berechnung 7" xfId="1228" xr:uid="{00000000-0005-0000-0000-0000D0090000}"/>
    <cellStyle name="Berechnung 7 10" xfId="6372" xr:uid="{00000000-0005-0000-0000-0000D1090000}"/>
    <cellStyle name="Berechnung 7 10 2" xfId="27042" xr:uid="{00000000-0005-0000-0000-0000D2090000}"/>
    <cellStyle name="Berechnung 7 11" xfId="15320" xr:uid="{00000000-0005-0000-0000-0000D3090000}"/>
    <cellStyle name="Berechnung 7 11 2" xfId="29294" xr:uid="{00000000-0005-0000-0000-0000D4090000}"/>
    <cellStyle name="Berechnung 7 12" xfId="14927" xr:uid="{00000000-0005-0000-0000-0000D5090000}"/>
    <cellStyle name="Berechnung 7 12 2" xfId="29207" xr:uid="{00000000-0005-0000-0000-0000D6090000}"/>
    <cellStyle name="Berechnung 7 13" xfId="18211" xr:uid="{00000000-0005-0000-0000-0000D7090000}"/>
    <cellStyle name="Berechnung 7 13 2" xfId="29455" xr:uid="{00000000-0005-0000-0000-0000D8090000}"/>
    <cellStyle name="Berechnung 7 14" xfId="2930" xr:uid="{00000000-0005-0000-0000-0000D9090000}"/>
    <cellStyle name="Berechnung 7 2" xfId="2931" xr:uid="{00000000-0005-0000-0000-0000DA090000}"/>
    <cellStyle name="Berechnung 7 2 2" xfId="9442" xr:uid="{00000000-0005-0000-0000-0000DB090000}"/>
    <cellStyle name="Berechnung 7 2 2 2" xfId="34130" xr:uid="{00000000-0005-0000-0000-0000DC090000}"/>
    <cellStyle name="Berechnung 7 2 3" xfId="10276" xr:uid="{00000000-0005-0000-0000-0000DD090000}"/>
    <cellStyle name="Berechnung 7 2 3 2" xfId="28066" xr:uid="{00000000-0005-0000-0000-0000DE090000}"/>
    <cellStyle name="Berechnung 7 2 4" xfId="6371" xr:uid="{00000000-0005-0000-0000-0000DF090000}"/>
    <cellStyle name="Berechnung 7 2 4 2" xfId="26372" xr:uid="{00000000-0005-0000-0000-0000E0090000}"/>
    <cellStyle name="Berechnung 7 2 5" xfId="15319" xr:uid="{00000000-0005-0000-0000-0000E1090000}"/>
    <cellStyle name="Berechnung 7 2 5 2" xfId="25609" xr:uid="{00000000-0005-0000-0000-0000E2090000}"/>
    <cellStyle name="Berechnung 7 2 6" xfId="14928" xr:uid="{00000000-0005-0000-0000-0000E3090000}"/>
    <cellStyle name="Berechnung 7 2 6 2" xfId="22565" xr:uid="{00000000-0005-0000-0000-0000E4090000}"/>
    <cellStyle name="Berechnung 7 2 7" xfId="18212" xr:uid="{00000000-0005-0000-0000-0000E5090000}"/>
    <cellStyle name="Berechnung 7 2 7 2" xfId="25337" xr:uid="{00000000-0005-0000-0000-0000E6090000}"/>
    <cellStyle name="Berechnung 7 3" xfId="2932" xr:uid="{00000000-0005-0000-0000-0000E7090000}"/>
    <cellStyle name="Berechnung 7 3 2" xfId="9441" xr:uid="{00000000-0005-0000-0000-0000E8090000}"/>
    <cellStyle name="Berechnung 7 3 2 2" xfId="34129" xr:uid="{00000000-0005-0000-0000-0000E9090000}"/>
    <cellStyle name="Berechnung 7 3 3" xfId="10278" xr:uid="{00000000-0005-0000-0000-0000EA090000}"/>
    <cellStyle name="Berechnung 7 3 3 2" xfId="23511" xr:uid="{00000000-0005-0000-0000-0000EB090000}"/>
    <cellStyle name="Berechnung 7 3 4" xfId="6370" xr:uid="{00000000-0005-0000-0000-0000EC090000}"/>
    <cellStyle name="Berechnung 7 3 4 2" xfId="27151" xr:uid="{00000000-0005-0000-0000-0000ED090000}"/>
    <cellStyle name="Berechnung 7 3 5" xfId="15318" xr:uid="{00000000-0005-0000-0000-0000EE090000}"/>
    <cellStyle name="Berechnung 7 3 5 2" xfId="21298" xr:uid="{00000000-0005-0000-0000-0000EF090000}"/>
    <cellStyle name="Berechnung 7 3 6" xfId="14929" xr:uid="{00000000-0005-0000-0000-0000F0090000}"/>
    <cellStyle name="Berechnung 7 3 6 2" xfId="29483" xr:uid="{00000000-0005-0000-0000-0000F1090000}"/>
    <cellStyle name="Berechnung 7 3 7" xfId="18213" xr:uid="{00000000-0005-0000-0000-0000F2090000}"/>
    <cellStyle name="Berechnung 7 3 7 2" xfId="21433" xr:uid="{00000000-0005-0000-0000-0000F3090000}"/>
    <cellStyle name="Berechnung 7 4" xfId="2933" xr:uid="{00000000-0005-0000-0000-0000F4090000}"/>
    <cellStyle name="Berechnung 7 4 2" xfId="9440" xr:uid="{00000000-0005-0000-0000-0000F5090000}"/>
    <cellStyle name="Berechnung 7 4 2 2" xfId="34128" xr:uid="{00000000-0005-0000-0000-0000F6090000}"/>
    <cellStyle name="Berechnung 7 4 3" xfId="10279" xr:uid="{00000000-0005-0000-0000-0000F7090000}"/>
    <cellStyle name="Berechnung 7 4 3 2" xfId="27930" xr:uid="{00000000-0005-0000-0000-0000F8090000}"/>
    <cellStyle name="Berechnung 7 4 4" xfId="6369" xr:uid="{00000000-0005-0000-0000-0000F9090000}"/>
    <cellStyle name="Berechnung 7 4 4 2" xfId="27500" xr:uid="{00000000-0005-0000-0000-0000FA090000}"/>
    <cellStyle name="Berechnung 7 4 5" xfId="15317" xr:uid="{00000000-0005-0000-0000-0000FB090000}"/>
    <cellStyle name="Berechnung 7 4 5 2" xfId="25818" xr:uid="{00000000-0005-0000-0000-0000FC090000}"/>
    <cellStyle name="Berechnung 7 4 6" xfId="14930" xr:uid="{00000000-0005-0000-0000-0000FD090000}"/>
    <cellStyle name="Berechnung 7 4 6 2" xfId="24662" xr:uid="{00000000-0005-0000-0000-0000FE090000}"/>
    <cellStyle name="Berechnung 7 4 7" xfId="18214" xr:uid="{00000000-0005-0000-0000-0000FF090000}"/>
    <cellStyle name="Berechnung 7 4 7 2" xfId="21393" xr:uid="{00000000-0005-0000-0000-0000000A0000}"/>
    <cellStyle name="Berechnung 7 5" xfId="2934" xr:uid="{00000000-0005-0000-0000-0000010A0000}"/>
    <cellStyle name="Berechnung 7 5 2" xfId="9439" xr:uid="{00000000-0005-0000-0000-0000020A0000}"/>
    <cellStyle name="Berechnung 7 5 2 2" xfId="34127" xr:uid="{00000000-0005-0000-0000-0000030A0000}"/>
    <cellStyle name="Berechnung 7 5 3" xfId="10280" xr:uid="{00000000-0005-0000-0000-0000040A0000}"/>
    <cellStyle name="Berechnung 7 5 3 2" xfId="29280" xr:uid="{00000000-0005-0000-0000-0000050A0000}"/>
    <cellStyle name="Berechnung 7 5 4" xfId="6368" xr:uid="{00000000-0005-0000-0000-0000060A0000}"/>
    <cellStyle name="Berechnung 7 5 4 2" xfId="26728" xr:uid="{00000000-0005-0000-0000-0000070A0000}"/>
    <cellStyle name="Berechnung 7 5 5" xfId="15316" xr:uid="{00000000-0005-0000-0000-0000080A0000}"/>
    <cellStyle name="Berechnung 7 5 5 2" xfId="29493" xr:uid="{00000000-0005-0000-0000-0000090A0000}"/>
    <cellStyle name="Berechnung 7 5 6" xfId="14931" xr:uid="{00000000-0005-0000-0000-00000A0A0000}"/>
    <cellStyle name="Berechnung 7 5 6 2" xfId="21976" xr:uid="{00000000-0005-0000-0000-00000B0A0000}"/>
    <cellStyle name="Berechnung 7 5 7" xfId="18215" xr:uid="{00000000-0005-0000-0000-00000C0A0000}"/>
    <cellStyle name="Berechnung 7 5 7 2" xfId="27448" xr:uid="{00000000-0005-0000-0000-00000D0A0000}"/>
    <cellStyle name="Berechnung 7 6" xfId="2935" xr:uid="{00000000-0005-0000-0000-00000E0A0000}"/>
    <cellStyle name="Berechnung 7 6 2" xfId="9438" xr:uid="{00000000-0005-0000-0000-00000F0A0000}"/>
    <cellStyle name="Berechnung 7 6 2 2" xfId="34126" xr:uid="{00000000-0005-0000-0000-0000100A0000}"/>
    <cellStyle name="Berechnung 7 6 3" xfId="10281" xr:uid="{00000000-0005-0000-0000-0000110A0000}"/>
    <cellStyle name="Berechnung 7 6 3 2" xfId="29122" xr:uid="{00000000-0005-0000-0000-0000120A0000}"/>
    <cellStyle name="Berechnung 7 6 4" xfId="9899" xr:uid="{00000000-0005-0000-0000-0000130A0000}"/>
    <cellStyle name="Berechnung 7 6 4 2" xfId="25832" xr:uid="{00000000-0005-0000-0000-0000140A0000}"/>
    <cellStyle name="Berechnung 7 6 5" xfId="13671" xr:uid="{00000000-0005-0000-0000-0000150A0000}"/>
    <cellStyle name="Berechnung 7 6 5 2" xfId="21754" xr:uid="{00000000-0005-0000-0000-0000160A0000}"/>
    <cellStyle name="Berechnung 7 6 6" xfId="14932" xr:uid="{00000000-0005-0000-0000-0000170A0000}"/>
    <cellStyle name="Berechnung 7 6 6 2" xfId="26246" xr:uid="{00000000-0005-0000-0000-0000180A0000}"/>
    <cellStyle name="Berechnung 7 6 7" xfId="18216" xr:uid="{00000000-0005-0000-0000-0000190A0000}"/>
    <cellStyle name="Berechnung 7 6 7 2" xfId="26030" xr:uid="{00000000-0005-0000-0000-00001A0A0000}"/>
    <cellStyle name="Berechnung 7 7" xfId="2936" xr:uid="{00000000-0005-0000-0000-00001B0A0000}"/>
    <cellStyle name="Berechnung 7 7 2" xfId="9437" xr:uid="{00000000-0005-0000-0000-00001C0A0000}"/>
    <cellStyle name="Berechnung 7 7 2 2" xfId="34125" xr:uid="{00000000-0005-0000-0000-00001D0A0000}"/>
    <cellStyle name="Berechnung 7 7 3" xfId="10282" xr:uid="{00000000-0005-0000-0000-00001E0A0000}"/>
    <cellStyle name="Berechnung 7 7 3 2" xfId="21757" xr:uid="{00000000-0005-0000-0000-00001F0A0000}"/>
    <cellStyle name="Berechnung 7 7 4" xfId="6367" xr:uid="{00000000-0005-0000-0000-0000200A0000}"/>
    <cellStyle name="Berechnung 7 7 4 2" xfId="28668" xr:uid="{00000000-0005-0000-0000-0000210A0000}"/>
    <cellStyle name="Berechnung 7 7 5" xfId="15315" xr:uid="{00000000-0005-0000-0000-0000220A0000}"/>
    <cellStyle name="Berechnung 7 7 5 2" xfId="27031" xr:uid="{00000000-0005-0000-0000-0000230A0000}"/>
    <cellStyle name="Berechnung 7 7 6" xfId="14933" xr:uid="{00000000-0005-0000-0000-0000240A0000}"/>
    <cellStyle name="Berechnung 7 7 6 2" xfId="29028" xr:uid="{00000000-0005-0000-0000-0000250A0000}"/>
    <cellStyle name="Berechnung 7 7 7" xfId="18217" xr:uid="{00000000-0005-0000-0000-0000260A0000}"/>
    <cellStyle name="Berechnung 7 7 7 2" xfId="28423" xr:uid="{00000000-0005-0000-0000-0000270A0000}"/>
    <cellStyle name="Berechnung 7 8" xfId="9443" xr:uid="{00000000-0005-0000-0000-0000280A0000}"/>
    <cellStyle name="Berechnung 7 8 2" xfId="34131" xr:uid="{00000000-0005-0000-0000-0000290A0000}"/>
    <cellStyle name="Berechnung 7 9" xfId="10275" xr:uid="{00000000-0005-0000-0000-00002A0A0000}"/>
    <cellStyle name="Berechnung 7 9 2" xfId="28183" xr:uid="{00000000-0005-0000-0000-00002B0A0000}"/>
    <cellStyle name="Berechnung 8" xfId="1259" xr:uid="{00000000-0005-0000-0000-00002C0A0000}"/>
    <cellStyle name="Berechnung 8 10" xfId="9898" xr:uid="{00000000-0005-0000-0000-00002D0A0000}"/>
    <cellStyle name="Berechnung 8 10 2" xfId="20611" xr:uid="{00000000-0005-0000-0000-00002E0A0000}"/>
    <cellStyle name="Berechnung 8 11" xfId="15314" xr:uid="{00000000-0005-0000-0000-00002F0A0000}"/>
    <cellStyle name="Berechnung 8 11 2" xfId="24529" xr:uid="{00000000-0005-0000-0000-0000300A0000}"/>
    <cellStyle name="Berechnung 8 12" xfId="14934" xr:uid="{00000000-0005-0000-0000-0000310A0000}"/>
    <cellStyle name="Berechnung 8 12 2" xfId="27991" xr:uid="{00000000-0005-0000-0000-0000320A0000}"/>
    <cellStyle name="Berechnung 8 13" xfId="18218" xr:uid="{00000000-0005-0000-0000-0000330A0000}"/>
    <cellStyle name="Berechnung 8 13 2" xfId="22742" xr:uid="{00000000-0005-0000-0000-0000340A0000}"/>
    <cellStyle name="Berechnung 8 14" xfId="2937" xr:uid="{00000000-0005-0000-0000-0000350A0000}"/>
    <cellStyle name="Berechnung 8 2" xfId="2938" xr:uid="{00000000-0005-0000-0000-0000360A0000}"/>
    <cellStyle name="Berechnung 8 2 2" xfId="9435" xr:uid="{00000000-0005-0000-0000-0000370A0000}"/>
    <cellStyle name="Berechnung 8 2 2 2" xfId="34123" xr:uid="{00000000-0005-0000-0000-0000380A0000}"/>
    <cellStyle name="Berechnung 8 2 3" xfId="6314" xr:uid="{00000000-0005-0000-0000-0000390A0000}"/>
    <cellStyle name="Berechnung 8 2 3 2" xfId="29327" xr:uid="{00000000-0005-0000-0000-00003A0A0000}"/>
    <cellStyle name="Berechnung 8 2 4" xfId="6366" xr:uid="{00000000-0005-0000-0000-00003B0A0000}"/>
    <cellStyle name="Berechnung 8 2 4 2" xfId="23252" xr:uid="{00000000-0005-0000-0000-00003C0A0000}"/>
    <cellStyle name="Berechnung 8 2 5" xfId="15313" xr:uid="{00000000-0005-0000-0000-00003D0A0000}"/>
    <cellStyle name="Berechnung 8 2 5 2" xfId="20982" xr:uid="{00000000-0005-0000-0000-00003E0A0000}"/>
    <cellStyle name="Berechnung 8 2 6" xfId="15938" xr:uid="{00000000-0005-0000-0000-00003F0A0000}"/>
    <cellStyle name="Berechnung 8 2 6 2" xfId="21901" xr:uid="{00000000-0005-0000-0000-0000400A0000}"/>
    <cellStyle name="Berechnung 8 2 7" xfId="18219" xr:uid="{00000000-0005-0000-0000-0000410A0000}"/>
    <cellStyle name="Berechnung 8 2 7 2" xfId="23341" xr:uid="{00000000-0005-0000-0000-0000420A0000}"/>
    <cellStyle name="Berechnung 8 3" xfId="2939" xr:uid="{00000000-0005-0000-0000-0000430A0000}"/>
    <cellStyle name="Berechnung 8 3 2" xfId="9434" xr:uid="{00000000-0005-0000-0000-0000440A0000}"/>
    <cellStyle name="Berechnung 8 3 2 2" xfId="34122" xr:uid="{00000000-0005-0000-0000-0000450A0000}"/>
    <cellStyle name="Berechnung 8 3 3" xfId="6315" xr:uid="{00000000-0005-0000-0000-0000460A0000}"/>
    <cellStyle name="Berechnung 8 3 3 2" xfId="25354" xr:uid="{00000000-0005-0000-0000-0000470A0000}"/>
    <cellStyle name="Berechnung 8 3 4" xfId="9897" xr:uid="{00000000-0005-0000-0000-0000480A0000}"/>
    <cellStyle name="Berechnung 8 3 4 2" xfId="29018" xr:uid="{00000000-0005-0000-0000-0000490A0000}"/>
    <cellStyle name="Berechnung 8 3 5" xfId="15312" xr:uid="{00000000-0005-0000-0000-00004A0A0000}"/>
    <cellStyle name="Berechnung 8 3 5 2" xfId="26841" xr:uid="{00000000-0005-0000-0000-00004B0A0000}"/>
    <cellStyle name="Berechnung 8 3 6" xfId="15939" xr:uid="{00000000-0005-0000-0000-00004C0A0000}"/>
    <cellStyle name="Berechnung 8 3 6 2" xfId="26844" xr:uid="{00000000-0005-0000-0000-00004D0A0000}"/>
    <cellStyle name="Berechnung 8 3 7" xfId="18220" xr:uid="{00000000-0005-0000-0000-00004E0A0000}"/>
    <cellStyle name="Berechnung 8 3 7 2" xfId="22805" xr:uid="{00000000-0005-0000-0000-00004F0A0000}"/>
    <cellStyle name="Berechnung 8 4" xfId="2940" xr:uid="{00000000-0005-0000-0000-0000500A0000}"/>
    <cellStyle name="Berechnung 8 4 2" xfId="9433" xr:uid="{00000000-0005-0000-0000-0000510A0000}"/>
    <cellStyle name="Berechnung 8 4 2 2" xfId="34121" xr:uid="{00000000-0005-0000-0000-0000520A0000}"/>
    <cellStyle name="Berechnung 8 4 3" xfId="6316" xr:uid="{00000000-0005-0000-0000-0000530A0000}"/>
    <cellStyle name="Berechnung 8 4 3 2" xfId="20592" xr:uid="{00000000-0005-0000-0000-0000540A0000}"/>
    <cellStyle name="Berechnung 8 4 4" xfId="6365" xr:uid="{00000000-0005-0000-0000-0000550A0000}"/>
    <cellStyle name="Berechnung 8 4 4 2" xfId="20593" xr:uid="{00000000-0005-0000-0000-0000560A0000}"/>
    <cellStyle name="Berechnung 8 4 5" xfId="15311" xr:uid="{00000000-0005-0000-0000-0000570A0000}"/>
    <cellStyle name="Berechnung 8 4 5 2" xfId="23975" xr:uid="{00000000-0005-0000-0000-0000580A0000}"/>
    <cellStyle name="Berechnung 8 4 6" xfId="15940" xr:uid="{00000000-0005-0000-0000-0000590A0000}"/>
    <cellStyle name="Berechnung 8 4 6 2" xfId="29446" xr:uid="{00000000-0005-0000-0000-00005A0A0000}"/>
    <cellStyle name="Berechnung 8 4 7" xfId="18221" xr:uid="{00000000-0005-0000-0000-00005B0A0000}"/>
    <cellStyle name="Berechnung 8 4 7 2" xfId="27655" xr:uid="{00000000-0005-0000-0000-00005C0A0000}"/>
    <cellStyle name="Berechnung 8 5" xfId="2941" xr:uid="{00000000-0005-0000-0000-00005D0A0000}"/>
    <cellStyle name="Berechnung 8 5 2" xfId="9432" xr:uid="{00000000-0005-0000-0000-00005E0A0000}"/>
    <cellStyle name="Berechnung 8 5 2 2" xfId="34120" xr:uid="{00000000-0005-0000-0000-00005F0A0000}"/>
    <cellStyle name="Berechnung 8 5 3" xfId="6317" xr:uid="{00000000-0005-0000-0000-0000600A0000}"/>
    <cellStyle name="Berechnung 8 5 3 2" xfId="25382" xr:uid="{00000000-0005-0000-0000-0000610A0000}"/>
    <cellStyle name="Berechnung 8 5 4" xfId="9896" xr:uid="{00000000-0005-0000-0000-0000620A0000}"/>
    <cellStyle name="Berechnung 8 5 4 2" xfId="21244" xr:uid="{00000000-0005-0000-0000-0000630A0000}"/>
    <cellStyle name="Berechnung 8 5 5" xfId="15310" xr:uid="{00000000-0005-0000-0000-0000640A0000}"/>
    <cellStyle name="Berechnung 8 5 5 2" xfId="22589" xr:uid="{00000000-0005-0000-0000-0000650A0000}"/>
    <cellStyle name="Berechnung 8 5 6" xfId="15941" xr:uid="{00000000-0005-0000-0000-0000660A0000}"/>
    <cellStyle name="Berechnung 8 5 6 2" xfId="26746" xr:uid="{00000000-0005-0000-0000-0000670A0000}"/>
    <cellStyle name="Berechnung 8 5 7" xfId="18222" xr:uid="{00000000-0005-0000-0000-0000680A0000}"/>
    <cellStyle name="Berechnung 8 5 7 2" xfId="26999" xr:uid="{00000000-0005-0000-0000-0000690A0000}"/>
    <cellStyle name="Berechnung 8 6" xfId="2942" xr:uid="{00000000-0005-0000-0000-00006A0A0000}"/>
    <cellStyle name="Berechnung 8 6 2" xfId="9431" xr:uid="{00000000-0005-0000-0000-00006B0A0000}"/>
    <cellStyle name="Berechnung 8 6 2 2" xfId="34119" xr:uid="{00000000-0005-0000-0000-00006C0A0000}"/>
    <cellStyle name="Berechnung 8 6 3" xfId="6318" xr:uid="{00000000-0005-0000-0000-00006D0A0000}"/>
    <cellStyle name="Berechnung 8 6 3 2" xfId="24898" xr:uid="{00000000-0005-0000-0000-00006E0A0000}"/>
    <cellStyle name="Berechnung 8 6 4" xfId="6364" xr:uid="{00000000-0005-0000-0000-00006F0A0000}"/>
    <cellStyle name="Berechnung 8 6 4 2" xfId="25415" xr:uid="{00000000-0005-0000-0000-0000700A0000}"/>
    <cellStyle name="Berechnung 8 6 5" xfId="15309" xr:uid="{00000000-0005-0000-0000-0000710A0000}"/>
    <cellStyle name="Berechnung 8 6 5 2" xfId="22004" xr:uid="{00000000-0005-0000-0000-0000720A0000}"/>
    <cellStyle name="Berechnung 8 6 6" xfId="14935" xr:uid="{00000000-0005-0000-0000-0000730A0000}"/>
    <cellStyle name="Berechnung 8 6 6 2" xfId="24317" xr:uid="{00000000-0005-0000-0000-0000740A0000}"/>
    <cellStyle name="Berechnung 8 6 7" xfId="18223" xr:uid="{00000000-0005-0000-0000-0000750A0000}"/>
    <cellStyle name="Berechnung 8 6 7 2" xfId="27770" xr:uid="{00000000-0005-0000-0000-0000760A0000}"/>
    <cellStyle name="Berechnung 8 7" xfId="2943" xr:uid="{00000000-0005-0000-0000-0000770A0000}"/>
    <cellStyle name="Berechnung 8 7 2" xfId="9430" xr:uid="{00000000-0005-0000-0000-0000780A0000}"/>
    <cellStyle name="Berechnung 8 7 2 2" xfId="34118" xr:uid="{00000000-0005-0000-0000-0000790A0000}"/>
    <cellStyle name="Berechnung 8 7 3" xfId="6319" xr:uid="{00000000-0005-0000-0000-00007A0A0000}"/>
    <cellStyle name="Berechnung 8 7 3 2" xfId="25824" xr:uid="{00000000-0005-0000-0000-00007B0A0000}"/>
    <cellStyle name="Berechnung 8 7 4" xfId="7062" xr:uid="{00000000-0005-0000-0000-00007C0A0000}"/>
    <cellStyle name="Berechnung 8 7 4 2" xfId="23708" xr:uid="{00000000-0005-0000-0000-00007D0A0000}"/>
    <cellStyle name="Berechnung 8 7 5" xfId="15308" xr:uid="{00000000-0005-0000-0000-00007E0A0000}"/>
    <cellStyle name="Berechnung 8 7 5 2" xfId="21318" xr:uid="{00000000-0005-0000-0000-00007F0A0000}"/>
    <cellStyle name="Berechnung 8 7 6" xfId="14936" xr:uid="{00000000-0005-0000-0000-0000800A0000}"/>
    <cellStyle name="Berechnung 8 7 6 2" xfId="27196" xr:uid="{00000000-0005-0000-0000-0000810A0000}"/>
    <cellStyle name="Berechnung 8 7 7" xfId="18224" xr:uid="{00000000-0005-0000-0000-0000820A0000}"/>
    <cellStyle name="Berechnung 8 7 7 2" xfId="25151" xr:uid="{00000000-0005-0000-0000-0000830A0000}"/>
    <cellStyle name="Berechnung 8 8" xfId="9436" xr:uid="{00000000-0005-0000-0000-0000840A0000}"/>
    <cellStyle name="Berechnung 8 8 2" xfId="34124" xr:uid="{00000000-0005-0000-0000-0000850A0000}"/>
    <cellStyle name="Berechnung 8 9" xfId="10283" xr:uid="{00000000-0005-0000-0000-0000860A0000}"/>
    <cellStyle name="Berechnung 8 9 2" xfId="21612" xr:uid="{00000000-0005-0000-0000-0000870A0000}"/>
    <cellStyle name="Berechnung 9" xfId="1918" xr:uid="{00000000-0005-0000-0000-0000880A0000}"/>
    <cellStyle name="Berechnung 9 2" xfId="34747" xr:uid="{00000000-0005-0000-0000-0000890A0000}"/>
    <cellStyle name="Berechnung 9 3" xfId="10367" xr:uid="{00000000-0005-0000-0000-00008A0A0000}"/>
    <cellStyle name="Calc Currency (0)" xfId="126" xr:uid="{00000000-0005-0000-0000-00008B0A0000}"/>
    <cellStyle name="Calculation" xfId="127" xr:uid="{00000000-0005-0000-0000-00008C0A0000}"/>
    <cellStyle name="Calculation 10" xfId="11720" xr:uid="{00000000-0005-0000-0000-00008D0A0000}"/>
    <cellStyle name="Calculation 10 2" xfId="24368" xr:uid="{00000000-0005-0000-0000-00008E0A0000}"/>
    <cellStyle name="Calculation 11" xfId="15994" xr:uid="{00000000-0005-0000-0000-00008F0A0000}"/>
    <cellStyle name="Calculation 11 2" xfId="23416" xr:uid="{00000000-0005-0000-0000-0000900A0000}"/>
    <cellStyle name="Calculation 12" xfId="12999" xr:uid="{00000000-0005-0000-0000-0000910A0000}"/>
    <cellStyle name="Calculation 12 2" xfId="23874" xr:uid="{00000000-0005-0000-0000-0000920A0000}"/>
    <cellStyle name="Calculation 13" xfId="17914" xr:uid="{00000000-0005-0000-0000-0000930A0000}"/>
    <cellStyle name="Calculation 13 2" xfId="29000" xr:uid="{00000000-0005-0000-0000-0000940A0000}"/>
    <cellStyle name="Calculation 14" xfId="17937" xr:uid="{00000000-0005-0000-0000-0000950A0000}"/>
    <cellStyle name="Calculation 14 2" xfId="21391" xr:uid="{00000000-0005-0000-0000-0000960A0000}"/>
    <cellStyle name="Calculation 15" xfId="18079" xr:uid="{00000000-0005-0000-0000-0000970A0000}"/>
    <cellStyle name="Calculation 15 2" xfId="28687" xr:uid="{00000000-0005-0000-0000-0000980A0000}"/>
    <cellStyle name="Calculation 16" xfId="1969" xr:uid="{00000000-0005-0000-0000-0000990A0000}"/>
    <cellStyle name="Calculation 2" xfId="632" xr:uid="{00000000-0005-0000-0000-00009A0A0000}"/>
    <cellStyle name="Calculation 2 10" xfId="18225" xr:uid="{00000000-0005-0000-0000-00009B0A0000}"/>
    <cellStyle name="Calculation 2 10 2" xfId="22875" xr:uid="{00000000-0005-0000-0000-00009C0A0000}"/>
    <cellStyle name="Calculation 2 11" xfId="1985" xr:uid="{00000000-0005-0000-0000-00009D0A0000}"/>
    <cellStyle name="Calculation 2 2" xfId="863" xr:uid="{00000000-0005-0000-0000-00009E0A0000}"/>
    <cellStyle name="Calculation 2 2 10" xfId="7061" xr:uid="{00000000-0005-0000-0000-00009F0A0000}"/>
    <cellStyle name="Calculation 2 2 10 2" xfId="25817" xr:uid="{00000000-0005-0000-0000-0000A00A0000}"/>
    <cellStyle name="Calculation 2 2 11" xfId="15306" xr:uid="{00000000-0005-0000-0000-0000A10A0000}"/>
    <cellStyle name="Calculation 2 2 11 2" xfId="21648" xr:uid="{00000000-0005-0000-0000-0000A20A0000}"/>
    <cellStyle name="Calculation 2 2 12" xfId="14938" xr:uid="{00000000-0005-0000-0000-0000A30A0000}"/>
    <cellStyle name="Calculation 2 2 12 2" xfId="24620" xr:uid="{00000000-0005-0000-0000-0000A40A0000}"/>
    <cellStyle name="Calculation 2 2 13" xfId="18226" xr:uid="{00000000-0005-0000-0000-0000A50A0000}"/>
    <cellStyle name="Calculation 2 2 13 2" xfId="21894" xr:uid="{00000000-0005-0000-0000-0000A60A0000}"/>
    <cellStyle name="Calculation 2 2 14" xfId="2944" xr:uid="{00000000-0005-0000-0000-0000A70A0000}"/>
    <cellStyle name="Calculation 2 2 2" xfId="2945" xr:uid="{00000000-0005-0000-0000-0000A80A0000}"/>
    <cellStyle name="Calculation 2 2 2 2" xfId="9427" xr:uid="{00000000-0005-0000-0000-0000A90A0000}"/>
    <cellStyle name="Calculation 2 2 2 2 2" xfId="34115" xr:uid="{00000000-0005-0000-0000-0000AA0A0000}"/>
    <cellStyle name="Calculation 2 2 2 3" xfId="8653" xr:uid="{00000000-0005-0000-0000-0000AB0A0000}"/>
    <cellStyle name="Calculation 2 2 2 3 2" xfId="21595" xr:uid="{00000000-0005-0000-0000-0000AC0A0000}"/>
    <cellStyle name="Calculation 2 2 2 4" xfId="7060" xr:uid="{00000000-0005-0000-0000-0000AD0A0000}"/>
    <cellStyle name="Calculation 2 2 2 4 2" xfId="26584" xr:uid="{00000000-0005-0000-0000-0000AE0A0000}"/>
    <cellStyle name="Calculation 2 2 2 5" xfId="15305" xr:uid="{00000000-0005-0000-0000-0000AF0A0000}"/>
    <cellStyle name="Calculation 2 2 2 5 2" xfId="26400" xr:uid="{00000000-0005-0000-0000-0000B00A0000}"/>
    <cellStyle name="Calculation 2 2 2 6" xfId="14939" xr:uid="{00000000-0005-0000-0000-0000B10A0000}"/>
    <cellStyle name="Calculation 2 2 2 6 2" xfId="24081" xr:uid="{00000000-0005-0000-0000-0000B20A0000}"/>
    <cellStyle name="Calculation 2 2 2 7" xfId="18227" xr:uid="{00000000-0005-0000-0000-0000B30A0000}"/>
    <cellStyle name="Calculation 2 2 2 7 2" xfId="25558" xr:uid="{00000000-0005-0000-0000-0000B40A0000}"/>
    <cellStyle name="Calculation 2 2 3" xfId="2946" xr:uid="{00000000-0005-0000-0000-0000B50A0000}"/>
    <cellStyle name="Calculation 2 2 3 2" xfId="9426" xr:uid="{00000000-0005-0000-0000-0000B60A0000}"/>
    <cellStyle name="Calculation 2 2 3 2 2" xfId="34114" xr:uid="{00000000-0005-0000-0000-0000B70A0000}"/>
    <cellStyle name="Calculation 2 2 3 3" xfId="8654" xr:uid="{00000000-0005-0000-0000-0000B80A0000}"/>
    <cellStyle name="Calculation 2 2 3 3 2" xfId="28642" xr:uid="{00000000-0005-0000-0000-0000B90A0000}"/>
    <cellStyle name="Calculation 2 2 3 4" xfId="7056" xr:uid="{00000000-0005-0000-0000-0000BA0A0000}"/>
    <cellStyle name="Calculation 2 2 3 4 2" xfId="22023" xr:uid="{00000000-0005-0000-0000-0000BB0A0000}"/>
    <cellStyle name="Calculation 2 2 3 5" xfId="15304" xr:uid="{00000000-0005-0000-0000-0000BC0A0000}"/>
    <cellStyle name="Calculation 2 2 3 5 2" xfId="20462" xr:uid="{00000000-0005-0000-0000-0000BD0A0000}"/>
    <cellStyle name="Calculation 2 2 3 6" xfId="15942" xr:uid="{00000000-0005-0000-0000-0000BE0A0000}"/>
    <cellStyle name="Calculation 2 2 3 6 2" xfId="24216" xr:uid="{00000000-0005-0000-0000-0000BF0A0000}"/>
    <cellStyle name="Calculation 2 2 3 7" xfId="18228" xr:uid="{00000000-0005-0000-0000-0000C00A0000}"/>
    <cellStyle name="Calculation 2 2 3 7 2" xfId="22687" xr:uid="{00000000-0005-0000-0000-0000C10A0000}"/>
    <cellStyle name="Calculation 2 2 4" xfId="2947" xr:uid="{00000000-0005-0000-0000-0000C20A0000}"/>
    <cellStyle name="Calculation 2 2 4 2" xfId="6341" xr:uid="{00000000-0005-0000-0000-0000C30A0000}"/>
    <cellStyle name="Calculation 2 2 4 2 2" xfId="31471" xr:uid="{00000000-0005-0000-0000-0000C40A0000}"/>
    <cellStyle name="Calculation 2 2 4 3" xfId="8655" xr:uid="{00000000-0005-0000-0000-0000C50A0000}"/>
    <cellStyle name="Calculation 2 2 4 3 2" xfId="21886" xr:uid="{00000000-0005-0000-0000-0000C60A0000}"/>
    <cellStyle name="Calculation 2 2 4 4" xfId="7055" xr:uid="{00000000-0005-0000-0000-0000C70A0000}"/>
    <cellStyle name="Calculation 2 2 4 4 2" xfId="29291" xr:uid="{00000000-0005-0000-0000-0000C80A0000}"/>
    <cellStyle name="Calculation 2 2 4 5" xfId="15303" xr:uid="{00000000-0005-0000-0000-0000C90A0000}"/>
    <cellStyle name="Calculation 2 2 4 5 2" xfId="25335" xr:uid="{00000000-0005-0000-0000-0000CA0A0000}"/>
    <cellStyle name="Calculation 2 2 4 6" xfId="14940" xr:uid="{00000000-0005-0000-0000-0000CB0A0000}"/>
    <cellStyle name="Calculation 2 2 4 6 2" xfId="21003" xr:uid="{00000000-0005-0000-0000-0000CC0A0000}"/>
    <cellStyle name="Calculation 2 2 4 7" xfId="18229" xr:uid="{00000000-0005-0000-0000-0000CD0A0000}"/>
    <cellStyle name="Calculation 2 2 4 7 2" xfId="26112" xr:uid="{00000000-0005-0000-0000-0000CE0A0000}"/>
    <cellStyle name="Calculation 2 2 5" xfId="2948" xr:uid="{00000000-0005-0000-0000-0000CF0A0000}"/>
    <cellStyle name="Calculation 2 2 5 2" xfId="9425" xr:uid="{00000000-0005-0000-0000-0000D00A0000}"/>
    <cellStyle name="Calculation 2 2 5 2 2" xfId="34113" xr:uid="{00000000-0005-0000-0000-0000D10A0000}"/>
    <cellStyle name="Calculation 2 2 5 3" xfId="8656" xr:uid="{00000000-0005-0000-0000-0000D20A0000}"/>
    <cellStyle name="Calculation 2 2 5 3 2" xfId="28491" xr:uid="{00000000-0005-0000-0000-0000D30A0000}"/>
    <cellStyle name="Calculation 2 2 5 4" xfId="7054" xr:uid="{00000000-0005-0000-0000-0000D40A0000}"/>
    <cellStyle name="Calculation 2 2 5 4 2" xfId="20247" xr:uid="{00000000-0005-0000-0000-0000D50A0000}"/>
    <cellStyle name="Calculation 2 2 5 5" xfId="15302" xr:uid="{00000000-0005-0000-0000-0000D60A0000}"/>
    <cellStyle name="Calculation 2 2 5 5 2" xfId="21367" xr:uid="{00000000-0005-0000-0000-0000D70A0000}"/>
    <cellStyle name="Calculation 2 2 5 6" xfId="14941" xr:uid="{00000000-0005-0000-0000-0000D80A0000}"/>
    <cellStyle name="Calculation 2 2 5 6 2" xfId="21145" xr:uid="{00000000-0005-0000-0000-0000D90A0000}"/>
    <cellStyle name="Calculation 2 2 5 7" xfId="18230" xr:uid="{00000000-0005-0000-0000-0000DA0A0000}"/>
    <cellStyle name="Calculation 2 2 5 7 2" xfId="27917" xr:uid="{00000000-0005-0000-0000-0000DB0A0000}"/>
    <cellStyle name="Calculation 2 2 6" xfId="2949" xr:uid="{00000000-0005-0000-0000-0000DC0A0000}"/>
    <cellStyle name="Calculation 2 2 6 2" xfId="9424" xr:uid="{00000000-0005-0000-0000-0000DD0A0000}"/>
    <cellStyle name="Calculation 2 2 6 2 2" xfId="34112" xr:uid="{00000000-0005-0000-0000-0000DE0A0000}"/>
    <cellStyle name="Calculation 2 2 6 3" xfId="8657" xr:uid="{00000000-0005-0000-0000-0000DF0A0000}"/>
    <cellStyle name="Calculation 2 2 6 3 2" xfId="28756" xr:uid="{00000000-0005-0000-0000-0000E00A0000}"/>
    <cellStyle name="Calculation 2 2 6 4" xfId="7053" xr:uid="{00000000-0005-0000-0000-0000E10A0000}"/>
    <cellStyle name="Calculation 2 2 6 4 2" xfId="27220" xr:uid="{00000000-0005-0000-0000-0000E20A0000}"/>
    <cellStyle name="Calculation 2 2 6 5" xfId="15301" xr:uid="{00000000-0005-0000-0000-0000E30A0000}"/>
    <cellStyle name="Calculation 2 2 6 5 2" xfId="23457" xr:uid="{00000000-0005-0000-0000-0000E40A0000}"/>
    <cellStyle name="Calculation 2 2 6 6" xfId="14942" xr:uid="{00000000-0005-0000-0000-0000E50A0000}"/>
    <cellStyle name="Calculation 2 2 6 6 2" xfId="25727" xr:uid="{00000000-0005-0000-0000-0000E60A0000}"/>
    <cellStyle name="Calculation 2 2 6 7" xfId="18231" xr:uid="{00000000-0005-0000-0000-0000E70A0000}"/>
    <cellStyle name="Calculation 2 2 6 7 2" xfId="29503" xr:uid="{00000000-0005-0000-0000-0000E80A0000}"/>
    <cellStyle name="Calculation 2 2 7" xfId="2950" xr:uid="{00000000-0005-0000-0000-0000E90A0000}"/>
    <cellStyle name="Calculation 2 2 7 2" xfId="9423" xr:uid="{00000000-0005-0000-0000-0000EA0A0000}"/>
    <cellStyle name="Calculation 2 2 7 2 2" xfId="34111" xr:uid="{00000000-0005-0000-0000-0000EB0A0000}"/>
    <cellStyle name="Calculation 2 2 7 3" xfId="8658" xr:uid="{00000000-0005-0000-0000-0000EC0A0000}"/>
    <cellStyle name="Calculation 2 2 7 3 2" xfId="23900" xr:uid="{00000000-0005-0000-0000-0000ED0A0000}"/>
    <cellStyle name="Calculation 2 2 7 4" xfId="7052" xr:uid="{00000000-0005-0000-0000-0000EE0A0000}"/>
    <cellStyle name="Calculation 2 2 7 4 2" xfId="23410" xr:uid="{00000000-0005-0000-0000-0000EF0A0000}"/>
    <cellStyle name="Calculation 2 2 7 5" xfId="15300" xr:uid="{00000000-0005-0000-0000-0000F00A0000}"/>
    <cellStyle name="Calculation 2 2 7 5 2" xfId="21620" xr:uid="{00000000-0005-0000-0000-0000F10A0000}"/>
    <cellStyle name="Calculation 2 2 7 6" xfId="14943" xr:uid="{00000000-0005-0000-0000-0000F20A0000}"/>
    <cellStyle name="Calculation 2 2 7 6 2" xfId="23347" xr:uid="{00000000-0005-0000-0000-0000F30A0000}"/>
    <cellStyle name="Calculation 2 2 7 7" xfId="18232" xr:uid="{00000000-0005-0000-0000-0000F40A0000}"/>
    <cellStyle name="Calculation 2 2 7 7 2" xfId="20816" xr:uid="{00000000-0005-0000-0000-0000F50A0000}"/>
    <cellStyle name="Calculation 2 2 8" xfId="9428" xr:uid="{00000000-0005-0000-0000-0000F60A0000}"/>
    <cellStyle name="Calculation 2 2 8 2" xfId="34116" xr:uid="{00000000-0005-0000-0000-0000F70A0000}"/>
    <cellStyle name="Calculation 2 2 9" xfId="8652" xr:uid="{00000000-0005-0000-0000-0000F80A0000}"/>
    <cellStyle name="Calculation 2 2 9 2" xfId="26941" xr:uid="{00000000-0005-0000-0000-0000F90A0000}"/>
    <cellStyle name="Calculation 2 3" xfId="1410" xr:uid="{00000000-0005-0000-0000-0000FA0A0000}"/>
    <cellStyle name="Calculation 2 3 2" xfId="9422" xr:uid="{00000000-0005-0000-0000-0000FB0A0000}"/>
    <cellStyle name="Calculation 2 3 2 2" xfId="34110" xr:uid="{00000000-0005-0000-0000-0000FC0A0000}"/>
    <cellStyle name="Calculation 2 3 3" xfId="10284" xr:uid="{00000000-0005-0000-0000-0000FD0A0000}"/>
    <cellStyle name="Calculation 2 3 3 2" xfId="26942" xr:uid="{00000000-0005-0000-0000-0000FE0A0000}"/>
    <cellStyle name="Calculation 2 3 4" xfId="6416" xr:uid="{00000000-0005-0000-0000-0000FF0A0000}"/>
    <cellStyle name="Calculation 2 3 4 2" xfId="28896" xr:uid="{00000000-0005-0000-0000-0000000B0000}"/>
    <cellStyle name="Calculation 2 3 5" xfId="15299" xr:uid="{00000000-0005-0000-0000-0000010B0000}"/>
    <cellStyle name="Calculation 2 3 5 2" xfId="29476" xr:uid="{00000000-0005-0000-0000-0000020B0000}"/>
    <cellStyle name="Calculation 2 3 6" xfId="14944" xr:uid="{00000000-0005-0000-0000-0000030B0000}"/>
    <cellStyle name="Calculation 2 3 6 2" xfId="29495" xr:uid="{00000000-0005-0000-0000-0000040B0000}"/>
    <cellStyle name="Calculation 2 3 7" xfId="18233" xr:uid="{00000000-0005-0000-0000-0000050B0000}"/>
    <cellStyle name="Calculation 2 3 7 2" xfId="25651" xr:uid="{00000000-0005-0000-0000-0000060B0000}"/>
    <cellStyle name="Calculation 2 3 8" xfId="2951" xr:uid="{00000000-0005-0000-0000-0000070B0000}"/>
    <cellStyle name="Calculation 2 4" xfId="1385" xr:uid="{00000000-0005-0000-0000-0000080B0000}"/>
    <cellStyle name="Calculation 2 4 2" xfId="34117" xr:uid="{00000000-0005-0000-0000-0000090B0000}"/>
    <cellStyle name="Calculation 2 4 3" xfId="9429" xr:uid="{00000000-0005-0000-0000-00000A0B0000}"/>
    <cellStyle name="Calculation 2 5" xfId="1694" xr:uid="{00000000-0005-0000-0000-00000B0B0000}"/>
    <cellStyle name="Calculation 2 5 2" xfId="24488" xr:uid="{00000000-0005-0000-0000-00000C0B0000}"/>
    <cellStyle name="Calculation 2 5 3" xfId="6320" xr:uid="{00000000-0005-0000-0000-00000D0B0000}"/>
    <cellStyle name="Calculation 2 6" xfId="10536" xr:uid="{00000000-0005-0000-0000-00000E0B0000}"/>
    <cellStyle name="Calculation 2 6 2" xfId="27975" xr:uid="{00000000-0005-0000-0000-00000F0B0000}"/>
    <cellStyle name="Calculation 2 7" xfId="15307" xr:uid="{00000000-0005-0000-0000-0000100B0000}"/>
    <cellStyle name="Calculation 2 7 2" xfId="20749" xr:uid="{00000000-0005-0000-0000-0000110B0000}"/>
    <cellStyle name="Calculation 2 8" xfId="14937" xr:uid="{00000000-0005-0000-0000-0000120B0000}"/>
    <cellStyle name="Calculation 2 8 2" xfId="23082" xr:uid="{00000000-0005-0000-0000-0000130B0000}"/>
    <cellStyle name="Calculation 2 9" xfId="17971" xr:uid="{00000000-0005-0000-0000-0000140B0000}"/>
    <cellStyle name="Calculation 2 9 2" xfId="21265" xr:uid="{00000000-0005-0000-0000-0000150B0000}"/>
    <cellStyle name="Calculation 3" xfId="633" xr:uid="{00000000-0005-0000-0000-0000160B0000}"/>
    <cellStyle name="Calculation 3 10" xfId="18234" xr:uid="{00000000-0005-0000-0000-0000170B0000}"/>
    <cellStyle name="Calculation 3 10 2" xfId="21722" xr:uid="{00000000-0005-0000-0000-0000180B0000}"/>
    <cellStyle name="Calculation 3 11" xfId="1986" xr:uid="{00000000-0005-0000-0000-0000190B0000}"/>
    <cellStyle name="Calculation 3 2" xfId="864" xr:uid="{00000000-0005-0000-0000-00001A0B0000}"/>
    <cellStyle name="Calculation 3 2 10" xfId="7050" xr:uid="{00000000-0005-0000-0000-00001B0B0000}"/>
    <cellStyle name="Calculation 3 2 10 2" xfId="25497" xr:uid="{00000000-0005-0000-0000-00001C0B0000}"/>
    <cellStyle name="Calculation 3 2 11" xfId="15297" xr:uid="{00000000-0005-0000-0000-00001D0B0000}"/>
    <cellStyle name="Calculation 3 2 11 2" xfId="22593" xr:uid="{00000000-0005-0000-0000-00001E0B0000}"/>
    <cellStyle name="Calculation 3 2 12" xfId="14945" xr:uid="{00000000-0005-0000-0000-00001F0B0000}"/>
    <cellStyle name="Calculation 3 2 12 2" xfId="24401" xr:uid="{00000000-0005-0000-0000-0000200B0000}"/>
    <cellStyle name="Calculation 3 2 13" xfId="18235" xr:uid="{00000000-0005-0000-0000-0000210B0000}"/>
    <cellStyle name="Calculation 3 2 13 2" xfId="23136" xr:uid="{00000000-0005-0000-0000-0000220B0000}"/>
    <cellStyle name="Calculation 3 2 14" xfId="2952" xr:uid="{00000000-0005-0000-0000-0000230B0000}"/>
    <cellStyle name="Calculation 3 2 2" xfId="2953" xr:uid="{00000000-0005-0000-0000-0000240B0000}"/>
    <cellStyle name="Calculation 3 2 2 2" xfId="9419" xr:uid="{00000000-0005-0000-0000-0000250B0000}"/>
    <cellStyle name="Calculation 3 2 2 2 2" xfId="34107" xr:uid="{00000000-0005-0000-0000-0000260B0000}"/>
    <cellStyle name="Calculation 3 2 2 3" xfId="10287" xr:uid="{00000000-0005-0000-0000-0000270B0000}"/>
    <cellStyle name="Calculation 3 2 2 3 2" xfId="26060" xr:uid="{00000000-0005-0000-0000-0000280B0000}"/>
    <cellStyle name="Calculation 3 2 2 4" xfId="7049" xr:uid="{00000000-0005-0000-0000-0000290B0000}"/>
    <cellStyle name="Calculation 3 2 2 4 2" xfId="27278" xr:uid="{00000000-0005-0000-0000-00002A0B0000}"/>
    <cellStyle name="Calculation 3 2 2 5" xfId="15296" xr:uid="{00000000-0005-0000-0000-00002B0B0000}"/>
    <cellStyle name="Calculation 3 2 2 5 2" xfId="23028" xr:uid="{00000000-0005-0000-0000-00002C0B0000}"/>
    <cellStyle name="Calculation 3 2 2 6" xfId="14946" xr:uid="{00000000-0005-0000-0000-00002D0B0000}"/>
    <cellStyle name="Calculation 3 2 2 6 2" xfId="22418" xr:uid="{00000000-0005-0000-0000-00002E0B0000}"/>
    <cellStyle name="Calculation 3 2 2 7" xfId="18236" xr:uid="{00000000-0005-0000-0000-00002F0B0000}"/>
    <cellStyle name="Calculation 3 2 2 7 2" xfId="24630" xr:uid="{00000000-0005-0000-0000-0000300B0000}"/>
    <cellStyle name="Calculation 3 2 3" xfId="2954" xr:uid="{00000000-0005-0000-0000-0000310B0000}"/>
    <cellStyle name="Calculation 3 2 3 2" xfId="9418" xr:uid="{00000000-0005-0000-0000-0000320B0000}"/>
    <cellStyle name="Calculation 3 2 3 2 2" xfId="34106" xr:uid="{00000000-0005-0000-0000-0000330B0000}"/>
    <cellStyle name="Calculation 3 2 3 3" xfId="10291" xr:uid="{00000000-0005-0000-0000-0000340B0000}"/>
    <cellStyle name="Calculation 3 2 3 3 2" xfId="27133" xr:uid="{00000000-0005-0000-0000-0000350B0000}"/>
    <cellStyle name="Calculation 3 2 3 4" xfId="7048" xr:uid="{00000000-0005-0000-0000-0000360B0000}"/>
    <cellStyle name="Calculation 3 2 3 4 2" xfId="26985" xr:uid="{00000000-0005-0000-0000-0000370B0000}"/>
    <cellStyle name="Calculation 3 2 3 5" xfId="15295" xr:uid="{00000000-0005-0000-0000-0000380B0000}"/>
    <cellStyle name="Calculation 3 2 3 5 2" xfId="27215" xr:uid="{00000000-0005-0000-0000-0000390B0000}"/>
    <cellStyle name="Calculation 3 2 3 6" xfId="14947" xr:uid="{00000000-0005-0000-0000-00003A0B0000}"/>
    <cellStyle name="Calculation 3 2 3 6 2" xfId="26424" xr:uid="{00000000-0005-0000-0000-00003B0B0000}"/>
    <cellStyle name="Calculation 3 2 3 7" xfId="18237" xr:uid="{00000000-0005-0000-0000-00003C0B0000}"/>
    <cellStyle name="Calculation 3 2 3 7 2" xfId="22506" xr:uid="{00000000-0005-0000-0000-00003D0B0000}"/>
    <cellStyle name="Calculation 3 2 4" xfId="2955" xr:uid="{00000000-0005-0000-0000-00003E0B0000}"/>
    <cellStyle name="Calculation 3 2 4 2" xfId="9417" xr:uid="{00000000-0005-0000-0000-00003F0B0000}"/>
    <cellStyle name="Calculation 3 2 4 2 2" xfId="34105" xr:uid="{00000000-0005-0000-0000-0000400B0000}"/>
    <cellStyle name="Calculation 3 2 4 3" xfId="10292" xr:uid="{00000000-0005-0000-0000-0000410B0000}"/>
    <cellStyle name="Calculation 3 2 4 3 2" xfId="23668" xr:uid="{00000000-0005-0000-0000-0000420B0000}"/>
    <cellStyle name="Calculation 3 2 4 4" xfId="7047" xr:uid="{00000000-0005-0000-0000-0000430B0000}"/>
    <cellStyle name="Calculation 3 2 4 4 2" xfId="27400" xr:uid="{00000000-0005-0000-0000-0000440B0000}"/>
    <cellStyle name="Calculation 3 2 4 5" xfId="15294" xr:uid="{00000000-0005-0000-0000-0000450B0000}"/>
    <cellStyle name="Calculation 3 2 4 5 2" xfId="27214" xr:uid="{00000000-0005-0000-0000-0000460B0000}"/>
    <cellStyle name="Calculation 3 2 4 6" xfId="14948" xr:uid="{00000000-0005-0000-0000-0000470B0000}"/>
    <cellStyle name="Calculation 3 2 4 6 2" xfId="27423" xr:uid="{00000000-0005-0000-0000-0000480B0000}"/>
    <cellStyle name="Calculation 3 2 4 7" xfId="18238" xr:uid="{00000000-0005-0000-0000-0000490B0000}"/>
    <cellStyle name="Calculation 3 2 4 7 2" xfId="26462" xr:uid="{00000000-0005-0000-0000-00004A0B0000}"/>
    <cellStyle name="Calculation 3 2 5" xfId="2956" xr:uid="{00000000-0005-0000-0000-00004B0B0000}"/>
    <cellStyle name="Calculation 3 2 5 2" xfId="9416" xr:uid="{00000000-0005-0000-0000-00004C0B0000}"/>
    <cellStyle name="Calculation 3 2 5 2 2" xfId="34104" xr:uid="{00000000-0005-0000-0000-00004D0B0000}"/>
    <cellStyle name="Calculation 3 2 5 3" xfId="10293" xr:uid="{00000000-0005-0000-0000-00004E0B0000}"/>
    <cellStyle name="Calculation 3 2 5 3 2" xfId="27811" xr:uid="{00000000-0005-0000-0000-00004F0B0000}"/>
    <cellStyle name="Calculation 3 2 5 4" xfId="7046" xr:uid="{00000000-0005-0000-0000-0000500B0000}"/>
    <cellStyle name="Calculation 3 2 5 4 2" xfId="29407" xr:uid="{00000000-0005-0000-0000-0000510B0000}"/>
    <cellStyle name="Calculation 3 2 5 5" xfId="15293" xr:uid="{00000000-0005-0000-0000-0000520B0000}"/>
    <cellStyle name="Calculation 3 2 5 5 2" xfId="26722" xr:uid="{00000000-0005-0000-0000-0000530B0000}"/>
    <cellStyle name="Calculation 3 2 5 6" xfId="14949" xr:uid="{00000000-0005-0000-0000-0000540B0000}"/>
    <cellStyle name="Calculation 3 2 5 6 2" xfId="20882" xr:uid="{00000000-0005-0000-0000-0000550B0000}"/>
    <cellStyle name="Calculation 3 2 5 7" xfId="18239" xr:uid="{00000000-0005-0000-0000-0000560B0000}"/>
    <cellStyle name="Calculation 3 2 5 7 2" xfId="24853" xr:uid="{00000000-0005-0000-0000-0000570B0000}"/>
    <cellStyle name="Calculation 3 2 6" xfId="2957" xr:uid="{00000000-0005-0000-0000-0000580B0000}"/>
    <cellStyle name="Calculation 3 2 6 2" xfId="10495" xr:uid="{00000000-0005-0000-0000-0000590B0000}"/>
    <cellStyle name="Calculation 3 2 6 2 2" xfId="34849" xr:uid="{00000000-0005-0000-0000-00005A0B0000}"/>
    <cellStyle name="Calculation 3 2 6 3" xfId="10294" xr:uid="{00000000-0005-0000-0000-00005B0B0000}"/>
    <cellStyle name="Calculation 3 2 6 3 2" xfId="28350" xr:uid="{00000000-0005-0000-0000-00005C0B0000}"/>
    <cellStyle name="Calculation 3 2 6 4" xfId="7045" xr:uid="{00000000-0005-0000-0000-00005D0B0000}"/>
    <cellStyle name="Calculation 3 2 6 4 2" xfId="22903" xr:uid="{00000000-0005-0000-0000-00005E0B0000}"/>
    <cellStyle name="Calculation 3 2 6 5" xfId="15292" xr:uid="{00000000-0005-0000-0000-00005F0B0000}"/>
    <cellStyle name="Calculation 3 2 6 5 2" xfId="25996" xr:uid="{00000000-0005-0000-0000-0000600B0000}"/>
    <cellStyle name="Calculation 3 2 6 6" xfId="15944" xr:uid="{00000000-0005-0000-0000-0000610B0000}"/>
    <cellStyle name="Calculation 3 2 6 6 2" xfId="28608" xr:uid="{00000000-0005-0000-0000-0000620B0000}"/>
    <cellStyle name="Calculation 3 2 6 7" xfId="18240" xr:uid="{00000000-0005-0000-0000-0000630B0000}"/>
    <cellStyle name="Calculation 3 2 6 7 2" xfId="25894" xr:uid="{00000000-0005-0000-0000-0000640B0000}"/>
    <cellStyle name="Calculation 3 2 7" xfId="2958" xr:uid="{00000000-0005-0000-0000-0000650B0000}"/>
    <cellStyle name="Calculation 3 2 7 2" xfId="9415" xr:uid="{00000000-0005-0000-0000-0000660B0000}"/>
    <cellStyle name="Calculation 3 2 7 2 2" xfId="34103" xr:uid="{00000000-0005-0000-0000-0000670B0000}"/>
    <cellStyle name="Calculation 3 2 7 3" xfId="10295" xr:uid="{00000000-0005-0000-0000-0000680B0000}"/>
    <cellStyle name="Calculation 3 2 7 3 2" xfId="26639" xr:uid="{00000000-0005-0000-0000-0000690B0000}"/>
    <cellStyle name="Calculation 3 2 7 4" xfId="7044" xr:uid="{00000000-0005-0000-0000-00006A0B0000}"/>
    <cellStyle name="Calculation 3 2 7 4 2" xfId="28364" xr:uid="{00000000-0005-0000-0000-00006B0B0000}"/>
    <cellStyle name="Calculation 3 2 7 5" xfId="15291" xr:uid="{00000000-0005-0000-0000-00006C0B0000}"/>
    <cellStyle name="Calculation 3 2 7 5 2" xfId="23887" xr:uid="{00000000-0005-0000-0000-00006D0B0000}"/>
    <cellStyle name="Calculation 3 2 7 6" xfId="14950" xr:uid="{00000000-0005-0000-0000-00006E0B0000}"/>
    <cellStyle name="Calculation 3 2 7 6 2" xfId="26198" xr:uid="{00000000-0005-0000-0000-00006F0B0000}"/>
    <cellStyle name="Calculation 3 2 7 7" xfId="18241" xr:uid="{00000000-0005-0000-0000-0000700B0000}"/>
    <cellStyle name="Calculation 3 2 7 7 2" xfId="21964" xr:uid="{00000000-0005-0000-0000-0000710B0000}"/>
    <cellStyle name="Calculation 3 2 8" xfId="9420" xr:uid="{00000000-0005-0000-0000-0000720B0000}"/>
    <cellStyle name="Calculation 3 2 8 2" xfId="34108" xr:uid="{00000000-0005-0000-0000-0000730B0000}"/>
    <cellStyle name="Calculation 3 2 9" xfId="10286" xr:uid="{00000000-0005-0000-0000-0000740B0000}"/>
    <cellStyle name="Calculation 3 2 9 2" xfId="24795" xr:uid="{00000000-0005-0000-0000-0000750B0000}"/>
    <cellStyle name="Calculation 3 3" xfId="1411" xr:uid="{00000000-0005-0000-0000-0000760B0000}"/>
    <cellStyle name="Calculation 3 3 2" xfId="9414" xr:uid="{00000000-0005-0000-0000-0000770B0000}"/>
    <cellStyle name="Calculation 3 3 2 2" xfId="34102" xr:uid="{00000000-0005-0000-0000-0000780B0000}"/>
    <cellStyle name="Calculation 3 3 3" xfId="10296" xr:uid="{00000000-0005-0000-0000-0000790B0000}"/>
    <cellStyle name="Calculation 3 3 3 2" xfId="24067" xr:uid="{00000000-0005-0000-0000-00007A0B0000}"/>
    <cellStyle name="Calculation 3 3 4" xfId="7043" xr:uid="{00000000-0005-0000-0000-00007B0B0000}"/>
    <cellStyle name="Calculation 3 3 4 2" xfId="27724" xr:uid="{00000000-0005-0000-0000-00007C0B0000}"/>
    <cellStyle name="Calculation 3 3 5" xfId="15290" xr:uid="{00000000-0005-0000-0000-00007D0B0000}"/>
    <cellStyle name="Calculation 3 3 5 2" xfId="26202" xr:uid="{00000000-0005-0000-0000-00007E0B0000}"/>
    <cellStyle name="Calculation 3 3 6" xfId="14951" xr:uid="{00000000-0005-0000-0000-00007F0B0000}"/>
    <cellStyle name="Calculation 3 3 6 2" xfId="22553" xr:uid="{00000000-0005-0000-0000-0000800B0000}"/>
    <cellStyle name="Calculation 3 3 7" xfId="18242" xr:uid="{00000000-0005-0000-0000-0000810B0000}"/>
    <cellStyle name="Calculation 3 3 7 2" xfId="28652" xr:uid="{00000000-0005-0000-0000-0000820B0000}"/>
    <cellStyle name="Calculation 3 3 8" xfId="2959" xr:uid="{00000000-0005-0000-0000-0000830B0000}"/>
    <cellStyle name="Calculation 3 4" xfId="1384" xr:uid="{00000000-0005-0000-0000-0000840B0000}"/>
    <cellStyle name="Calculation 3 4 2" xfId="34109" xr:uid="{00000000-0005-0000-0000-0000850B0000}"/>
    <cellStyle name="Calculation 3 4 3" xfId="9421" xr:uid="{00000000-0005-0000-0000-0000860B0000}"/>
    <cellStyle name="Calculation 3 5" xfId="1337" xr:uid="{00000000-0005-0000-0000-0000870B0000}"/>
    <cellStyle name="Calculation 3 5 2" xfId="25893" xr:uid="{00000000-0005-0000-0000-0000880B0000}"/>
    <cellStyle name="Calculation 3 5 3" xfId="10285" xr:uid="{00000000-0005-0000-0000-0000890B0000}"/>
    <cellStyle name="Calculation 3 6" xfId="7051" xr:uid="{00000000-0005-0000-0000-00008A0B0000}"/>
    <cellStyle name="Calculation 3 6 2" xfId="23375" xr:uid="{00000000-0005-0000-0000-00008B0B0000}"/>
    <cellStyle name="Calculation 3 7" xfId="15298" xr:uid="{00000000-0005-0000-0000-00008C0B0000}"/>
    <cellStyle name="Calculation 3 7 2" xfId="25393" xr:uid="{00000000-0005-0000-0000-00008D0B0000}"/>
    <cellStyle name="Calculation 3 8" xfId="15943" xr:uid="{00000000-0005-0000-0000-00008E0B0000}"/>
    <cellStyle name="Calculation 3 8 2" xfId="21092" xr:uid="{00000000-0005-0000-0000-00008F0B0000}"/>
    <cellStyle name="Calculation 3 9" xfId="18064" xr:uid="{00000000-0005-0000-0000-0000900B0000}"/>
    <cellStyle name="Calculation 3 9 2" xfId="27546" xr:uid="{00000000-0005-0000-0000-0000910B0000}"/>
    <cellStyle name="Calculation 4" xfId="818" xr:uid="{00000000-0005-0000-0000-0000920B0000}"/>
    <cellStyle name="Calculation 4 10" xfId="2960" xr:uid="{00000000-0005-0000-0000-0000930B0000}"/>
    <cellStyle name="Calculation 4 2" xfId="1542" xr:uid="{00000000-0005-0000-0000-0000940B0000}"/>
    <cellStyle name="Calculation 4 2 10" xfId="7038" xr:uid="{00000000-0005-0000-0000-0000950B0000}"/>
    <cellStyle name="Calculation 4 2 10 2" xfId="20596" xr:uid="{00000000-0005-0000-0000-0000960B0000}"/>
    <cellStyle name="Calculation 4 2 11" xfId="15288" xr:uid="{00000000-0005-0000-0000-0000970B0000}"/>
    <cellStyle name="Calculation 4 2 11 2" xfId="28628" xr:uid="{00000000-0005-0000-0000-0000980B0000}"/>
    <cellStyle name="Calculation 4 2 12" xfId="14953" xr:uid="{00000000-0005-0000-0000-0000990B0000}"/>
    <cellStyle name="Calculation 4 2 12 2" xfId="20440" xr:uid="{00000000-0005-0000-0000-00009A0B0000}"/>
    <cellStyle name="Calculation 4 2 13" xfId="18244" xr:uid="{00000000-0005-0000-0000-00009B0B0000}"/>
    <cellStyle name="Calculation 4 2 13 2" xfId="28076" xr:uid="{00000000-0005-0000-0000-00009C0B0000}"/>
    <cellStyle name="Calculation 4 2 14" xfId="2961" xr:uid="{00000000-0005-0000-0000-00009D0B0000}"/>
    <cellStyle name="Calculation 4 2 2" xfId="2962" xr:uid="{00000000-0005-0000-0000-00009E0B0000}"/>
    <cellStyle name="Calculation 4 2 2 2" xfId="9411" xr:uid="{00000000-0005-0000-0000-00009F0B0000}"/>
    <cellStyle name="Calculation 4 2 2 2 2" xfId="34099" xr:uid="{00000000-0005-0000-0000-0000A00B0000}"/>
    <cellStyle name="Calculation 4 2 2 3" xfId="10299" xr:uid="{00000000-0005-0000-0000-0000A10B0000}"/>
    <cellStyle name="Calculation 4 2 2 3 2" xfId="23002" xr:uid="{00000000-0005-0000-0000-0000A20B0000}"/>
    <cellStyle name="Calculation 4 2 2 4" xfId="9595" xr:uid="{00000000-0005-0000-0000-0000A30B0000}"/>
    <cellStyle name="Calculation 4 2 2 4 2" xfId="28985" xr:uid="{00000000-0005-0000-0000-0000A40B0000}"/>
    <cellStyle name="Calculation 4 2 2 5" xfId="15287" xr:uid="{00000000-0005-0000-0000-0000A50B0000}"/>
    <cellStyle name="Calculation 4 2 2 5 2" xfId="23526" xr:uid="{00000000-0005-0000-0000-0000A60B0000}"/>
    <cellStyle name="Calculation 4 2 2 6" xfId="14954" xr:uid="{00000000-0005-0000-0000-0000A70B0000}"/>
    <cellStyle name="Calculation 4 2 2 6 2" xfId="21418" xr:uid="{00000000-0005-0000-0000-0000A80B0000}"/>
    <cellStyle name="Calculation 4 2 2 7" xfId="18245" xr:uid="{00000000-0005-0000-0000-0000A90B0000}"/>
    <cellStyle name="Calculation 4 2 2 7 2" xfId="26385" xr:uid="{00000000-0005-0000-0000-0000AA0B0000}"/>
    <cellStyle name="Calculation 4 2 3" xfId="2963" xr:uid="{00000000-0005-0000-0000-0000AB0B0000}"/>
    <cellStyle name="Calculation 4 2 3 2" xfId="9410" xr:uid="{00000000-0005-0000-0000-0000AC0B0000}"/>
    <cellStyle name="Calculation 4 2 3 2 2" xfId="34098" xr:uid="{00000000-0005-0000-0000-0000AD0B0000}"/>
    <cellStyle name="Calculation 4 2 3 3" xfId="10300" xr:uid="{00000000-0005-0000-0000-0000AE0B0000}"/>
    <cellStyle name="Calculation 4 2 3 3 2" xfId="25049" xr:uid="{00000000-0005-0000-0000-0000AF0B0000}"/>
    <cellStyle name="Calculation 4 2 3 4" xfId="9594" xr:uid="{00000000-0005-0000-0000-0000B00B0000}"/>
    <cellStyle name="Calculation 4 2 3 4 2" xfId="27767" xr:uid="{00000000-0005-0000-0000-0000B10B0000}"/>
    <cellStyle name="Calculation 4 2 3 5" xfId="15286" xr:uid="{00000000-0005-0000-0000-0000B20B0000}"/>
    <cellStyle name="Calculation 4 2 3 5 2" xfId="27239" xr:uid="{00000000-0005-0000-0000-0000B30B0000}"/>
    <cellStyle name="Calculation 4 2 3 6" xfId="13654" xr:uid="{00000000-0005-0000-0000-0000B40B0000}"/>
    <cellStyle name="Calculation 4 2 3 6 2" xfId="22465" xr:uid="{00000000-0005-0000-0000-0000B50B0000}"/>
    <cellStyle name="Calculation 4 2 3 7" xfId="18246" xr:uid="{00000000-0005-0000-0000-0000B60B0000}"/>
    <cellStyle name="Calculation 4 2 3 7 2" xfId="28213" xr:uid="{00000000-0005-0000-0000-0000B70B0000}"/>
    <cellStyle name="Calculation 4 2 4" xfId="2964" xr:uid="{00000000-0005-0000-0000-0000B80B0000}"/>
    <cellStyle name="Calculation 4 2 4 2" xfId="9409" xr:uid="{00000000-0005-0000-0000-0000B90B0000}"/>
    <cellStyle name="Calculation 4 2 4 2 2" xfId="34097" xr:uid="{00000000-0005-0000-0000-0000BA0B0000}"/>
    <cellStyle name="Calculation 4 2 4 3" xfId="10301" xr:uid="{00000000-0005-0000-0000-0000BB0B0000}"/>
    <cellStyle name="Calculation 4 2 4 3 2" xfId="24914" xr:uid="{00000000-0005-0000-0000-0000BC0B0000}"/>
    <cellStyle name="Calculation 4 2 4 4" xfId="9593" xr:uid="{00000000-0005-0000-0000-0000BD0B0000}"/>
    <cellStyle name="Calculation 4 2 4 4 2" xfId="24979" xr:uid="{00000000-0005-0000-0000-0000BE0B0000}"/>
    <cellStyle name="Calculation 4 2 4 5" xfId="15285" xr:uid="{00000000-0005-0000-0000-0000BF0B0000}"/>
    <cellStyle name="Calculation 4 2 4 5 2" xfId="27076" xr:uid="{00000000-0005-0000-0000-0000C00B0000}"/>
    <cellStyle name="Calculation 4 2 4 6" xfId="14955" xr:uid="{00000000-0005-0000-0000-0000C10B0000}"/>
    <cellStyle name="Calculation 4 2 4 6 2" xfId="20864" xr:uid="{00000000-0005-0000-0000-0000C20B0000}"/>
    <cellStyle name="Calculation 4 2 4 7" xfId="18247" xr:uid="{00000000-0005-0000-0000-0000C30B0000}"/>
    <cellStyle name="Calculation 4 2 4 7 2" xfId="28352" xr:uid="{00000000-0005-0000-0000-0000C40B0000}"/>
    <cellStyle name="Calculation 4 2 5" xfId="2965" xr:uid="{00000000-0005-0000-0000-0000C50B0000}"/>
    <cellStyle name="Calculation 4 2 5 2" xfId="9408" xr:uid="{00000000-0005-0000-0000-0000C60B0000}"/>
    <cellStyle name="Calculation 4 2 5 2 2" xfId="34096" xr:uid="{00000000-0005-0000-0000-0000C70B0000}"/>
    <cellStyle name="Calculation 4 2 5 3" xfId="10302" xr:uid="{00000000-0005-0000-0000-0000C80B0000}"/>
    <cellStyle name="Calculation 4 2 5 3 2" xfId="21245" xr:uid="{00000000-0005-0000-0000-0000C90B0000}"/>
    <cellStyle name="Calculation 4 2 5 4" xfId="9592" xr:uid="{00000000-0005-0000-0000-0000CA0B0000}"/>
    <cellStyle name="Calculation 4 2 5 4 2" xfId="20781" xr:uid="{00000000-0005-0000-0000-0000CB0B0000}"/>
    <cellStyle name="Calculation 4 2 5 5" xfId="15284" xr:uid="{00000000-0005-0000-0000-0000CC0B0000}"/>
    <cellStyle name="Calculation 4 2 5 5 2" xfId="21161" xr:uid="{00000000-0005-0000-0000-0000CD0B0000}"/>
    <cellStyle name="Calculation 4 2 5 6" xfId="14956" xr:uid="{00000000-0005-0000-0000-0000CE0B0000}"/>
    <cellStyle name="Calculation 4 2 5 6 2" xfId="25843" xr:uid="{00000000-0005-0000-0000-0000CF0B0000}"/>
    <cellStyle name="Calculation 4 2 5 7" xfId="18248" xr:uid="{00000000-0005-0000-0000-0000D00B0000}"/>
    <cellStyle name="Calculation 4 2 5 7 2" xfId="26845" xr:uid="{00000000-0005-0000-0000-0000D10B0000}"/>
    <cellStyle name="Calculation 4 2 6" xfId="2966" xr:uid="{00000000-0005-0000-0000-0000D20B0000}"/>
    <cellStyle name="Calculation 4 2 6 2" xfId="9407" xr:uid="{00000000-0005-0000-0000-0000D30B0000}"/>
    <cellStyle name="Calculation 4 2 6 2 2" xfId="34095" xr:uid="{00000000-0005-0000-0000-0000D40B0000}"/>
    <cellStyle name="Calculation 4 2 6 3" xfId="10303" xr:uid="{00000000-0005-0000-0000-0000D50B0000}"/>
    <cellStyle name="Calculation 4 2 6 3 2" xfId="22468" xr:uid="{00000000-0005-0000-0000-0000D60B0000}"/>
    <cellStyle name="Calculation 4 2 6 4" xfId="9591" xr:uid="{00000000-0005-0000-0000-0000D70B0000}"/>
    <cellStyle name="Calculation 4 2 6 4 2" xfId="22485" xr:uid="{00000000-0005-0000-0000-0000D80B0000}"/>
    <cellStyle name="Calculation 4 2 6 5" xfId="15283" xr:uid="{00000000-0005-0000-0000-0000D90B0000}"/>
    <cellStyle name="Calculation 4 2 6 5 2" xfId="29220" xr:uid="{00000000-0005-0000-0000-0000DA0B0000}"/>
    <cellStyle name="Calculation 4 2 6 6" xfId="14957" xr:uid="{00000000-0005-0000-0000-0000DB0B0000}"/>
    <cellStyle name="Calculation 4 2 6 6 2" xfId="29120" xr:uid="{00000000-0005-0000-0000-0000DC0B0000}"/>
    <cellStyle name="Calculation 4 2 6 7" xfId="18249" xr:uid="{00000000-0005-0000-0000-0000DD0B0000}"/>
    <cellStyle name="Calculation 4 2 6 7 2" xfId="25631" xr:uid="{00000000-0005-0000-0000-0000DE0B0000}"/>
    <cellStyle name="Calculation 4 2 7" xfId="2967" xr:uid="{00000000-0005-0000-0000-0000DF0B0000}"/>
    <cellStyle name="Calculation 4 2 7 2" xfId="9406" xr:uid="{00000000-0005-0000-0000-0000E00B0000}"/>
    <cellStyle name="Calculation 4 2 7 2 2" xfId="34094" xr:uid="{00000000-0005-0000-0000-0000E10B0000}"/>
    <cellStyle name="Calculation 4 2 7 3" xfId="10304" xr:uid="{00000000-0005-0000-0000-0000E20B0000}"/>
    <cellStyle name="Calculation 4 2 7 3 2" xfId="27876" xr:uid="{00000000-0005-0000-0000-0000E30B0000}"/>
    <cellStyle name="Calculation 4 2 7 4" xfId="9590" xr:uid="{00000000-0005-0000-0000-0000E40B0000}"/>
    <cellStyle name="Calculation 4 2 7 4 2" xfId="24593" xr:uid="{00000000-0005-0000-0000-0000E50B0000}"/>
    <cellStyle name="Calculation 4 2 7 5" xfId="15282" xr:uid="{00000000-0005-0000-0000-0000E60B0000}"/>
    <cellStyle name="Calculation 4 2 7 5 2" xfId="29252" xr:uid="{00000000-0005-0000-0000-0000E70B0000}"/>
    <cellStyle name="Calculation 4 2 7 6" xfId="14958" xr:uid="{00000000-0005-0000-0000-0000E80B0000}"/>
    <cellStyle name="Calculation 4 2 7 6 2" xfId="22623" xr:uid="{00000000-0005-0000-0000-0000E90B0000}"/>
    <cellStyle name="Calculation 4 2 7 7" xfId="18250" xr:uid="{00000000-0005-0000-0000-0000EA0B0000}"/>
    <cellStyle name="Calculation 4 2 7 7 2" xfId="25961" xr:uid="{00000000-0005-0000-0000-0000EB0B0000}"/>
    <cellStyle name="Calculation 4 2 8" xfId="9412" xr:uid="{00000000-0005-0000-0000-0000EC0B0000}"/>
    <cellStyle name="Calculation 4 2 8 2" xfId="34100" xr:uid="{00000000-0005-0000-0000-0000ED0B0000}"/>
    <cellStyle name="Calculation 4 2 9" xfId="10298" xr:uid="{00000000-0005-0000-0000-0000EE0B0000}"/>
    <cellStyle name="Calculation 4 2 9 2" xfId="23895" xr:uid="{00000000-0005-0000-0000-0000EF0B0000}"/>
    <cellStyle name="Calculation 4 3" xfId="1744" xr:uid="{00000000-0005-0000-0000-0000F00B0000}"/>
    <cellStyle name="Calculation 4 3 2" xfId="9405" xr:uid="{00000000-0005-0000-0000-0000F10B0000}"/>
    <cellStyle name="Calculation 4 3 2 2" xfId="34093" xr:uid="{00000000-0005-0000-0000-0000F20B0000}"/>
    <cellStyle name="Calculation 4 3 3" xfId="10305" xr:uid="{00000000-0005-0000-0000-0000F30B0000}"/>
    <cellStyle name="Calculation 4 3 3 2" xfId="22456" xr:uid="{00000000-0005-0000-0000-0000F40B0000}"/>
    <cellStyle name="Calculation 4 3 4" xfId="9589" xr:uid="{00000000-0005-0000-0000-0000F50B0000}"/>
    <cellStyle name="Calculation 4 3 4 2" xfId="29509" xr:uid="{00000000-0005-0000-0000-0000F60B0000}"/>
    <cellStyle name="Calculation 4 3 5" xfId="15281" xr:uid="{00000000-0005-0000-0000-0000F70B0000}"/>
    <cellStyle name="Calculation 4 3 5 2" xfId="26366" xr:uid="{00000000-0005-0000-0000-0000F80B0000}"/>
    <cellStyle name="Calculation 4 3 6" xfId="7127" xr:uid="{00000000-0005-0000-0000-0000F90B0000}"/>
    <cellStyle name="Calculation 4 3 6 2" xfId="22254" xr:uid="{00000000-0005-0000-0000-0000FA0B0000}"/>
    <cellStyle name="Calculation 4 3 7" xfId="18251" xr:uid="{00000000-0005-0000-0000-0000FB0B0000}"/>
    <cellStyle name="Calculation 4 3 7 2" xfId="24985" xr:uid="{00000000-0005-0000-0000-0000FC0B0000}"/>
    <cellStyle name="Calculation 4 3 8" xfId="2968" xr:uid="{00000000-0005-0000-0000-0000FD0B0000}"/>
    <cellStyle name="Calculation 4 4" xfId="1371" xr:uid="{00000000-0005-0000-0000-0000FE0B0000}"/>
    <cellStyle name="Calculation 4 4 2" xfId="34101" xr:uid="{00000000-0005-0000-0000-0000FF0B0000}"/>
    <cellStyle name="Calculation 4 4 3" xfId="9413" xr:uid="{00000000-0005-0000-0000-0000000C0000}"/>
    <cellStyle name="Calculation 4 5" xfId="10297" xr:uid="{00000000-0005-0000-0000-0000010C0000}"/>
    <cellStyle name="Calculation 4 5 2" xfId="25924" xr:uid="{00000000-0005-0000-0000-0000020C0000}"/>
    <cellStyle name="Calculation 4 6" xfId="7040" xr:uid="{00000000-0005-0000-0000-0000030C0000}"/>
    <cellStyle name="Calculation 4 6 2" xfId="21716" xr:uid="{00000000-0005-0000-0000-0000040C0000}"/>
    <cellStyle name="Calculation 4 7" xfId="15289" xr:uid="{00000000-0005-0000-0000-0000050C0000}"/>
    <cellStyle name="Calculation 4 7 2" xfId="22231" xr:uid="{00000000-0005-0000-0000-0000060C0000}"/>
    <cellStyle name="Calculation 4 8" xfId="14952" xr:uid="{00000000-0005-0000-0000-0000070C0000}"/>
    <cellStyle name="Calculation 4 8 2" xfId="27225" xr:uid="{00000000-0005-0000-0000-0000080C0000}"/>
    <cellStyle name="Calculation 4 9" xfId="18243" xr:uid="{00000000-0005-0000-0000-0000090C0000}"/>
    <cellStyle name="Calculation 4 9 2" xfId="22801" xr:uid="{00000000-0005-0000-0000-00000A0C0000}"/>
    <cellStyle name="Calculation 5" xfId="1092" xr:uid="{00000000-0005-0000-0000-00000B0C0000}"/>
    <cellStyle name="Calculation 5 10" xfId="2969" xr:uid="{00000000-0005-0000-0000-00000C0C0000}"/>
    <cellStyle name="Calculation 5 2" xfId="1543" xr:uid="{00000000-0005-0000-0000-00000D0C0000}"/>
    <cellStyle name="Calculation 5 2 10" xfId="9587" xr:uid="{00000000-0005-0000-0000-00000E0C0000}"/>
    <cellStyle name="Calculation 5 2 10 2" xfId="26491" xr:uid="{00000000-0005-0000-0000-00000F0C0000}"/>
    <cellStyle name="Calculation 5 2 11" xfId="15279" xr:uid="{00000000-0005-0000-0000-0000100C0000}"/>
    <cellStyle name="Calculation 5 2 11 2" xfId="24060" xr:uid="{00000000-0005-0000-0000-0000110C0000}"/>
    <cellStyle name="Calculation 5 2 12" xfId="14959" xr:uid="{00000000-0005-0000-0000-0000120C0000}"/>
    <cellStyle name="Calculation 5 2 12 2" xfId="27750" xr:uid="{00000000-0005-0000-0000-0000130C0000}"/>
    <cellStyle name="Calculation 5 2 13" xfId="18253" xr:uid="{00000000-0005-0000-0000-0000140C0000}"/>
    <cellStyle name="Calculation 5 2 13 2" xfId="28407" xr:uid="{00000000-0005-0000-0000-0000150C0000}"/>
    <cellStyle name="Calculation 5 2 14" xfId="2970" xr:uid="{00000000-0005-0000-0000-0000160C0000}"/>
    <cellStyle name="Calculation 5 2 2" xfId="2971" xr:uid="{00000000-0005-0000-0000-0000170C0000}"/>
    <cellStyle name="Calculation 5 2 2 2" xfId="9402" xr:uid="{00000000-0005-0000-0000-0000180C0000}"/>
    <cellStyle name="Calculation 5 2 2 2 2" xfId="34090" xr:uid="{00000000-0005-0000-0000-0000190C0000}"/>
    <cellStyle name="Calculation 5 2 2 3" xfId="6333" xr:uid="{00000000-0005-0000-0000-00001A0C0000}"/>
    <cellStyle name="Calculation 5 2 2 3 2" xfId="29511" xr:uid="{00000000-0005-0000-0000-00001B0C0000}"/>
    <cellStyle name="Calculation 5 2 2 4" xfId="9586" xr:uid="{00000000-0005-0000-0000-00001C0C0000}"/>
    <cellStyle name="Calculation 5 2 2 4 2" xfId="22039" xr:uid="{00000000-0005-0000-0000-00001D0C0000}"/>
    <cellStyle name="Calculation 5 2 2 5" xfId="15278" xr:uid="{00000000-0005-0000-0000-00001E0C0000}"/>
    <cellStyle name="Calculation 5 2 2 5 2" xfId="21919" xr:uid="{00000000-0005-0000-0000-00001F0C0000}"/>
    <cellStyle name="Calculation 5 2 2 6" xfId="14960" xr:uid="{00000000-0005-0000-0000-0000200C0000}"/>
    <cellStyle name="Calculation 5 2 2 6 2" xfId="23461" xr:uid="{00000000-0005-0000-0000-0000210C0000}"/>
    <cellStyle name="Calculation 5 2 2 7" xfId="18254" xr:uid="{00000000-0005-0000-0000-0000220C0000}"/>
    <cellStyle name="Calculation 5 2 2 7 2" xfId="20960" xr:uid="{00000000-0005-0000-0000-0000230C0000}"/>
    <cellStyle name="Calculation 5 2 3" xfId="2972" xr:uid="{00000000-0005-0000-0000-0000240C0000}"/>
    <cellStyle name="Calculation 5 2 3 2" xfId="9401" xr:uid="{00000000-0005-0000-0000-0000250C0000}"/>
    <cellStyle name="Calculation 5 2 3 2 2" xfId="34089" xr:uid="{00000000-0005-0000-0000-0000260C0000}"/>
    <cellStyle name="Calculation 5 2 3 3" xfId="9013" xr:uid="{00000000-0005-0000-0000-0000270C0000}"/>
    <cellStyle name="Calculation 5 2 3 3 2" xfId="24074" xr:uid="{00000000-0005-0000-0000-0000280C0000}"/>
    <cellStyle name="Calculation 5 2 3 4" xfId="9585" xr:uid="{00000000-0005-0000-0000-0000290C0000}"/>
    <cellStyle name="Calculation 5 2 3 4 2" xfId="25201" xr:uid="{00000000-0005-0000-0000-00002A0C0000}"/>
    <cellStyle name="Calculation 5 2 3 5" xfId="15277" xr:uid="{00000000-0005-0000-0000-00002B0C0000}"/>
    <cellStyle name="Calculation 5 2 3 5 2" xfId="20922" xr:uid="{00000000-0005-0000-0000-00002C0C0000}"/>
    <cellStyle name="Calculation 5 2 3 6" xfId="14961" xr:uid="{00000000-0005-0000-0000-00002D0C0000}"/>
    <cellStyle name="Calculation 5 2 3 6 2" xfId="23201" xr:uid="{00000000-0005-0000-0000-00002E0C0000}"/>
    <cellStyle name="Calculation 5 2 3 7" xfId="18255" xr:uid="{00000000-0005-0000-0000-00002F0C0000}"/>
    <cellStyle name="Calculation 5 2 3 7 2" xfId="22883" xr:uid="{00000000-0005-0000-0000-0000300C0000}"/>
    <cellStyle name="Calculation 5 2 4" xfId="2973" xr:uid="{00000000-0005-0000-0000-0000310C0000}"/>
    <cellStyle name="Calculation 5 2 4 2" xfId="9400" xr:uid="{00000000-0005-0000-0000-0000320C0000}"/>
    <cellStyle name="Calculation 5 2 4 2 2" xfId="34088" xr:uid="{00000000-0005-0000-0000-0000330C0000}"/>
    <cellStyle name="Calculation 5 2 4 3" xfId="9014" xr:uid="{00000000-0005-0000-0000-0000340C0000}"/>
    <cellStyle name="Calculation 5 2 4 3 2" xfId="24462" xr:uid="{00000000-0005-0000-0000-0000350C0000}"/>
    <cellStyle name="Calculation 5 2 4 4" xfId="9584" xr:uid="{00000000-0005-0000-0000-0000360C0000}"/>
    <cellStyle name="Calculation 5 2 4 4 2" xfId="29438" xr:uid="{00000000-0005-0000-0000-0000370C0000}"/>
    <cellStyle name="Calculation 5 2 4 5" xfId="15276" xr:uid="{00000000-0005-0000-0000-0000380C0000}"/>
    <cellStyle name="Calculation 5 2 4 5 2" xfId="22283" xr:uid="{00000000-0005-0000-0000-0000390C0000}"/>
    <cellStyle name="Calculation 5 2 4 6" xfId="14962" xr:uid="{00000000-0005-0000-0000-00003A0C0000}"/>
    <cellStyle name="Calculation 5 2 4 6 2" xfId="24193" xr:uid="{00000000-0005-0000-0000-00003B0C0000}"/>
    <cellStyle name="Calculation 5 2 4 7" xfId="18256" xr:uid="{00000000-0005-0000-0000-00003C0C0000}"/>
    <cellStyle name="Calculation 5 2 4 7 2" xfId="26095" xr:uid="{00000000-0005-0000-0000-00003D0C0000}"/>
    <cellStyle name="Calculation 5 2 5" xfId="2974" xr:uid="{00000000-0005-0000-0000-00003E0C0000}"/>
    <cellStyle name="Calculation 5 2 5 2" xfId="9399" xr:uid="{00000000-0005-0000-0000-00003F0C0000}"/>
    <cellStyle name="Calculation 5 2 5 2 2" xfId="34087" xr:uid="{00000000-0005-0000-0000-0000400C0000}"/>
    <cellStyle name="Calculation 5 2 5 3" xfId="10306" xr:uid="{00000000-0005-0000-0000-0000410C0000}"/>
    <cellStyle name="Calculation 5 2 5 3 2" xfId="26166" xr:uid="{00000000-0005-0000-0000-0000420C0000}"/>
    <cellStyle name="Calculation 5 2 5 4" xfId="9583" xr:uid="{00000000-0005-0000-0000-0000430C0000}"/>
    <cellStyle name="Calculation 5 2 5 4 2" xfId="29004" xr:uid="{00000000-0005-0000-0000-0000440C0000}"/>
    <cellStyle name="Calculation 5 2 5 5" xfId="15275" xr:uid="{00000000-0005-0000-0000-0000450C0000}"/>
    <cellStyle name="Calculation 5 2 5 5 2" xfId="28073" xr:uid="{00000000-0005-0000-0000-0000460C0000}"/>
    <cellStyle name="Calculation 5 2 5 6" xfId="14963" xr:uid="{00000000-0005-0000-0000-0000470C0000}"/>
    <cellStyle name="Calculation 5 2 5 6 2" xfId="28883" xr:uid="{00000000-0005-0000-0000-0000480C0000}"/>
    <cellStyle name="Calculation 5 2 5 7" xfId="18257" xr:uid="{00000000-0005-0000-0000-0000490C0000}"/>
    <cellStyle name="Calculation 5 2 5 7 2" xfId="26606" xr:uid="{00000000-0005-0000-0000-00004A0C0000}"/>
    <cellStyle name="Calculation 5 2 6" xfId="2975" xr:uid="{00000000-0005-0000-0000-00004B0C0000}"/>
    <cellStyle name="Calculation 5 2 6 2" xfId="9398" xr:uid="{00000000-0005-0000-0000-00004C0C0000}"/>
    <cellStyle name="Calculation 5 2 6 2 2" xfId="34086" xr:uid="{00000000-0005-0000-0000-00004D0C0000}"/>
    <cellStyle name="Calculation 5 2 6 3" xfId="10308" xr:uid="{00000000-0005-0000-0000-00004E0C0000}"/>
    <cellStyle name="Calculation 5 2 6 3 2" xfId="22628" xr:uid="{00000000-0005-0000-0000-00004F0C0000}"/>
    <cellStyle name="Calculation 5 2 6 4" xfId="9582" xr:uid="{00000000-0005-0000-0000-0000500C0000}"/>
    <cellStyle name="Calculation 5 2 6 4 2" xfId="29525" xr:uid="{00000000-0005-0000-0000-0000510C0000}"/>
    <cellStyle name="Calculation 5 2 6 5" xfId="15274" xr:uid="{00000000-0005-0000-0000-0000520C0000}"/>
    <cellStyle name="Calculation 5 2 6 5 2" xfId="21626" xr:uid="{00000000-0005-0000-0000-0000530C0000}"/>
    <cellStyle name="Calculation 5 2 6 6" xfId="14964" xr:uid="{00000000-0005-0000-0000-0000540C0000}"/>
    <cellStyle name="Calculation 5 2 6 6 2" xfId="25265" xr:uid="{00000000-0005-0000-0000-0000550C0000}"/>
    <cellStyle name="Calculation 5 2 6 7" xfId="18258" xr:uid="{00000000-0005-0000-0000-0000560C0000}"/>
    <cellStyle name="Calculation 5 2 6 7 2" xfId="26666" xr:uid="{00000000-0005-0000-0000-0000570C0000}"/>
    <cellStyle name="Calculation 5 2 7" xfId="2976" xr:uid="{00000000-0005-0000-0000-0000580C0000}"/>
    <cellStyle name="Calculation 5 2 7 2" xfId="9397" xr:uid="{00000000-0005-0000-0000-0000590C0000}"/>
    <cellStyle name="Calculation 5 2 7 2 2" xfId="34085" xr:uid="{00000000-0005-0000-0000-00005A0C0000}"/>
    <cellStyle name="Calculation 5 2 7 3" xfId="10309" xr:uid="{00000000-0005-0000-0000-00005B0C0000}"/>
    <cellStyle name="Calculation 5 2 7 3 2" xfId="26322" xr:uid="{00000000-0005-0000-0000-00005C0C0000}"/>
    <cellStyle name="Calculation 5 2 7 4" xfId="9581" xr:uid="{00000000-0005-0000-0000-00005D0C0000}"/>
    <cellStyle name="Calculation 5 2 7 4 2" xfId="23466" xr:uid="{00000000-0005-0000-0000-00005E0C0000}"/>
    <cellStyle name="Calculation 5 2 7 5" xfId="15273" xr:uid="{00000000-0005-0000-0000-00005F0C0000}"/>
    <cellStyle name="Calculation 5 2 7 5 2" xfId="26957" xr:uid="{00000000-0005-0000-0000-0000600C0000}"/>
    <cellStyle name="Calculation 5 2 7 6" xfId="14965" xr:uid="{00000000-0005-0000-0000-0000610C0000}"/>
    <cellStyle name="Calculation 5 2 7 6 2" xfId="26164" xr:uid="{00000000-0005-0000-0000-0000620C0000}"/>
    <cellStyle name="Calculation 5 2 7 7" xfId="18259" xr:uid="{00000000-0005-0000-0000-0000630C0000}"/>
    <cellStyle name="Calculation 5 2 7 7 2" xfId="25298" xr:uid="{00000000-0005-0000-0000-0000640C0000}"/>
    <cellStyle name="Calculation 5 2 8" xfId="9403" xr:uid="{00000000-0005-0000-0000-0000650C0000}"/>
    <cellStyle name="Calculation 5 2 8 2" xfId="34091" xr:uid="{00000000-0005-0000-0000-0000660C0000}"/>
    <cellStyle name="Calculation 5 2 9" xfId="9012" xr:uid="{00000000-0005-0000-0000-0000670C0000}"/>
    <cellStyle name="Calculation 5 2 9 2" xfId="29515" xr:uid="{00000000-0005-0000-0000-0000680C0000}"/>
    <cellStyle name="Calculation 5 3" xfId="1745" xr:uid="{00000000-0005-0000-0000-0000690C0000}"/>
    <cellStyle name="Calculation 5 3 2" xfId="9396" xr:uid="{00000000-0005-0000-0000-00006A0C0000}"/>
    <cellStyle name="Calculation 5 3 2 2" xfId="34084" xr:uid="{00000000-0005-0000-0000-00006B0C0000}"/>
    <cellStyle name="Calculation 5 3 3" xfId="9015" xr:uid="{00000000-0005-0000-0000-00006C0C0000}"/>
    <cellStyle name="Calculation 5 3 3 2" xfId="29323" xr:uid="{00000000-0005-0000-0000-00006D0C0000}"/>
    <cellStyle name="Calculation 5 3 4" xfId="9580" xr:uid="{00000000-0005-0000-0000-00006E0C0000}"/>
    <cellStyle name="Calculation 5 3 4 2" xfId="26126" xr:uid="{00000000-0005-0000-0000-00006F0C0000}"/>
    <cellStyle name="Calculation 5 3 5" xfId="15272" xr:uid="{00000000-0005-0000-0000-0000700C0000}"/>
    <cellStyle name="Calculation 5 3 5 2" xfId="22663" xr:uid="{00000000-0005-0000-0000-0000710C0000}"/>
    <cellStyle name="Calculation 5 3 6" xfId="14966" xr:uid="{00000000-0005-0000-0000-0000720C0000}"/>
    <cellStyle name="Calculation 5 3 6 2" xfId="28806" xr:uid="{00000000-0005-0000-0000-0000730C0000}"/>
    <cellStyle name="Calculation 5 3 7" xfId="18260" xr:uid="{00000000-0005-0000-0000-0000740C0000}"/>
    <cellStyle name="Calculation 5 3 7 2" xfId="23555" xr:uid="{00000000-0005-0000-0000-0000750C0000}"/>
    <cellStyle name="Calculation 5 3 8" xfId="2977" xr:uid="{00000000-0005-0000-0000-0000760C0000}"/>
    <cellStyle name="Calculation 5 4" xfId="1329" xr:uid="{00000000-0005-0000-0000-0000770C0000}"/>
    <cellStyle name="Calculation 5 4 2" xfId="34092" xr:uid="{00000000-0005-0000-0000-0000780C0000}"/>
    <cellStyle name="Calculation 5 4 3" xfId="9404" xr:uid="{00000000-0005-0000-0000-0000790C0000}"/>
    <cellStyle name="Calculation 5 5" xfId="9011" xr:uid="{00000000-0005-0000-0000-00007A0C0000}"/>
    <cellStyle name="Calculation 5 5 2" xfId="27962" xr:uid="{00000000-0005-0000-0000-00007B0C0000}"/>
    <cellStyle name="Calculation 5 6" xfId="9588" xr:uid="{00000000-0005-0000-0000-00007C0C0000}"/>
    <cellStyle name="Calculation 5 6 2" xfId="29224" xr:uid="{00000000-0005-0000-0000-00007D0C0000}"/>
    <cellStyle name="Calculation 5 7" xfId="15280" xr:uid="{00000000-0005-0000-0000-00007E0C0000}"/>
    <cellStyle name="Calculation 5 7 2" xfId="22941" xr:uid="{00000000-0005-0000-0000-00007F0C0000}"/>
    <cellStyle name="Calculation 5 8" xfId="15945" xr:uid="{00000000-0005-0000-0000-0000800C0000}"/>
    <cellStyle name="Calculation 5 8 2" xfId="26680" xr:uid="{00000000-0005-0000-0000-0000810C0000}"/>
    <cellStyle name="Calculation 5 9" xfId="18252" xr:uid="{00000000-0005-0000-0000-0000820C0000}"/>
    <cellStyle name="Calculation 5 9 2" xfId="29339" xr:uid="{00000000-0005-0000-0000-0000830C0000}"/>
    <cellStyle name="Calculation 6" xfId="1093" xr:uid="{00000000-0005-0000-0000-0000840C0000}"/>
    <cellStyle name="Calculation 6 10" xfId="2978" xr:uid="{00000000-0005-0000-0000-0000850C0000}"/>
    <cellStyle name="Calculation 6 2" xfId="1544" xr:uid="{00000000-0005-0000-0000-0000860C0000}"/>
    <cellStyle name="Calculation 6 2 10" xfId="9578" xr:uid="{00000000-0005-0000-0000-0000870C0000}"/>
    <cellStyle name="Calculation 6 2 10 2" xfId="21590" xr:uid="{00000000-0005-0000-0000-0000880C0000}"/>
    <cellStyle name="Calculation 6 2 11" xfId="15270" xr:uid="{00000000-0005-0000-0000-0000890C0000}"/>
    <cellStyle name="Calculation 6 2 11 2" xfId="28902" xr:uid="{00000000-0005-0000-0000-00008A0C0000}"/>
    <cellStyle name="Calculation 6 2 12" xfId="14968" xr:uid="{00000000-0005-0000-0000-00008B0C0000}"/>
    <cellStyle name="Calculation 6 2 12 2" xfId="24340" xr:uid="{00000000-0005-0000-0000-00008C0C0000}"/>
    <cellStyle name="Calculation 6 2 13" xfId="18262" xr:uid="{00000000-0005-0000-0000-00008D0C0000}"/>
    <cellStyle name="Calculation 6 2 13 2" xfId="23859" xr:uid="{00000000-0005-0000-0000-00008E0C0000}"/>
    <cellStyle name="Calculation 6 2 14" xfId="2979" xr:uid="{00000000-0005-0000-0000-00008F0C0000}"/>
    <cellStyle name="Calculation 6 2 2" xfId="2980" xr:uid="{00000000-0005-0000-0000-0000900C0000}"/>
    <cellStyle name="Calculation 6 2 2 2" xfId="9392" xr:uid="{00000000-0005-0000-0000-0000910C0000}"/>
    <cellStyle name="Calculation 6 2 2 2 2" xfId="34081" xr:uid="{00000000-0005-0000-0000-0000920C0000}"/>
    <cellStyle name="Calculation 6 2 2 3" xfId="9018" xr:uid="{00000000-0005-0000-0000-0000930C0000}"/>
    <cellStyle name="Calculation 6 2 2 3 2" xfId="26056" xr:uid="{00000000-0005-0000-0000-0000940C0000}"/>
    <cellStyle name="Calculation 6 2 2 4" xfId="9577" xr:uid="{00000000-0005-0000-0000-0000950C0000}"/>
    <cellStyle name="Calculation 6 2 2 4 2" xfId="28358" xr:uid="{00000000-0005-0000-0000-0000960C0000}"/>
    <cellStyle name="Calculation 6 2 2 5" xfId="15269" xr:uid="{00000000-0005-0000-0000-0000970C0000}"/>
    <cellStyle name="Calculation 6 2 2 5 2" xfId="20636" xr:uid="{00000000-0005-0000-0000-0000980C0000}"/>
    <cellStyle name="Calculation 6 2 2 6" xfId="15946" xr:uid="{00000000-0005-0000-0000-0000990C0000}"/>
    <cellStyle name="Calculation 6 2 2 6 2" xfId="28937" xr:uid="{00000000-0005-0000-0000-00009A0C0000}"/>
    <cellStyle name="Calculation 6 2 2 7" xfId="18263" xr:uid="{00000000-0005-0000-0000-00009B0C0000}"/>
    <cellStyle name="Calculation 6 2 2 7 2" xfId="21705" xr:uid="{00000000-0005-0000-0000-00009C0C0000}"/>
    <cellStyle name="Calculation 6 2 3" xfId="2981" xr:uid="{00000000-0005-0000-0000-00009D0C0000}"/>
    <cellStyle name="Calculation 6 2 3 2" xfId="9391" xr:uid="{00000000-0005-0000-0000-00009E0C0000}"/>
    <cellStyle name="Calculation 6 2 3 2 2" xfId="34080" xr:uid="{00000000-0005-0000-0000-00009F0C0000}"/>
    <cellStyle name="Calculation 6 2 3 3" xfId="9019" xr:uid="{00000000-0005-0000-0000-0000A00C0000}"/>
    <cellStyle name="Calculation 6 2 3 3 2" xfId="20327" xr:uid="{00000000-0005-0000-0000-0000A10C0000}"/>
    <cellStyle name="Calculation 6 2 3 4" xfId="9576" xr:uid="{00000000-0005-0000-0000-0000A20C0000}"/>
    <cellStyle name="Calculation 6 2 3 4 2" xfId="29020" xr:uid="{00000000-0005-0000-0000-0000A30C0000}"/>
    <cellStyle name="Calculation 6 2 3 5" xfId="15268" xr:uid="{00000000-0005-0000-0000-0000A40C0000}"/>
    <cellStyle name="Calculation 6 2 3 5 2" xfId="29166" xr:uid="{00000000-0005-0000-0000-0000A50C0000}"/>
    <cellStyle name="Calculation 6 2 3 6" xfId="14969" xr:uid="{00000000-0005-0000-0000-0000A60C0000}"/>
    <cellStyle name="Calculation 6 2 3 6 2" xfId="21368" xr:uid="{00000000-0005-0000-0000-0000A70C0000}"/>
    <cellStyle name="Calculation 6 2 3 7" xfId="18264" xr:uid="{00000000-0005-0000-0000-0000A80C0000}"/>
    <cellStyle name="Calculation 6 2 3 7 2" xfId="24927" xr:uid="{00000000-0005-0000-0000-0000A90C0000}"/>
    <cellStyle name="Calculation 6 2 4" xfId="2982" xr:uid="{00000000-0005-0000-0000-0000AA0C0000}"/>
    <cellStyle name="Calculation 6 2 4 2" xfId="9390" xr:uid="{00000000-0005-0000-0000-0000AB0C0000}"/>
    <cellStyle name="Calculation 6 2 4 2 2" xfId="34079" xr:uid="{00000000-0005-0000-0000-0000AC0C0000}"/>
    <cellStyle name="Calculation 6 2 4 3" xfId="9020" xr:uid="{00000000-0005-0000-0000-0000AD0C0000}"/>
    <cellStyle name="Calculation 6 2 4 3 2" xfId="20920" xr:uid="{00000000-0005-0000-0000-0000AE0C0000}"/>
    <cellStyle name="Calculation 6 2 4 4" xfId="9575" xr:uid="{00000000-0005-0000-0000-0000AF0C0000}"/>
    <cellStyle name="Calculation 6 2 4 4 2" xfId="28348" xr:uid="{00000000-0005-0000-0000-0000B00C0000}"/>
    <cellStyle name="Calculation 6 2 4 5" xfId="15267" xr:uid="{00000000-0005-0000-0000-0000B10C0000}"/>
    <cellStyle name="Calculation 6 2 4 5 2" xfId="25283" xr:uid="{00000000-0005-0000-0000-0000B20C0000}"/>
    <cellStyle name="Calculation 6 2 4 6" xfId="14970" xr:uid="{00000000-0005-0000-0000-0000B30C0000}"/>
    <cellStyle name="Calculation 6 2 4 6 2" xfId="26949" xr:uid="{00000000-0005-0000-0000-0000B40C0000}"/>
    <cellStyle name="Calculation 6 2 4 7" xfId="18265" xr:uid="{00000000-0005-0000-0000-0000B50C0000}"/>
    <cellStyle name="Calculation 6 2 4 7 2" xfId="26045" xr:uid="{00000000-0005-0000-0000-0000B60C0000}"/>
    <cellStyle name="Calculation 6 2 5" xfId="2983" xr:uid="{00000000-0005-0000-0000-0000B70C0000}"/>
    <cellStyle name="Calculation 6 2 5 2" xfId="9389" xr:uid="{00000000-0005-0000-0000-0000B80C0000}"/>
    <cellStyle name="Calculation 6 2 5 2 2" xfId="34078" xr:uid="{00000000-0005-0000-0000-0000B90C0000}"/>
    <cellStyle name="Calculation 6 2 5 3" xfId="9021" xr:uid="{00000000-0005-0000-0000-0000BA0C0000}"/>
    <cellStyle name="Calculation 6 2 5 3 2" xfId="27053" xr:uid="{00000000-0005-0000-0000-0000BB0C0000}"/>
    <cellStyle name="Calculation 6 2 5 4" xfId="10399" xr:uid="{00000000-0005-0000-0000-0000BC0C0000}"/>
    <cellStyle name="Calculation 6 2 5 4 2" xfId="21355" xr:uid="{00000000-0005-0000-0000-0000BD0C0000}"/>
    <cellStyle name="Calculation 6 2 5 5" xfId="15266" xr:uid="{00000000-0005-0000-0000-0000BE0C0000}"/>
    <cellStyle name="Calculation 6 2 5 5 2" xfId="20710" xr:uid="{00000000-0005-0000-0000-0000BF0C0000}"/>
    <cellStyle name="Calculation 6 2 5 6" xfId="14971" xr:uid="{00000000-0005-0000-0000-0000C00C0000}"/>
    <cellStyle name="Calculation 6 2 5 6 2" xfId="29064" xr:uid="{00000000-0005-0000-0000-0000C10C0000}"/>
    <cellStyle name="Calculation 6 2 5 7" xfId="18266" xr:uid="{00000000-0005-0000-0000-0000C20C0000}"/>
    <cellStyle name="Calculation 6 2 5 7 2" xfId="27595" xr:uid="{00000000-0005-0000-0000-0000C30C0000}"/>
    <cellStyle name="Calculation 6 2 6" xfId="2984" xr:uid="{00000000-0005-0000-0000-0000C40C0000}"/>
    <cellStyle name="Calculation 6 2 6 2" xfId="9388" xr:uid="{00000000-0005-0000-0000-0000C50C0000}"/>
    <cellStyle name="Calculation 6 2 6 2 2" xfId="34077" xr:uid="{00000000-0005-0000-0000-0000C60C0000}"/>
    <cellStyle name="Calculation 6 2 6 3" xfId="9022" xr:uid="{00000000-0005-0000-0000-0000C70C0000}"/>
    <cellStyle name="Calculation 6 2 6 3 2" xfId="21471" xr:uid="{00000000-0005-0000-0000-0000C80C0000}"/>
    <cellStyle name="Calculation 6 2 6 4" xfId="9574" xr:uid="{00000000-0005-0000-0000-0000C90C0000}"/>
    <cellStyle name="Calculation 6 2 6 4 2" xfId="24670" xr:uid="{00000000-0005-0000-0000-0000CA0C0000}"/>
    <cellStyle name="Calculation 6 2 6 5" xfId="15265" xr:uid="{00000000-0005-0000-0000-0000CB0C0000}"/>
    <cellStyle name="Calculation 6 2 6 5 2" xfId="22544" xr:uid="{00000000-0005-0000-0000-0000CC0C0000}"/>
    <cellStyle name="Calculation 6 2 6 6" xfId="14972" xr:uid="{00000000-0005-0000-0000-0000CD0C0000}"/>
    <cellStyle name="Calculation 6 2 6 6 2" xfId="26137" xr:uid="{00000000-0005-0000-0000-0000CE0C0000}"/>
    <cellStyle name="Calculation 6 2 6 7" xfId="18267" xr:uid="{00000000-0005-0000-0000-0000CF0C0000}"/>
    <cellStyle name="Calculation 6 2 6 7 2" xfId="26392" xr:uid="{00000000-0005-0000-0000-0000D00C0000}"/>
    <cellStyle name="Calculation 6 2 7" xfId="2985" xr:uid="{00000000-0005-0000-0000-0000D10C0000}"/>
    <cellStyle name="Calculation 6 2 7 2" xfId="9387" xr:uid="{00000000-0005-0000-0000-0000D20C0000}"/>
    <cellStyle name="Calculation 6 2 7 2 2" xfId="34076" xr:uid="{00000000-0005-0000-0000-0000D30C0000}"/>
    <cellStyle name="Calculation 6 2 7 3" xfId="9024" xr:uid="{00000000-0005-0000-0000-0000D40C0000}"/>
    <cellStyle name="Calculation 6 2 7 3 2" xfId="22139" xr:uid="{00000000-0005-0000-0000-0000D50C0000}"/>
    <cellStyle name="Calculation 6 2 7 4" xfId="9573" xr:uid="{00000000-0005-0000-0000-0000D60C0000}"/>
    <cellStyle name="Calculation 6 2 7 4 2" xfId="24296" xr:uid="{00000000-0005-0000-0000-0000D70C0000}"/>
    <cellStyle name="Calculation 6 2 7 5" xfId="15264" xr:uid="{00000000-0005-0000-0000-0000D80C0000}"/>
    <cellStyle name="Calculation 6 2 7 5 2" xfId="26290" xr:uid="{00000000-0005-0000-0000-0000D90C0000}"/>
    <cellStyle name="Calculation 6 2 7 6" xfId="14973" xr:uid="{00000000-0005-0000-0000-0000DA0C0000}"/>
    <cellStyle name="Calculation 6 2 7 6 2" xfId="22264" xr:uid="{00000000-0005-0000-0000-0000DB0C0000}"/>
    <cellStyle name="Calculation 6 2 7 7" xfId="18268" xr:uid="{00000000-0005-0000-0000-0000DC0C0000}"/>
    <cellStyle name="Calculation 6 2 7 7 2" xfId="21432" xr:uid="{00000000-0005-0000-0000-0000DD0C0000}"/>
    <cellStyle name="Calculation 6 2 8" xfId="9394" xr:uid="{00000000-0005-0000-0000-0000DE0C0000}"/>
    <cellStyle name="Calculation 6 2 8 2" xfId="34082" xr:uid="{00000000-0005-0000-0000-0000DF0C0000}"/>
    <cellStyle name="Calculation 6 2 9" xfId="9017" xr:uid="{00000000-0005-0000-0000-0000E00C0000}"/>
    <cellStyle name="Calculation 6 2 9 2" xfId="25745" xr:uid="{00000000-0005-0000-0000-0000E10C0000}"/>
    <cellStyle name="Calculation 6 3" xfId="1746" xr:uid="{00000000-0005-0000-0000-0000E20C0000}"/>
    <cellStyle name="Calculation 6 3 2" xfId="9386" xr:uid="{00000000-0005-0000-0000-0000E30C0000}"/>
    <cellStyle name="Calculation 6 3 2 2" xfId="34075" xr:uid="{00000000-0005-0000-0000-0000E40C0000}"/>
    <cellStyle name="Calculation 6 3 3" xfId="9025" xr:uid="{00000000-0005-0000-0000-0000E50C0000}"/>
    <cellStyle name="Calculation 6 3 3 2" xfId="28943" xr:uid="{00000000-0005-0000-0000-0000E60C0000}"/>
    <cellStyle name="Calculation 6 3 4" xfId="9572" xr:uid="{00000000-0005-0000-0000-0000E70C0000}"/>
    <cellStyle name="Calculation 6 3 4 2" xfId="24863" xr:uid="{00000000-0005-0000-0000-0000E80C0000}"/>
    <cellStyle name="Calculation 6 3 5" xfId="15263" xr:uid="{00000000-0005-0000-0000-0000E90C0000}"/>
    <cellStyle name="Calculation 6 3 5 2" xfId="22990" xr:uid="{00000000-0005-0000-0000-0000EA0C0000}"/>
    <cellStyle name="Calculation 6 3 6" xfId="15947" xr:uid="{00000000-0005-0000-0000-0000EB0C0000}"/>
    <cellStyle name="Calculation 6 3 6 2" xfId="27538" xr:uid="{00000000-0005-0000-0000-0000EC0C0000}"/>
    <cellStyle name="Calculation 6 3 7" xfId="18269" xr:uid="{00000000-0005-0000-0000-0000ED0C0000}"/>
    <cellStyle name="Calculation 6 3 7 2" xfId="21394" xr:uid="{00000000-0005-0000-0000-0000EE0C0000}"/>
    <cellStyle name="Calculation 6 3 8" xfId="2986" xr:uid="{00000000-0005-0000-0000-0000EF0C0000}"/>
    <cellStyle name="Calculation 6 4" xfId="1875" xr:uid="{00000000-0005-0000-0000-0000F00C0000}"/>
    <cellStyle name="Calculation 6 4 2" xfId="34083" xr:uid="{00000000-0005-0000-0000-0000F10C0000}"/>
    <cellStyle name="Calculation 6 4 3" xfId="9395" xr:uid="{00000000-0005-0000-0000-0000F20C0000}"/>
    <cellStyle name="Calculation 6 5" xfId="9016" xr:uid="{00000000-0005-0000-0000-0000F30C0000}"/>
    <cellStyle name="Calculation 6 5 2" xfId="26221" xr:uid="{00000000-0005-0000-0000-0000F40C0000}"/>
    <cellStyle name="Calculation 6 6" xfId="9579" xr:uid="{00000000-0005-0000-0000-0000F50C0000}"/>
    <cellStyle name="Calculation 6 6 2" xfId="25353" xr:uid="{00000000-0005-0000-0000-0000F60C0000}"/>
    <cellStyle name="Calculation 6 7" xfId="15271" xr:uid="{00000000-0005-0000-0000-0000F70C0000}"/>
    <cellStyle name="Calculation 6 7 2" xfId="22703" xr:uid="{00000000-0005-0000-0000-0000F80C0000}"/>
    <cellStyle name="Calculation 6 8" xfId="14967" xr:uid="{00000000-0005-0000-0000-0000F90C0000}"/>
    <cellStyle name="Calculation 6 8 2" xfId="26488" xr:uid="{00000000-0005-0000-0000-0000FA0C0000}"/>
    <cellStyle name="Calculation 6 9" xfId="18261" xr:uid="{00000000-0005-0000-0000-0000FB0C0000}"/>
    <cellStyle name="Calculation 6 9 2" xfId="26880" xr:uid="{00000000-0005-0000-0000-0000FC0C0000}"/>
    <cellStyle name="Calculation 7" xfId="1281" xr:uid="{00000000-0005-0000-0000-0000FD0C0000}"/>
    <cellStyle name="Calculation 7 10" xfId="9026" xr:uid="{00000000-0005-0000-0000-0000FE0C0000}"/>
    <cellStyle name="Calculation 7 10 2" xfId="21287" xr:uid="{00000000-0005-0000-0000-0000FF0C0000}"/>
    <cellStyle name="Calculation 7 11" xfId="9571" xr:uid="{00000000-0005-0000-0000-0000000D0000}"/>
    <cellStyle name="Calculation 7 11 2" xfId="20840" xr:uid="{00000000-0005-0000-0000-0000010D0000}"/>
    <cellStyle name="Calculation 7 12" xfId="15262" xr:uid="{00000000-0005-0000-0000-0000020D0000}"/>
    <cellStyle name="Calculation 7 12 2" xfId="26557" xr:uid="{00000000-0005-0000-0000-0000030D0000}"/>
    <cellStyle name="Calculation 7 13" xfId="14974" xr:uid="{00000000-0005-0000-0000-0000040D0000}"/>
    <cellStyle name="Calculation 7 13 2" xfId="29375" xr:uid="{00000000-0005-0000-0000-0000050D0000}"/>
    <cellStyle name="Calculation 7 14" xfId="18270" xr:uid="{00000000-0005-0000-0000-0000060D0000}"/>
    <cellStyle name="Calculation 7 14 2" xfId="26813" xr:uid="{00000000-0005-0000-0000-0000070D0000}"/>
    <cellStyle name="Calculation 7 15" xfId="2987" xr:uid="{00000000-0005-0000-0000-0000080D0000}"/>
    <cellStyle name="Calculation 7 2" xfId="2988" xr:uid="{00000000-0005-0000-0000-0000090D0000}"/>
    <cellStyle name="Calculation 7 2 10" xfId="9570" xr:uid="{00000000-0005-0000-0000-00000A0D0000}"/>
    <cellStyle name="Calculation 7 2 10 2" xfId="23037" xr:uid="{00000000-0005-0000-0000-00000B0D0000}"/>
    <cellStyle name="Calculation 7 2 11" xfId="15261" xr:uid="{00000000-0005-0000-0000-00000C0D0000}"/>
    <cellStyle name="Calculation 7 2 11 2" xfId="26382" xr:uid="{00000000-0005-0000-0000-00000D0D0000}"/>
    <cellStyle name="Calculation 7 2 12" xfId="14975" xr:uid="{00000000-0005-0000-0000-00000E0D0000}"/>
    <cellStyle name="Calculation 7 2 12 2" xfId="29230" xr:uid="{00000000-0005-0000-0000-00000F0D0000}"/>
    <cellStyle name="Calculation 7 2 13" xfId="18271" xr:uid="{00000000-0005-0000-0000-0000100D0000}"/>
    <cellStyle name="Calculation 7 2 13 2" xfId="25797" xr:uid="{00000000-0005-0000-0000-0000110D0000}"/>
    <cellStyle name="Calculation 7 2 2" xfId="2989" xr:uid="{00000000-0005-0000-0000-0000120D0000}"/>
    <cellStyle name="Calculation 7 2 2 2" xfId="9383" xr:uid="{00000000-0005-0000-0000-0000130D0000}"/>
    <cellStyle name="Calculation 7 2 2 2 2" xfId="34072" xr:uid="{00000000-0005-0000-0000-0000140D0000}"/>
    <cellStyle name="Calculation 7 2 2 3" xfId="9028" xr:uid="{00000000-0005-0000-0000-0000150D0000}"/>
    <cellStyle name="Calculation 7 2 2 3 2" xfId="24710" xr:uid="{00000000-0005-0000-0000-0000160D0000}"/>
    <cellStyle name="Calculation 7 2 2 4" xfId="9569" xr:uid="{00000000-0005-0000-0000-0000170D0000}"/>
    <cellStyle name="Calculation 7 2 2 4 2" xfId="28315" xr:uid="{00000000-0005-0000-0000-0000180D0000}"/>
    <cellStyle name="Calculation 7 2 2 5" xfId="15260" xr:uid="{00000000-0005-0000-0000-0000190D0000}"/>
    <cellStyle name="Calculation 7 2 2 5 2" xfId="21033" xr:uid="{00000000-0005-0000-0000-00001A0D0000}"/>
    <cellStyle name="Calculation 7 2 2 6" xfId="14976" xr:uid="{00000000-0005-0000-0000-00001B0D0000}"/>
    <cellStyle name="Calculation 7 2 2 6 2" xfId="27820" xr:uid="{00000000-0005-0000-0000-00001C0D0000}"/>
    <cellStyle name="Calculation 7 2 2 7" xfId="18272" xr:uid="{00000000-0005-0000-0000-00001D0D0000}"/>
    <cellStyle name="Calculation 7 2 2 7 2" xfId="29001" xr:uid="{00000000-0005-0000-0000-00001E0D0000}"/>
    <cellStyle name="Calculation 7 2 3" xfId="2990" xr:uid="{00000000-0005-0000-0000-00001F0D0000}"/>
    <cellStyle name="Calculation 7 2 3 2" xfId="9382" xr:uid="{00000000-0005-0000-0000-0000200D0000}"/>
    <cellStyle name="Calculation 7 2 3 2 2" xfId="34071" xr:uid="{00000000-0005-0000-0000-0000210D0000}"/>
    <cellStyle name="Calculation 7 2 3 3" xfId="9029" xr:uid="{00000000-0005-0000-0000-0000220D0000}"/>
    <cellStyle name="Calculation 7 2 3 3 2" xfId="22836" xr:uid="{00000000-0005-0000-0000-0000230D0000}"/>
    <cellStyle name="Calculation 7 2 3 4" xfId="9568" xr:uid="{00000000-0005-0000-0000-0000240D0000}"/>
    <cellStyle name="Calculation 7 2 3 4 2" xfId="29063" xr:uid="{00000000-0005-0000-0000-0000250D0000}"/>
    <cellStyle name="Calculation 7 2 3 5" xfId="15259" xr:uid="{00000000-0005-0000-0000-0000260D0000}"/>
    <cellStyle name="Calculation 7 2 3 5 2" xfId="21332" xr:uid="{00000000-0005-0000-0000-0000270D0000}"/>
    <cellStyle name="Calculation 7 2 3 6" xfId="14977" xr:uid="{00000000-0005-0000-0000-0000280D0000}"/>
    <cellStyle name="Calculation 7 2 3 6 2" xfId="21132" xr:uid="{00000000-0005-0000-0000-0000290D0000}"/>
    <cellStyle name="Calculation 7 2 3 7" xfId="18273" xr:uid="{00000000-0005-0000-0000-00002A0D0000}"/>
    <cellStyle name="Calculation 7 2 3 7 2" xfId="28294" xr:uid="{00000000-0005-0000-0000-00002B0D0000}"/>
    <cellStyle name="Calculation 7 2 4" xfId="2991" xr:uid="{00000000-0005-0000-0000-00002C0D0000}"/>
    <cellStyle name="Calculation 7 2 4 2" xfId="9381" xr:uid="{00000000-0005-0000-0000-00002D0D0000}"/>
    <cellStyle name="Calculation 7 2 4 2 2" xfId="34070" xr:uid="{00000000-0005-0000-0000-00002E0D0000}"/>
    <cellStyle name="Calculation 7 2 4 3" xfId="9030" xr:uid="{00000000-0005-0000-0000-00002F0D0000}"/>
    <cellStyle name="Calculation 7 2 4 3 2" xfId="26582" xr:uid="{00000000-0005-0000-0000-0000300D0000}"/>
    <cellStyle name="Calculation 7 2 4 4" xfId="9567" xr:uid="{00000000-0005-0000-0000-0000310D0000}"/>
    <cellStyle name="Calculation 7 2 4 4 2" xfId="27641" xr:uid="{00000000-0005-0000-0000-0000320D0000}"/>
    <cellStyle name="Calculation 7 2 4 5" xfId="15258" xr:uid="{00000000-0005-0000-0000-0000330D0000}"/>
    <cellStyle name="Calculation 7 2 4 5 2" xfId="24569" xr:uid="{00000000-0005-0000-0000-0000340D0000}"/>
    <cellStyle name="Calculation 7 2 4 6" xfId="14978" xr:uid="{00000000-0005-0000-0000-0000350D0000}"/>
    <cellStyle name="Calculation 7 2 4 6 2" xfId="25895" xr:uid="{00000000-0005-0000-0000-0000360D0000}"/>
    <cellStyle name="Calculation 7 2 4 7" xfId="18274" xr:uid="{00000000-0005-0000-0000-0000370D0000}"/>
    <cellStyle name="Calculation 7 2 4 7 2" xfId="29255" xr:uid="{00000000-0005-0000-0000-0000380D0000}"/>
    <cellStyle name="Calculation 7 2 5" xfId="2992" xr:uid="{00000000-0005-0000-0000-0000390D0000}"/>
    <cellStyle name="Calculation 7 2 5 2" xfId="9380" xr:uid="{00000000-0005-0000-0000-00003A0D0000}"/>
    <cellStyle name="Calculation 7 2 5 2 2" xfId="34069" xr:uid="{00000000-0005-0000-0000-00003B0D0000}"/>
    <cellStyle name="Calculation 7 2 5 3" xfId="9031" xr:uid="{00000000-0005-0000-0000-00003C0D0000}"/>
    <cellStyle name="Calculation 7 2 5 3 2" xfId="22831" xr:uid="{00000000-0005-0000-0000-00003D0D0000}"/>
    <cellStyle name="Calculation 7 2 5 4" xfId="9566" xr:uid="{00000000-0005-0000-0000-00003E0D0000}"/>
    <cellStyle name="Calculation 7 2 5 4 2" xfId="23794" xr:uid="{00000000-0005-0000-0000-00003F0D0000}"/>
    <cellStyle name="Calculation 7 2 5 5" xfId="15257" xr:uid="{00000000-0005-0000-0000-0000400D0000}"/>
    <cellStyle name="Calculation 7 2 5 5 2" xfId="27188" xr:uid="{00000000-0005-0000-0000-0000410D0000}"/>
    <cellStyle name="Calculation 7 2 5 6" xfId="15948" xr:uid="{00000000-0005-0000-0000-0000420D0000}"/>
    <cellStyle name="Calculation 7 2 5 6 2" xfId="22500" xr:uid="{00000000-0005-0000-0000-0000430D0000}"/>
    <cellStyle name="Calculation 7 2 5 7" xfId="18275" xr:uid="{00000000-0005-0000-0000-0000440D0000}"/>
    <cellStyle name="Calculation 7 2 5 7 2" xfId="22454" xr:uid="{00000000-0005-0000-0000-0000450D0000}"/>
    <cellStyle name="Calculation 7 2 6" xfId="2993" xr:uid="{00000000-0005-0000-0000-0000460D0000}"/>
    <cellStyle name="Calculation 7 2 6 2" xfId="9379" xr:uid="{00000000-0005-0000-0000-0000470D0000}"/>
    <cellStyle name="Calculation 7 2 6 2 2" xfId="34068" xr:uid="{00000000-0005-0000-0000-0000480D0000}"/>
    <cellStyle name="Calculation 7 2 6 3" xfId="9032" xr:uid="{00000000-0005-0000-0000-0000490D0000}"/>
    <cellStyle name="Calculation 7 2 6 3 2" xfId="29045" xr:uid="{00000000-0005-0000-0000-00004A0D0000}"/>
    <cellStyle name="Calculation 7 2 6 4" xfId="9565" xr:uid="{00000000-0005-0000-0000-00004B0D0000}"/>
    <cellStyle name="Calculation 7 2 6 4 2" xfId="26219" xr:uid="{00000000-0005-0000-0000-00004C0D0000}"/>
    <cellStyle name="Calculation 7 2 6 5" xfId="13672" xr:uid="{00000000-0005-0000-0000-00004D0D0000}"/>
    <cellStyle name="Calculation 7 2 6 5 2" xfId="23289" xr:uid="{00000000-0005-0000-0000-00004E0D0000}"/>
    <cellStyle name="Calculation 7 2 6 6" xfId="14979" xr:uid="{00000000-0005-0000-0000-00004F0D0000}"/>
    <cellStyle name="Calculation 7 2 6 6 2" xfId="23876" xr:uid="{00000000-0005-0000-0000-0000500D0000}"/>
    <cellStyle name="Calculation 7 2 6 7" xfId="18276" xr:uid="{00000000-0005-0000-0000-0000510D0000}"/>
    <cellStyle name="Calculation 7 2 6 7 2" xfId="24623" xr:uid="{00000000-0005-0000-0000-0000520D0000}"/>
    <cellStyle name="Calculation 7 2 7" xfId="2994" xr:uid="{00000000-0005-0000-0000-0000530D0000}"/>
    <cellStyle name="Calculation 7 2 7 2" xfId="9378" xr:uid="{00000000-0005-0000-0000-0000540D0000}"/>
    <cellStyle name="Calculation 7 2 7 2 2" xfId="34067" xr:uid="{00000000-0005-0000-0000-0000550D0000}"/>
    <cellStyle name="Calculation 7 2 7 3" xfId="9033" xr:uid="{00000000-0005-0000-0000-0000560D0000}"/>
    <cellStyle name="Calculation 7 2 7 3 2" xfId="23384" xr:uid="{00000000-0005-0000-0000-0000570D0000}"/>
    <cellStyle name="Calculation 7 2 7 4" xfId="7037" xr:uid="{00000000-0005-0000-0000-0000580D0000}"/>
    <cellStyle name="Calculation 7 2 7 4 2" xfId="25919" xr:uid="{00000000-0005-0000-0000-0000590D0000}"/>
    <cellStyle name="Calculation 7 2 7 5" xfId="13673" xr:uid="{00000000-0005-0000-0000-00005A0D0000}"/>
    <cellStyle name="Calculation 7 2 7 5 2" xfId="26745" xr:uid="{00000000-0005-0000-0000-00005B0D0000}"/>
    <cellStyle name="Calculation 7 2 7 6" xfId="14980" xr:uid="{00000000-0005-0000-0000-00005C0D0000}"/>
    <cellStyle name="Calculation 7 2 7 6 2" xfId="29159" xr:uid="{00000000-0005-0000-0000-00005D0D0000}"/>
    <cellStyle name="Calculation 7 2 7 7" xfId="18277" xr:uid="{00000000-0005-0000-0000-00005E0D0000}"/>
    <cellStyle name="Calculation 7 2 7 7 2" xfId="27483" xr:uid="{00000000-0005-0000-0000-00005F0D0000}"/>
    <cellStyle name="Calculation 7 2 8" xfId="9384" xr:uid="{00000000-0005-0000-0000-0000600D0000}"/>
    <cellStyle name="Calculation 7 2 8 2" xfId="34073" xr:uid="{00000000-0005-0000-0000-0000610D0000}"/>
    <cellStyle name="Calculation 7 2 9" xfId="9027" xr:uid="{00000000-0005-0000-0000-0000620D0000}"/>
    <cellStyle name="Calculation 7 2 9 2" xfId="24517" xr:uid="{00000000-0005-0000-0000-0000630D0000}"/>
    <cellStyle name="Calculation 7 3" xfId="2995" xr:uid="{00000000-0005-0000-0000-0000640D0000}"/>
    <cellStyle name="Calculation 7 3 2" xfId="9377" xr:uid="{00000000-0005-0000-0000-0000650D0000}"/>
    <cellStyle name="Calculation 7 3 2 2" xfId="34066" xr:uid="{00000000-0005-0000-0000-0000660D0000}"/>
    <cellStyle name="Calculation 7 3 3" xfId="9034" xr:uid="{00000000-0005-0000-0000-0000670D0000}"/>
    <cellStyle name="Calculation 7 3 3 2" xfId="21122" xr:uid="{00000000-0005-0000-0000-0000680D0000}"/>
    <cellStyle name="Calculation 7 3 4" xfId="7036" xr:uid="{00000000-0005-0000-0000-0000690D0000}"/>
    <cellStyle name="Calculation 7 3 4 2" xfId="25670" xr:uid="{00000000-0005-0000-0000-00006A0D0000}"/>
    <cellStyle name="Calculation 7 3 5" xfId="15256" xr:uid="{00000000-0005-0000-0000-00006B0D0000}"/>
    <cellStyle name="Calculation 7 3 5 2" xfId="25334" xr:uid="{00000000-0005-0000-0000-00006C0D0000}"/>
    <cellStyle name="Calculation 7 3 6" xfId="14981" xr:uid="{00000000-0005-0000-0000-00006D0D0000}"/>
    <cellStyle name="Calculation 7 3 6 2" xfId="22062" xr:uid="{00000000-0005-0000-0000-00006E0D0000}"/>
    <cellStyle name="Calculation 7 3 7" xfId="18278" xr:uid="{00000000-0005-0000-0000-00006F0D0000}"/>
    <cellStyle name="Calculation 7 3 7 2" xfId="23265" xr:uid="{00000000-0005-0000-0000-0000700D0000}"/>
    <cellStyle name="Calculation 7 4" xfId="2996" xr:uid="{00000000-0005-0000-0000-0000710D0000}"/>
    <cellStyle name="Calculation 7 4 2" xfId="9376" xr:uid="{00000000-0005-0000-0000-0000720D0000}"/>
    <cellStyle name="Calculation 7 4 2 2" xfId="34065" xr:uid="{00000000-0005-0000-0000-0000730D0000}"/>
    <cellStyle name="Calculation 7 4 3" xfId="9035" xr:uid="{00000000-0005-0000-0000-0000740D0000}"/>
    <cellStyle name="Calculation 7 4 3 2" xfId="20688" xr:uid="{00000000-0005-0000-0000-0000750D0000}"/>
    <cellStyle name="Calculation 7 4 4" xfId="7035" xr:uid="{00000000-0005-0000-0000-0000760D0000}"/>
    <cellStyle name="Calculation 7 4 4 2" xfId="23698" xr:uid="{00000000-0005-0000-0000-0000770D0000}"/>
    <cellStyle name="Calculation 7 4 5" xfId="15255" xr:uid="{00000000-0005-0000-0000-0000780D0000}"/>
    <cellStyle name="Calculation 7 4 5 2" xfId="23552" xr:uid="{00000000-0005-0000-0000-0000790D0000}"/>
    <cellStyle name="Calculation 7 4 6" xfId="14982" xr:uid="{00000000-0005-0000-0000-00007A0D0000}"/>
    <cellStyle name="Calculation 7 4 6 2" xfId="24635" xr:uid="{00000000-0005-0000-0000-00007B0D0000}"/>
    <cellStyle name="Calculation 7 4 7" xfId="18279" xr:uid="{00000000-0005-0000-0000-00007C0D0000}"/>
    <cellStyle name="Calculation 7 4 7 2" xfId="26929" xr:uid="{00000000-0005-0000-0000-00007D0D0000}"/>
    <cellStyle name="Calculation 7 5" xfId="2997" xr:uid="{00000000-0005-0000-0000-00007E0D0000}"/>
    <cellStyle name="Calculation 7 5 2" xfId="9375" xr:uid="{00000000-0005-0000-0000-00007F0D0000}"/>
    <cellStyle name="Calculation 7 5 2 2" xfId="34064" xr:uid="{00000000-0005-0000-0000-0000800D0000}"/>
    <cellStyle name="Calculation 7 5 3" xfId="9036" xr:uid="{00000000-0005-0000-0000-0000810D0000}"/>
    <cellStyle name="Calculation 7 5 3 2" xfId="23480" xr:uid="{00000000-0005-0000-0000-0000820D0000}"/>
    <cellStyle name="Calculation 7 5 4" xfId="10204" xr:uid="{00000000-0005-0000-0000-0000830D0000}"/>
    <cellStyle name="Calculation 7 5 4 2" xfId="26130" xr:uid="{00000000-0005-0000-0000-0000840D0000}"/>
    <cellStyle name="Calculation 7 5 5" xfId="15254" xr:uid="{00000000-0005-0000-0000-0000850D0000}"/>
    <cellStyle name="Calculation 7 5 5 2" xfId="27847" xr:uid="{00000000-0005-0000-0000-0000860D0000}"/>
    <cellStyle name="Calculation 7 5 6" xfId="14983" xr:uid="{00000000-0005-0000-0000-0000870D0000}"/>
    <cellStyle name="Calculation 7 5 6 2" xfId="27765" xr:uid="{00000000-0005-0000-0000-0000880D0000}"/>
    <cellStyle name="Calculation 7 5 7" xfId="18280" xr:uid="{00000000-0005-0000-0000-0000890D0000}"/>
    <cellStyle name="Calculation 7 5 7 2" xfId="20500" xr:uid="{00000000-0005-0000-0000-00008A0D0000}"/>
    <cellStyle name="Calculation 7 6" xfId="2998" xr:uid="{00000000-0005-0000-0000-00008B0D0000}"/>
    <cellStyle name="Calculation 7 6 2" xfId="9374" xr:uid="{00000000-0005-0000-0000-00008C0D0000}"/>
    <cellStyle name="Calculation 7 6 2 2" xfId="34063" xr:uid="{00000000-0005-0000-0000-00008D0D0000}"/>
    <cellStyle name="Calculation 7 6 3" xfId="9037" xr:uid="{00000000-0005-0000-0000-00008E0D0000}"/>
    <cellStyle name="Calculation 7 6 3 2" xfId="26636" xr:uid="{00000000-0005-0000-0000-00008F0D0000}"/>
    <cellStyle name="Calculation 7 6 4" xfId="10203" xr:uid="{00000000-0005-0000-0000-0000900D0000}"/>
    <cellStyle name="Calculation 7 6 4 2" xfId="28251" xr:uid="{00000000-0005-0000-0000-0000910D0000}"/>
    <cellStyle name="Calculation 7 6 5" xfId="15253" xr:uid="{00000000-0005-0000-0000-0000920D0000}"/>
    <cellStyle name="Calculation 7 6 5 2" xfId="28760" xr:uid="{00000000-0005-0000-0000-0000930D0000}"/>
    <cellStyle name="Calculation 7 6 6" xfId="15949" xr:uid="{00000000-0005-0000-0000-0000940D0000}"/>
    <cellStyle name="Calculation 7 6 6 2" xfId="21439" xr:uid="{00000000-0005-0000-0000-0000950D0000}"/>
    <cellStyle name="Calculation 7 6 7" xfId="18281" xr:uid="{00000000-0005-0000-0000-0000960D0000}"/>
    <cellStyle name="Calculation 7 6 7 2" xfId="29456" xr:uid="{00000000-0005-0000-0000-0000970D0000}"/>
    <cellStyle name="Calculation 7 7" xfId="2999" xr:uid="{00000000-0005-0000-0000-0000980D0000}"/>
    <cellStyle name="Calculation 7 7 2" xfId="9373" xr:uid="{00000000-0005-0000-0000-0000990D0000}"/>
    <cellStyle name="Calculation 7 7 2 2" xfId="34062" xr:uid="{00000000-0005-0000-0000-00009A0D0000}"/>
    <cellStyle name="Calculation 7 7 3" xfId="9038" xr:uid="{00000000-0005-0000-0000-00009B0D0000}"/>
    <cellStyle name="Calculation 7 7 3 2" xfId="27255" xr:uid="{00000000-0005-0000-0000-00009C0D0000}"/>
    <cellStyle name="Calculation 7 7 4" xfId="7008" xr:uid="{00000000-0005-0000-0000-00009D0D0000}"/>
    <cellStyle name="Calculation 7 7 4 2" xfId="20452" xr:uid="{00000000-0005-0000-0000-00009E0D0000}"/>
    <cellStyle name="Calculation 7 7 5" xfId="15252" xr:uid="{00000000-0005-0000-0000-00009F0D0000}"/>
    <cellStyle name="Calculation 7 7 5 2" xfId="26655" xr:uid="{00000000-0005-0000-0000-0000A00D0000}"/>
    <cellStyle name="Calculation 7 7 6" xfId="14984" xr:uid="{00000000-0005-0000-0000-0000A10D0000}"/>
    <cellStyle name="Calculation 7 7 6 2" xfId="21816" xr:uid="{00000000-0005-0000-0000-0000A20D0000}"/>
    <cellStyle name="Calculation 7 7 7" xfId="18282" xr:uid="{00000000-0005-0000-0000-0000A30D0000}"/>
    <cellStyle name="Calculation 7 7 7 2" xfId="22239" xr:uid="{00000000-0005-0000-0000-0000A40D0000}"/>
    <cellStyle name="Calculation 7 8" xfId="3000" xr:uid="{00000000-0005-0000-0000-0000A50D0000}"/>
    <cellStyle name="Calculation 7 8 2" xfId="9372" xr:uid="{00000000-0005-0000-0000-0000A60D0000}"/>
    <cellStyle name="Calculation 7 8 2 2" xfId="34061" xr:uid="{00000000-0005-0000-0000-0000A70D0000}"/>
    <cellStyle name="Calculation 7 8 3" xfId="9039" xr:uid="{00000000-0005-0000-0000-0000A80D0000}"/>
    <cellStyle name="Calculation 7 8 3 2" xfId="25738" xr:uid="{00000000-0005-0000-0000-0000A90D0000}"/>
    <cellStyle name="Calculation 7 8 4" xfId="7007" xr:uid="{00000000-0005-0000-0000-0000AA0D0000}"/>
    <cellStyle name="Calculation 7 8 4 2" xfId="24673" xr:uid="{00000000-0005-0000-0000-0000AB0D0000}"/>
    <cellStyle name="Calculation 7 8 5" xfId="15251" xr:uid="{00000000-0005-0000-0000-0000AC0D0000}"/>
    <cellStyle name="Calculation 7 8 5 2" xfId="25630" xr:uid="{00000000-0005-0000-0000-0000AD0D0000}"/>
    <cellStyle name="Calculation 7 8 6" xfId="14985" xr:uid="{00000000-0005-0000-0000-0000AE0D0000}"/>
    <cellStyle name="Calculation 7 8 6 2" xfId="23788" xr:uid="{00000000-0005-0000-0000-0000AF0D0000}"/>
    <cellStyle name="Calculation 7 8 7" xfId="18283" xr:uid="{00000000-0005-0000-0000-0000B00D0000}"/>
    <cellStyle name="Calculation 7 8 7 2" xfId="20815" xr:uid="{00000000-0005-0000-0000-0000B10D0000}"/>
    <cellStyle name="Calculation 7 9" xfId="9385" xr:uid="{00000000-0005-0000-0000-0000B20D0000}"/>
    <cellStyle name="Calculation 7 9 2" xfId="34074" xr:uid="{00000000-0005-0000-0000-0000B30D0000}"/>
    <cellStyle name="Calculation 8" xfId="1354" xr:uid="{00000000-0005-0000-0000-0000B40D0000}"/>
    <cellStyle name="Calculation 8 2" xfId="34745" xr:uid="{00000000-0005-0000-0000-0000B50D0000}"/>
    <cellStyle name="Calculation 8 3" xfId="10365" xr:uid="{00000000-0005-0000-0000-0000B60D0000}"/>
    <cellStyle name="Calculation 9" xfId="1889" xr:uid="{00000000-0005-0000-0000-0000B70D0000}"/>
    <cellStyle name="Calculation 9 2" xfId="22777" xr:uid="{00000000-0005-0000-0000-0000B80D0000}"/>
    <cellStyle name="Calculation 9 3" xfId="6999" xr:uid="{00000000-0005-0000-0000-0000B90D0000}"/>
    <cellStyle name="Check Cell" xfId="128" xr:uid="{00000000-0005-0000-0000-0000BA0D0000}"/>
    <cellStyle name="Comma [0]" xfId="16" xr:uid="{00000000-0005-0000-0000-0000BB0D0000}"/>
    <cellStyle name="Comma [0] 2" xfId="25" xr:uid="{00000000-0005-0000-0000-0000BC0D0000}"/>
    <cellStyle name="Comma [0] 2 2" xfId="932" xr:uid="{00000000-0005-0000-0000-0000BD0D0000}"/>
    <cellStyle name="Comma [0] 2 2 2" xfId="953" xr:uid="{00000000-0005-0000-0000-0000BE0D0000}"/>
    <cellStyle name="Comma [0] 2 2 2 2" xfId="1263" xr:uid="{00000000-0005-0000-0000-0000BF0D0000}"/>
    <cellStyle name="Comma [0] 2 2 2 2 2" xfId="30142" xr:uid="{00000000-0005-0000-0000-0000C00D0000}"/>
    <cellStyle name="Comma [0] 2 2 2 3" xfId="1967" xr:uid="{00000000-0005-0000-0000-0000C10D0000}"/>
    <cellStyle name="Comma [0] 2 2 3" xfId="1213" xr:uid="{00000000-0005-0000-0000-0000C20D0000}"/>
    <cellStyle name="Comma [0] 2 2 3 2" xfId="30132" xr:uid="{00000000-0005-0000-0000-0000C30D0000}"/>
    <cellStyle name="Comma [0] 2 2 4" xfId="1952" xr:uid="{00000000-0005-0000-0000-0000C40D0000}"/>
    <cellStyle name="Comma [0] 2 3" xfId="30130" xr:uid="{00000000-0005-0000-0000-0000C50D0000}"/>
    <cellStyle name="Comma [0] 2 4" xfId="1950" xr:uid="{00000000-0005-0000-0000-0000C60D0000}"/>
    <cellStyle name="Comma [0] 2 5" xfId="45705" xr:uid="{00000000-0005-0000-0000-0000C70D0000}"/>
    <cellStyle name="Comma [0] 3" xfId="29" xr:uid="{00000000-0005-0000-0000-0000C80D0000}"/>
    <cellStyle name="Comma [0] 3 2" xfId="952" xr:uid="{00000000-0005-0000-0000-0000C90D0000}"/>
    <cellStyle name="Comma [0] 3 2 2" xfId="1262" xr:uid="{00000000-0005-0000-0000-0000CA0D0000}"/>
    <cellStyle name="Comma [0] 3 2 2 2" xfId="30141" xr:uid="{00000000-0005-0000-0000-0000CB0D0000}"/>
    <cellStyle name="Comma [0] 3 2 3" xfId="1966" xr:uid="{00000000-0005-0000-0000-0000CC0D0000}"/>
    <cellStyle name="Comma [0] 3 3" xfId="931" xr:uid="{00000000-0005-0000-0000-0000CD0D0000}"/>
    <cellStyle name="Comma [0] 3 3 2" xfId="30131" xr:uid="{00000000-0005-0000-0000-0000CE0D0000}"/>
    <cellStyle name="Comma [0] 3 4" xfId="1212" xr:uid="{00000000-0005-0000-0000-0000CF0D0000}"/>
    <cellStyle name="Comma [0] 3 5" xfId="1951" xr:uid="{00000000-0005-0000-0000-0000D00D0000}"/>
    <cellStyle name="Comma [0] 3 6" xfId="45609" xr:uid="{00000000-0005-0000-0000-0000D10D0000}"/>
    <cellStyle name="Comma [0] 4" xfId="933" xr:uid="{00000000-0005-0000-0000-0000D20D0000}"/>
    <cellStyle name="Comma [0] 4 2" xfId="954" xr:uid="{00000000-0005-0000-0000-0000D30D0000}"/>
    <cellStyle name="Comma [0] 4 2 2" xfId="1264" xr:uid="{00000000-0005-0000-0000-0000D40D0000}"/>
    <cellStyle name="Comma [0] 4 2 2 2" xfId="30143" xr:uid="{00000000-0005-0000-0000-0000D50D0000}"/>
    <cellStyle name="Comma [0] 4 2 3" xfId="1968" xr:uid="{00000000-0005-0000-0000-0000D60D0000}"/>
    <cellStyle name="Comma [0] 4 3" xfId="1214" xr:uid="{00000000-0005-0000-0000-0000D70D0000}"/>
    <cellStyle name="Comma [0] 4 3 2" xfId="30133" xr:uid="{00000000-0005-0000-0000-0000D80D0000}"/>
    <cellStyle name="Comma [0] 4 4" xfId="1953" xr:uid="{00000000-0005-0000-0000-0000D90D0000}"/>
    <cellStyle name="Comma [0] 5" xfId="951" xr:uid="{00000000-0005-0000-0000-0000DA0D0000}"/>
    <cellStyle name="Comma [0] 5 2" xfId="1261" xr:uid="{00000000-0005-0000-0000-0000DB0D0000}"/>
    <cellStyle name="Comma [0] 5 2 2" xfId="30140" xr:uid="{00000000-0005-0000-0000-0000DC0D0000}"/>
    <cellStyle name="Comma [0] 5 3" xfId="1965" xr:uid="{00000000-0005-0000-0000-0000DD0D0000}"/>
    <cellStyle name="Comma [0] 6" xfId="928" xr:uid="{00000000-0005-0000-0000-0000DE0D0000}"/>
    <cellStyle name="Comma [0] 6 2" xfId="30129" xr:uid="{00000000-0005-0000-0000-0000DF0D0000}"/>
    <cellStyle name="Comma [0] 6 3" xfId="1947" xr:uid="{00000000-0005-0000-0000-0000E00D0000}"/>
    <cellStyle name="Comma [0] 7" xfId="1207" xr:uid="{00000000-0005-0000-0000-0000E10D0000}"/>
    <cellStyle name="Comma [0] 7 2" xfId="30126" xr:uid="{00000000-0005-0000-0000-0000E20D0000}"/>
    <cellStyle name="Comma [0] 8" xfId="1941" xr:uid="{00000000-0005-0000-0000-0000E30D0000}"/>
    <cellStyle name="Currency [0]" xfId="17" xr:uid="{00000000-0005-0000-0000-0000E40D0000}"/>
    <cellStyle name="Eingabe" xfId="129" xr:uid="{00000000-0005-0000-0000-0000E50D0000}"/>
    <cellStyle name="Eingabe 10" xfId="7001" xr:uid="{00000000-0005-0000-0000-0000E60D0000}"/>
    <cellStyle name="Eingabe 10 2" xfId="27295" xr:uid="{00000000-0005-0000-0000-0000E70D0000}"/>
    <cellStyle name="Eingabe 11" xfId="7132" xr:uid="{00000000-0005-0000-0000-0000E80D0000}"/>
    <cellStyle name="Eingabe 11 2" xfId="20686" xr:uid="{00000000-0005-0000-0000-0000E90D0000}"/>
    <cellStyle name="Eingabe 12" xfId="15992" xr:uid="{00000000-0005-0000-0000-0000EA0D0000}"/>
    <cellStyle name="Eingabe 12 2" xfId="25710" xr:uid="{00000000-0005-0000-0000-0000EB0D0000}"/>
    <cellStyle name="Eingabe 13" xfId="12998" xr:uid="{00000000-0005-0000-0000-0000EC0D0000}"/>
    <cellStyle name="Eingabe 13 2" xfId="24136" xr:uid="{00000000-0005-0000-0000-0000ED0D0000}"/>
    <cellStyle name="Eingabe 14" xfId="17915" xr:uid="{00000000-0005-0000-0000-0000EE0D0000}"/>
    <cellStyle name="Eingabe 14 2" xfId="25364" xr:uid="{00000000-0005-0000-0000-0000EF0D0000}"/>
    <cellStyle name="Eingabe 15" xfId="17938" xr:uid="{00000000-0005-0000-0000-0000F00D0000}"/>
    <cellStyle name="Eingabe 15 2" xfId="20799" xr:uid="{00000000-0005-0000-0000-0000F10D0000}"/>
    <cellStyle name="Eingabe 16" xfId="18080" xr:uid="{00000000-0005-0000-0000-0000F20D0000}"/>
    <cellStyle name="Eingabe 16 2" xfId="20969" xr:uid="{00000000-0005-0000-0000-0000F30D0000}"/>
    <cellStyle name="Eingabe 17" xfId="28047" xr:uid="{00000000-0005-0000-0000-0000F40D0000}"/>
    <cellStyle name="Eingabe 17 2" xfId="44554" xr:uid="{00000000-0005-0000-0000-0000F50D0000}"/>
    <cellStyle name="Eingabe 18" xfId="1956" xr:uid="{00000000-0005-0000-0000-0000F60D0000}"/>
    <cellStyle name="Eingabe 2" xfId="634" xr:uid="{00000000-0005-0000-0000-0000F70D0000}"/>
    <cellStyle name="Eingabe 2 10" xfId="18284" xr:uid="{00000000-0005-0000-0000-0000F80D0000}"/>
    <cellStyle name="Eingabe 2 10 2" xfId="27094" xr:uid="{00000000-0005-0000-0000-0000F90D0000}"/>
    <cellStyle name="Eingabe 2 11" xfId="1988" xr:uid="{00000000-0005-0000-0000-0000FA0D0000}"/>
    <cellStyle name="Eingabe 2 2" xfId="865" xr:uid="{00000000-0005-0000-0000-0000FB0D0000}"/>
    <cellStyle name="Eingabe 2 2 10" xfId="7005" xr:uid="{00000000-0005-0000-0000-0000FC0D0000}"/>
    <cellStyle name="Eingabe 2 2 10 2" xfId="27126" xr:uid="{00000000-0005-0000-0000-0000FD0D0000}"/>
    <cellStyle name="Eingabe 2 2 11" xfId="15249" xr:uid="{00000000-0005-0000-0000-0000FE0D0000}"/>
    <cellStyle name="Eingabe 2 2 11 2" xfId="23029" xr:uid="{00000000-0005-0000-0000-0000FF0D0000}"/>
    <cellStyle name="Eingabe 2 2 12" xfId="14987" xr:uid="{00000000-0005-0000-0000-0000000E0000}"/>
    <cellStyle name="Eingabe 2 2 12 2" xfId="27251" xr:uid="{00000000-0005-0000-0000-0000010E0000}"/>
    <cellStyle name="Eingabe 2 2 13" xfId="18285" xr:uid="{00000000-0005-0000-0000-0000020E0000}"/>
    <cellStyle name="Eingabe 2 2 13 2" xfId="22677" xr:uid="{00000000-0005-0000-0000-0000030E0000}"/>
    <cellStyle name="Eingabe 2 2 14" xfId="3001" xr:uid="{00000000-0005-0000-0000-0000040E0000}"/>
    <cellStyle name="Eingabe 2 2 2" xfId="3002" xr:uid="{00000000-0005-0000-0000-0000050E0000}"/>
    <cellStyle name="Eingabe 2 2 2 2" xfId="9369" xr:uid="{00000000-0005-0000-0000-0000060E0000}"/>
    <cellStyle name="Eingabe 2 2 2 2 2" xfId="34058" xr:uid="{00000000-0005-0000-0000-0000070E0000}"/>
    <cellStyle name="Eingabe 2 2 2 3" xfId="9042" xr:uid="{00000000-0005-0000-0000-0000080E0000}"/>
    <cellStyle name="Eingabe 2 2 2 3 2" xfId="26425" xr:uid="{00000000-0005-0000-0000-0000090E0000}"/>
    <cellStyle name="Eingabe 2 2 2 4" xfId="7004" xr:uid="{00000000-0005-0000-0000-00000A0E0000}"/>
    <cellStyle name="Eingabe 2 2 2 4 2" xfId="25540" xr:uid="{00000000-0005-0000-0000-00000B0E0000}"/>
    <cellStyle name="Eingabe 2 2 2 5" xfId="15248" xr:uid="{00000000-0005-0000-0000-00000C0E0000}"/>
    <cellStyle name="Eingabe 2 2 2 5 2" xfId="27805" xr:uid="{00000000-0005-0000-0000-00000D0E0000}"/>
    <cellStyle name="Eingabe 2 2 2 6" xfId="14988" xr:uid="{00000000-0005-0000-0000-00000E0E0000}"/>
    <cellStyle name="Eingabe 2 2 2 6 2" xfId="27223" xr:uid="{00000000-0005-0000-0000-00000F0E0000}"/>
    <cellStyle name="Eingabe 2 2 2 7" xfId="18286" xr:uid="{00000000-0005-0000-0000-0000100E0000}"/>
    <cellStyle name="Eingabe 2 2 2 7 2" xfId="23199" xr:uid="{00000000-0005-0000-0000-0000110E0000}"/>
    <cellStyle name="Eingabe 2 2 3" xfId="3003" xr:uid="{00000000-0005-0000-0000-0000120E0000}"/>
    <cellStyle name="Eingabe 2 2 3 2" xfId="9368" xr:uid="{00000000-0005-0000-0000-0000130E0000}"/>
    <cellStyle name="Eingabe 2 2 3 2 2" xfId="34057" xr:uid="{00000000-0005-0000-0000-0000140E0000}"/>
    <cellStyle name="Eingabe 2 2 3 3" xfId="9043" xr:uid="{00000000-0005-0000-0000-0000150E0000}"/>
    <cellStyle name="Eingabe 2 2 3 3 2" xfId="22481" xr:uid="{00000000-0005-0000-0000-0000160E0000}"/>
    <cellStyle name="Eingabe 2 2 3 4" xfId="7002" xr:uid="{00000000-0005-0000-0000-0000170E0000}"/>
    <cellStyle name="Eingabe 2 2 3 4 2" xfId="23521" xr:uid="{00000000-0005-0000-0000-0000180E0000}"/>
    <cellStyle name="Eingabe 2 2 3 5" xfId="15247" xr:uid="{00000000-0005-0000-0000-0000190E0000}"/>
    <cellStyle name="Eingabe 2 2 3 5 2" xfId="22057" xr:uid="{00000000-0005-0000-0000-00001A0E0000}"/>
    <cellStyle name="Eingabe 2 2 3 6" xfId="15950" xr:uid="{00000000-0005-0000-0000-00001B0E0000}"/>
    <cellStyle name="Eingabe 2 2 3 6 2" xfId="21655" xr:uid="{00000000-0005-0000-0000-00001C0E0000}"/>
    <cellStyle name="Eingabe 2 2 3 7" xfId="18287" xr:uid="{00000000-0005-0000-0000-00001D0E0000}"/>
    <cellStyle name="Eingabe 2 2 3 7 2" xfId="20977" xr:uid="{00000000-0005-0000-0000-00001E0E0000}"/>
    <cellStyle name="Eingabe 2 2 4" xfId="3004" xr:uid="{00000000-0005-0000-0000-00001F0E0000}"/>
    <cellStyle name="Eingabe 2 2 4 2" xfId="9367" xr:uid="{00000000-0005-0000-0000-0000200E0000}"/>
    <cellStyle name="Eingabe 2 2 4 2 2" xfId="34056" xr:uid="{00000000-0005-0000-0000-0000210E0000}"/>
    <cellStyle name="Eingabe 2 2 4 3" xfId="9044" xr:uid="{00000000-0005-0000-0000-0000220E0000}"/>
    <cellStyle name="Eingabe 2 2 4 3 2" xfId="22942" xr:uid="{00000000-0005-0000-0000-0000230E0000}"/>
    <cellStyle name="Eingabe 2 2 4 4" xfId="7000" xr:uid="{00000000-0005-0000-0000-0000240E0000}"/>
    <cellStyle name="Eingabe 2 2 4 4 2" xfId="28475" xr:uid="{00000000-0005-0000-0000-0000250E0000}"/>
    <cellStyle name="Eingabe 2 2 4 5" xfId="15246" xr:uid="{00000000-0005-0000-0000-0000260E0000}"/>
    <cellStyle name="Eingabe 2 2 4 5 2" xfId="23689" xr:uid="{00000000-0005-0000-0000-0000270E0000}"/>
    <cellStyle name="Eingabe 2 2 4 6" xfId="14989" xr:uid="{00000000-0005-0000-0000-0000280E0000}"/>
    <cellStyle name="Eingabe 2 2 4 6 2" xfId="27037" xr:uid="{00000000-0005-0000-0000-0000290E0000}"/>
    <cellStyle name="Eingabe 2 2 4 7" xfId="18288" xr:uid="{00000000-0005-0000-0000-00002A0E0000}"/>
    <cellStyle name="Eingabe 2 2 4 7 2" xfId="22507" xr:uid="{00000000-0005-0000-0000-00002B0E0000}"/>
    <cellStyle name="Eingabe 2 2 5" xfId="3005" xr:uid="{00000000-0005-0000-0000-00002C0E0000}"/>
    <cellStyle name="Eingabe 2 2 5 2" xfId="9366" xr:uid="{00000000-0005-0000-0000-00002D0E0000}"/>
    <cellStyle name="Eingabe 2 2 5 2 2" xfId="34055" xr:uid="{00000000-0005-0000-0000-00002E0E0000}"/>
    <cellStyle name="Eingabe 2 2 5 3" xfId="9045" xr:uid="{00000000-0005-0000-0000-00002F0E0000}"/>
    <cellStyle name="Eingabe 2 2 5 3 2" xfId="21547" xr:uid="{00000000-0005-0000-0000-0000300E0000}"/>
    <cellStyle name="Eingabe 2 2 5 4" xfId="6998" xr:uid="{00000000-0005-0000-0000-0000310E0000}"/>
    <cellStyle name="Eingabe 2 2 5 4 2" xfId="27041" xr:uid="{00000000-0005-0000-0000-0000320E0000}"/>
    <cellStyle name="Eingabe 2 2 5 5" xfId="15245" xr:uid="{00000000-0005-0000-0000-0000330E0000}"/>
    <cellStyle name="Eingabe 2 2 5 5 2" xfId="27966" xr:uid="{00000000-0005-0000-0000-0000340E0000}"/>
    <cellStyle name="Eingabe 2 2 5 6" xfId="14990" xr:uid="{00000000-0005-0000-0000-0000350E0000}"/>
    <cellStyle name="Eingabe 2 2 5 6 2" xfId="25258" xr:uid="{00000000-0005-0000-0000-0000360E0000}"/>
    <cellStyle name="Eingabe 2 2 5 7" xfId="18289" xr:uid="{00000000-0005-0000-0000-0000370E0000}"/>
    <cellStyle name="Eingabe 2 2 5 7 2" xfId="25627" xr:uid="{00000000-0005-0000-0000-0000380E0000}"/>
    <cellStyle name="Eingabe 2 2 6" xfId="3006" xr:uid="{00000000-0005-0000-0000-0000390E0000}"/>
    <cellStyle name="Eingabe 2 2 6 2" xfId="9365" xr:uid="{00000000-0005-0000-0000-00003A0E0000}"/>
    <cellStyle name="Eingabe 2 2 6 2 2" xfId="34054" xr:uid="{00000000-0005-0000-0000-00003B0E0000}"/>
    <cellStyle name="Eingabe 2 2 6 3" xfId="9046" xr:uid="{00000000-0005-0000-0000-00003C0E0000}"/>
    <cellStyle name="Eingabe 2 2 6 3 2" xfId="23602" xr:uid="{00000000-0005-0000-0000-00003D0E0000}"/>
    <cellStyle name="Eingabe 2 2 6 4" xfId="6995" xr:uid="{00000000-0005-0000-0000-00003E0E0000}"/>
    <cellStyle name="Eingabe 2 2 6 4 2" xfId="22271" xr:uid="{00000000-0005-0000-0000-00003F0E0000}"/>
    <cellStyle name="Eingabe 2 2 6 5" xfId="15244" xr:uid="{00000000-0005-0000-0000-0000400E0000}"/>
    <cellStyle name="Eingabe 2 2 6 5 2" xfId="29200" xr:uid="{00000000-0005-0000-0000-0000410E0000}"/>
    <cellStyle name="Eingabe 2 2 6 6" xfId="14991" xr:uid="{00000000-0005-0000-0000-0000420E0000}"/>
    <cellStyle name="Eingabe 2 2 6 6 2" xfId="23048" xr:uid="{00000000-0005-0000-0000-0000430E0000}"/>
    <cellStyle name="Eingabe 2 2 6 7" xfId="18290" xr:uid="{00000000-0005-0000-0000-0000440E0000}"/>
    <cellStyle name="Eingabe 2 2 6 7 2" xfId="22624" xr:uid="{00000000-0005-0000-0000-0000450E0000}"/>
    <cellStyle name="Eingabe 2 2 7" xfId="3007" xr:uid="{00000000-0005-0000-0000-0000460E0000}"/>
    <cellStyle name="Eingabe 2 2 7 2" xfId="9364" xr:uid="{00000000-0005-0000-0000-0000470E0000}"/>
    <cellStyle name="Eingabe 2 2 7 2 2" xfId="34053" xr:uid="{00000000-0005-0000-0000-0000480E0000}"/>
    <cellStyle name="Eingabe 2 2 7 3" xfId="9047" xr:uid="{00000000-0005-0000-0000-0000490E0000}"/>
    <cellStyle name="Eingabe 2 2 7 3 2" xfId="21536" xr:uid="{00000000-0005-0000-0000-00004A0E0000}"/>
    <cellStyle name="Eingabe 2 2 7 4" xfId="6993" xr:uid="{00000000-0005-0000-0000-00004B0E0000}"/>
    <cellStyle name="Eingabe 2 2 7 4 2" xfId="24699" xr:uid="{00000000-0005-0000-0000-00004C0E0000}"/>
    <cellStyle name="Eingabe 2 2 7 5" xfId="15243" xr:uid="{00000000-0005-0000-0000-00004D0E0000}"/>
    <cellStyle name="Eingabe 2 2 7 5 2" xfId="25987" xr:uid="{00000000-0005-0000-0000-00004E0E0000}"/>
    <cellStyle name="Eingabe 2 2 7 6" xfId="14992" xr:uid="{00000000-0005-0000-0000-00004F0E0000}"/>
    <cellStyle name="Eingabe 2 2 7 6 2" xfId="26416" xr:uid="{00000000-0005-0000-0000-0000500E0000}"/>
    <cellStyle name="Eingabe 2 2 7 7" xfId="18291" xr:uid="{00000000-0005-0000-0000-0000510E0000}"/>
    <cellStyle name="Eingabe 2 2 7 7 2" xfId="26635" xr:uid="{00000000-0005-0000-0000-0000520E0000}"/>
    <cellStyle name="Eingabe 2 2 8" xfId="9370" xr:uid="{00000000-0005-0000-0000-0000530E0000}"/>
    <cellStyle name="Eingabe 2 2 8 2" xfId="34059" xr:uid="{00000000-0005-0000-0000-0000540E0000}"/>
    <cellStyle name="Eingabe 2 2 9" xfId="9041" xr:uid="{00000000-0005-0000-0000-0000550E0000}"/>
    <cellStyle name="Eingabe 2 2 9 2" xfId="22592" xr:uid="{00000000-0005-0000-0000-0000560E0000}"/>
    <cellStyle name="Eingabe 2 3" xfId="1413" xr:uid="{00000000-0005-0000-0000-0000570E0000}"/>
    <cellStyle name="Eingabe 2 3 2" xfId="9363" xr:uid="{00000000-0005-0000-0000-0000580E0000}"/>
    <cellStyle name="Eingabe 2 3 2 2" xfId="34052" xr:uid="{00000000-0005-0000-0000-0000590E0000}"/>
    <cellStyle name="Eingabe 2 3 3" xfId="10310" xr:uid="{00000000-0005-0000-0000-00005A0E0000}"/>
    <cellStyle name="Eingabe 2 3 3 2" xfId="28832" xr:uid="{00000000-0005-0000-0000-00005B0E0000}"/>
    <cellStyle name="Eingabe 2 3 4" xfId="6992" xr:uid="{00000000-0005-0000-0000-00005C0E0000}"/>
    <cellStyle name="Eingabe 2 3 4 2" xfId="20917" xr:uid="{00000000-0005-0000-0000-00005D0E0000}"/>
    <cellStyle name="Eingabe 2 3 5" xfId="15242" xr:uid="{00000000-0005-0000-0000-00005E0E0000}"/>
    <cellStyle name="Eingabe 2 3 5 2" xfId="22230" xr:uid="{00000000-0005-0000-0000-00005F0E0000}"/>
    <cellStyle name="Eingabe 2 3 6" xfId="14993" xr:uid="{00000000-0005-0000-0000-0000600E0000}"/>
    <cellStyle name="Eingabe 2 3 6 2" xfId="28054" xr:uid="{00000000-0005-0000-0000-0000610E0000}"/>
    <cellStyle name="Eingabe 2 3 7" xfId="18292" xr:uid="{00000000-0005-0000-0000-0000620E0000}"/>
    <cellStyle name="Eingabe 2 3 7 2" xfId="27868" xr:uid="{00000000-0005-0000-0000-0000630E0000}"/>
    <cellStyle name="Eingabe 2 3 8" xfId="3008" xr:uid="{00000000-0005-0000-0000-0000640E0000}"/>
    <cellStyle name="Eingabe 2 4" xfId="1382" xr:uid="{00000000-0005-0000-0000-0000650E0000}"/>
    <cellStyle name="Eingabe 2 4 2" xfId="34060" xr:uid="{00000000-0005-0000-0000-0000660E0000}"/>
    <cellStyle name="Eingabe 2 4 3" xfId="9371" xr:uid="{00000000-0005-0000-0000-0000670E0000}"/>
    <cellStyle name="Eingabe 2 5" xfId="1520" xr:uid="{00000000-0005-0000-0000-0000680E0000}"/>
    <cellStyle name="Eingabe 2 5 2" xfId="29352" xr:uid="{00000000-0005-0000-0000-0000690E0000}"/>
    <cellStyle name="Eingabe 2 5 3" xfId="9040" xr:uid="{00000000-0005-0000-0000-00006A0E0000}"/>
    <cellStyle name="Eingabe 2 6" xfId="7006" xr:uid="{00000000-0005-0000-0000-00006B0E0000}"/>
    <cellStyle name="Eingabe 2 6 2" xfId="23768" xr:uid="{00000000-0005-0000-0000-00006C0E0000}"/>
    <cellStyle name="Eingabe 2 7" xfId="15250" xr:uid="{00000000-0005-0000-0000-00006D0E0000}"/>
    <cellStyle name="Eingabe 2 7 2" xfId="23093" xr:uid="{00000000-0005-0000-0000-00006E0E0000}"/>
    <cellStyle name="Eingabe 2 8" xfId="14986" xr:uid="{00000000-0005-0000-0000-00006F0E0000}"/>
    <cellStyle name="Eingabe 2 8 2" xfId="24938" xr:uid="{00000000-0005-0000-0000-0000700E0000}"/>
    <cellStyle name="Eingabe 2 9" xfId="17973" xr:uid="{00000000-0005-0000-0000-0000710E0000}"/>
    <cellStyle name="Eingabe 2 9 2" xfId="23072" xr:uid="{00000000-0005-0000-0000-0000720E0000}"/>
    <cellStyle name="Eingabe 3" xfId="635" xr:uid="{00000000-0005-0000-0000-0000730E0000}"/>
    <cellStyle name="Eingabe 3 10" xfId="18293" xr:uid="{00000000-0005-0000-0000-0000740E0000}"/>
    <cellStyle name="Eingabe 3 10 2" xfId="24312" xr:uid="{00000000-0005-0000-0000-0000750E0000}"/>
    <cellStyle name="Eingabe 3 11" xfId="1989" xr:uid="{00000000-0005-0000-0000-0000760E0000}"/>
    <cellStyle name="Eingabe 3 2" xfId="866" xr:uid="{00000000-0005-0000-0000-0000770E0000}"/>
    <cellStyle name="Eingabe 3 2 10" xfId="6990" xr:uid="{00000000-0005-0000-0000-0000780E0000}"/>
    <cellStyle name="Eingabe 3 2 10 2" xfId="27687" xr:uid="{00000000-0005-0000-0000-0000790E0000}"/>
    <cellStyle name="Eingabe 3 2 11" xfId="15240" xr:uid="{00000000-0005-0000-0000-00007A0E0000}"/>
    <cellStyle name="Eingabe 3 2 11 2" xfId="23143" xr:uid="{00000000-0005-0000-0000-00007B0E0000}"/>
    <cellStyle name="Eingabe 3 2 12" xfId="14994" xr:uid="{00000000-0005-0000-0000-00007C0E0000}"/>
    <cellStyle name="Eingabe 3 2 12 2" xfId="29066" xr:uid="{00000000-0005-0000-0000-00007D0E0000}"/>
    <cellStyle name="Eingabe 3 2 13" xfId="18294" xr:uid="{00000000-0005-0000-0000-00007E0E0000}"/>
    <cellStyle name="Eingabe 3 2 13 2" xfId="24333" xr:uid="{00000000-0005-0000-0000-00007F0E0000}"/>
    <cellStyle name="Eingabe 3 2 14" xfId="3009" xr:uid="{00000000-0005-0000-0000-0000800E0000}"/>
    <cellStyle name="Eingabe 3 2 2" xfId="3010" xr:uid="{00000000-0005-0000-0000-0000810E0000}"/>
    <cellStyle name="Eingabe 3 2 2 2" xfId="9360" xr:uid="{00000000-0005-0000-0000-0000820E0000}"/>
    <cellStyle name="Eingabe 3 2 2 2 2" xfId="34049" xr:uid="{00000000-0005-0000-0000-0000830E0000}"/>
    <cellStyle name="Eingabe 3 2 2 3" xfId="10313" xr:uid="{00000000-0005-0000-0000-0000840E0000}"/>
    <cellStyle name="Eingabe 3 2 2 3 2" xfId="28869" xr:uid="{00000000-0005-0000-0000-0000850E0000}"/>
    <cellStyle name="Eingabe 3 2 2 4" xfId="6989" xr:uid="{00000000-0005-0000-0000-0000860E0000}"/>
    <cellStyle name="Eingabe 3 2 2 4 2" xfId="22644" xr:uid="{00000000-0005-0000-0000-0000870E0000}"/>
    <cellStyle name="Eingabe 3 2 2 5" xfId="15239" xr:uid="{00000000-0005-0000-0000-0000880E0000}"/>
    <cellStyle name="Eingabe 3 2 2 5 2" xfId="22003" xr:uid="{00000000-0005-0000-0000-0000890E0000}"/>
    <cellStyle name="Eingabe 3 2 2 6" xfId="14995" xr:uid="{00000000-0005-0000-0000-00008A0E0000}"/>
    <cellStyle name="Eingabe 3 2 2 6 2" xfId="22546" xr:uid="{00000000-0005-0000-0000-00008B0E0000}"/>
    <cellStyle name="Eingabe 3 2 2 7" xfId="18295" xr:uid="{00000000-0005-0000-0000-00008C0E0000}"/>
    <cellStyle name="Eingabe 3 2 2 7 2" xfId="22799" xr:uid="{00000000-0005-0000-0000-00008D0E0000}"/>
    <cellStyle name="Eingabe 3 2 3" xfId="3011" xr:uid="{00000000-0005-0000-0000-00008E0E0000}"/>
    <cellStyle name="Eingabe 3 2 3 2" xfId="9359" xr:uid="{00000000-0005-0000-0000-00008F0E0000}"/>
    <cellStyle name="Eingabe 3 2 3 2 2" xfId="34048" xr:uid="{00000000-0005-0000-0000-0000900E0000}"/>
    <cellStyle name="Eingabe 3 2 3 3" xfId="9048" xr:uid="{00000000-0005-0000-0000-0000910E0000}"/>
    <cellStyle name="Eingabe 3 2 3 3 2" xfId="22458" xr:uid="{00000000-0005-0000-0000-0000920E0000}"/>
    <cellStyle name="Eingabe 3 2 3 4" xfId="6988" xr:uid="{00000000-0005-0000-0000-0000930E0000}"/>
    <cellStyle name="Eingabe 3 2 3 4 2" xfId="25685" xr:uid="{00000000-0005-0000-0000-0000940E0000}"/>
    <cellStyle name="Eingabe 3 2 3 5" xfId="15238" xr:uid="{00000000-0005-0000-0000-0000950E0000}"/>
    <cellStyle name="Eingabe 3 2 3 5 2" xfId="27786" xr:uid="{00000000-0005-0000-0000-0000960E0000}"/>
    <cellStyle name="Eingabe 3 2 3 6" xfId="14996" xr:uid="{00000000-0005-0000-0000-0000970E0000}"/>
    <cellStyle name="Eingabe 3 2 3 6 2" xfId="23376" xr:uid="{00000000-0005-0000-0000-0000980E0000}"/>
    <cellStyle name="Eingabe 3 2 3 7" xfId="18296" xr:uid="{00000000-0005-0000-0000-0000990E0000}"/>
    <cellStyle name="Eingabe 3 2 3 7 2" xfId="29149" xr:uid="{00000000-0005-0000-0000-00009A0E0000}"/>
    <cellStyle name="Eingabe 3 2 4" xfId="3012" xr:uid="{00000000-0005-0000-0000-00009B0E0000}"/>
    <cellStyle name="Eingabe 3 2 4 2" xfId="9358" xr:uid="{00000000-0005-0000-0000-00009C0E0000}"/>
    <cellStyle name="Eingabe 3 2 4 2 2" xfId="34047" xr:uid="{00000000-0005-0000-0000-00009D0E0000}"/>
    <cellStyle name="Eingabe 3 2 4 3" xfId="9049" xr:uid="{00000000-0005-0000-0000-00009E0E0000}"/>
    <cellStyle name="Eingabe 3 2 4 3 2" xfId="22308" xr:uid="{00000000-0005-0000-0000-00009F0E0000}"/>
    <cellStyle name="Eingabe 3 2 4 4" xfId="6987" xr:uid="{00000000-0005-0000-0000-0000A00E0000}"/>
    <cellStyle name="Eingabe 3 2 4 4 2" xfId="21616" xr:uid="{00000000-0005-0000-0000-0000A10E0000}"/>
    <cellStyle name="Eingabe 3 2 4 5" xfId="15237" xr:uid="{00000000-0005-0000-0000-0000A20E0000}"/>
    <cellStyle name="Eingabe 3 2 4 5 2" xfId="28048" xr:uid="{00000000-0005-0000-0000-0000A30E0000}"/>
    <cellStyle name="Eingabe 3 2 4 6" xfId="14997" xr:uid="{00000000-0005-0000-0000-0000A40E0000}"/>
    <cellStyle name="Eingabe 3 2 4 6 2" xfId="21551" xr:uid="{00000000-0005-0000-0000-0000A50E0000}"/>
    <cellStyle name="Eingabe 3 2 4 7" xfId="18297" xr:uid="{00000000-0005-0000-0000-0000A60E0000}"/>
    <cellStyle name="Eingabe 3 2 4 7 2" xfId="23102" xr:uid="{00000000-0005-0000-0000-0000A70E0000}"/>
    <cellStyle name="Eingabe 3 2 5" xfId="3013" xr:uid="{00000000-0005-0000-0000-0000A80E0000}"/>
    <cellStyle name="Eingabe 3 2 5 2" xfId="9357" xr:uid="{00000000-0005-0000-0000-0000A90E0000}"/>
    <cellStyle name="Eingabe 3 2 5 2 2" xfId="34046" xr:uid="{00000000-0005-0000-0000-0000AA0E0000}"/>
    <cellStyle name="Eingabe 3 2 5 3" xfId="9050" xr:uid="{00000000-0005-0000-0000-0000AB0E0000}"/>
    <cellStyle name="Eingabe 3 2 5 3 2" xfId="25454" xr:uid="{00000000-0005-0000-0000-0000AC0E0000}"/>
    <cellStyle name="Eingabe 3 2 5 4" xfId="10202" xr:uid="{00000000-0005-0000-0000-0000AD0E0000}"/>
    <cellStyle name="Eingabe 3 2 5 4 2" xfId="26301" xr:uid="{00000000-0005-0000-0000-0000AE0E0000}"/>
    <cellStyle name="Eingabe 3 2 5 5" xfId="15236" xr:uid="{00000000-0005-0000-0000-0000AF0E0000}"/>
    <cellStyle name="Eingabe 3 2 5 5 2" xfId="26479" xr:uid="{00000000-0005-0000-0000-0000B00E0000}"/>
    <cellStyle name="Eingabe 3 2 5 6" xfId="14998" xr:uid="{00000000-0005-0000-0000-0000B10E0000}"/>
    <cellStyle name="Eingabe 3 2 5 6 2" xfId="20317" xr:uid="{00000000-0005-0000-0000-0000B20E0000}"/>
    <cellStyle name="Eingabe 3 2 5 7" xfId="18298" xr:uid="{00000000-0005-0000-0000-0000B30E0000}"/>
    <cellStyle name="Eingabe 3 2 5 7 2" xfId="28609" xr:uid="{00000000-0005-0000-0000-0000B40E0000}"/>
    <cellStyle name="Eingabe 3 2 6" xfId="3014" xr:uid="{00000000-0005-0000-0000-0000B50E0000}"/>
    <cellStyle name="Eingabe 3 2 6 2" xfId="9356" xr:uid="{00000000-0005-0000-0000-0000B60E0000}"/>
    <cellStyle name="Eingabe 3 2 6 2 2" xfId="34045" xr:uid="{00000000-0005-0000-0000-0000B70E0000}"/>
    <cellStyle name="Eingabe 3 2 6 3" xfId="9051" xr:uid="{00000000-0005-0000-0000-0000B80E0000}"/>
    <cellStyle name="Eingabe 3 2 6 3 2" xfId="26832" xr:uid="{00000000-0005-0000-0000-0000B90E0000}"/>
    <cellStyle name="Eingabe 3 2 6 4" xfId="10201" xr:uid="{00000000-0005-0000-0000-0000BA0E0000}"/>
    <cellStyle name="Eingabe 3 2 6 4 2" xfId="27416" xr:uid="{00000000-0005-0000-0000-0000BB0E0000}"/>
    <cellStyle name="Eingabe 3 2 6 5" xfId="15235" xr:uid="{00000000-0005-0000-0000-0000BC0E0000}"/>
    <cellStyle name="Eingabe 3 2 6 5 2" xfId="29251" xr:uid="{00000000-0005-0000-0000-0000BD0E0000}"/>
    <cellStyle name="Eingabe 3 2 6 6" xfId="15952" xr:uid="{00000000-0005-0000-0000-0000BE0E0000}"/>
    <cellStyle name="Eingabe 3 2 6 6 2" xfId="28949" xr:uid="{00000000-0005-0000-0000-0000BF0E0000}"/>
    <cellStyle name="Eingabe 3 2 6 7" xfId="18299" xr:uid="{00000000-0005-0000-0000-0000C00E0000}"/>
    <cellStyle name="Eingabe 3 2 6 7 2" xfId="22554" xr:uid="{00000000-0005-0000-0000-0000C10E0000}"/>
    <cellStyle name="Eingabe 3 2 7" xfId="3015" xr:uid="{00000000-0005-0000-0000-0000C20E0000}"/>
    <cellStyle name="Eingabe 3 2 7 2" xfId="9355" xr:uid="{00000000-0005-0000-0000-0000C30E0000}"/>
    <cellStyle name="Eingabe 3 2 7 2 2" xfId="34044" xr:uid="{00000000-0005-0000-0000-0000C40E0000}"/>
    <cellStyle name="Eingabe 3 2 7 3" xfId="9052" xr:uid="{00000000-0005-0000-0000-0000C50E0000}"/>
    <cellStyle name="Eingabe 3 2 7 3 2" xfId="23324" xr:uid="{00000000-0005-0000-0000-0000C60E0000}"/>
    <cellStyle name="Eingabe 3 2 7 4" xfId="10200" xr:uid="{00000000-0005-0000-0000-0000C70E0000}"/>
    <cellStyle name="Eingabe 3 2 7 4 2" xfId="23155" xr:uid="{00000000-0005-0000-0000-0000C80E0000}"/>
    <cellStyle name="Eingabe 3 2 7 5" xfId="15234" xr:uid="{00000000-0005-0000-0000-0000C90E0000}"/>
    <cellStyle name="Eingabe 3 2 7 5 2" xfId="20285" xr:uid="{00000000-0005-0000-0000-0000CA0E0000}"/>
    <cellStyle name="Eingabe 3 2 7 6" xfId="14999" xr:uid="{00000000-0005-0000-0000-0000CB0E0000}"/>
    <cellStyle name="Eingabe 3 2 7 6 2" xfId="20937" xr:uid="{00000000-0005-0000-0000-0000CC0E0000}"/>
    <cellStyle name="Eingabe 3 2 7 7" xfId="18300" xr:uid="{00000000-0005-0000-0000-0000CD0E0000}"/>
    <cellStyle name="Eingabe 3 2 7 7 2" xfId="22045" xr:uid="{00000000-0005-0000-0000-0000CE0E0000}"/>
    <cellStyle name="Eingabe 3 2 8" xfId="9361" xr:uid="{00000000-0005-0000-0000-0000CF0E0000}"/>
    <cellStyle name="Eingabe 3 2 8 2" xfId="34050" xr:uid="{00000000-0005-0000-0000-0000D00E0000}"/>
    <cellStyle name="Eingabe 3 2 9" xfId="10312" xr:uid="{00000000-0005-0000-0000-0000D10E0000}"/>
    <cellStyle name="Eingabe 3 2 9 2" xfId="24929" xr:uid="{00000000-0005-0000-0000-0000D20E0000}"/>
    <cellStyle name="Eingabe 3 3" xfId="1414" xr:uid="{00000000-0005-0000-0000-0000D30E0000}"/>
    <cellStyle name="Eingabe 3 3 2" xfId="9354" xr:uid="{00000000-0005-0000-0000-0000D40E0000}"/>
    <cellStyle name="Eingabe 3 3 2 2" xfId="34043" xr:uid="{00000000-0005-0000-0000-0000D50E0000}"/>
    <cellStyle name="Eingabe 3 3 3" xfId="10314" xr:uid="{00000000-0005-0000-0000-0000D60E0000}"/>
    <cellStyle name="Eingabe 3 3 3 2" xfId="22863" xr:uid="{00000000-0005-0000-0000-0000D70E0000}"/>
    <cellStyle name="Eingabe 3 3 4" xfId="10199" xr:uid="{00000000-0005-0000-0000-0000D80E0000}"/>
    <cellStyle name="Eingabe 3 3 4 2" xfId="20397" xr:uid="{00000000-0005-0000-0000-0000D90E0000}"/>
    <cellStyle name="Eingabe 3 3 5" xfId="15233" xr:uid="{00000000-0005-0000-0000-0000DA0E0000}"/>
    <cellStyle name="Eingabe 3 3 5 2" xfId="27753" xr:uid="{00000000-0005-0000-0000-0000DB0E0000}"/>
    <cellStyle name="Eingabe 3 3 6" xfId="15000" xr:uid="{00000000-0005-0000-0000-0000DC0E0000}"/>
    <cellStyle name="Eingabe 3 3 6 2" xfId="21605" xr:uid="{00000000-0005-0000-0000-0000DD0E0000}"/>
    <cellStyle name="Eingabe 3 3 7" xfId="18301" xr:uid="{00000000-0005-0000-0000-0000DE0E0000}"/>
    <cellStyle name="Eingabe 3 3 7 2" xfId="27395" xr:uid="{00000000-0005-0000-0000-0000DF0E0000}"/>
    <cellStyle name="Eingabe 3 3 8" xfId="3016" xr:uid="{00000000-0005-0000-0000-0000E00E0000}"/>
    <cellStyle name="Eingabe 3 4" xfId="1220" xr:uid="{00000000-0005-0000-0000-0000E10E0000}"/>
    <cellStyle name="Eingabe 3 4 2" xfId="34051" xr:uid="{00000000-0005-0000-0000-0000E20E0000}"/>
    <cellStyle name="Eingabe 3 4 3" xfId="9362" xr:uid="{00000000-0005-0000-0000-0000E30E0000}"/>
    <cellStyle name="Eingabe 3 5" xfId="1857" xr:uid="{00000000-0005-0000-0000-0000E40E0000}"/>
    <cellStyle name="Eingabe 3 5 2" xfId="25020" xr:uid="{00000000-0005-0000-0000-0000E50E0000}"/>
    <cellStyle name="Eingabe 3 5 3" xfId="10311" xr:uid="{00000000-0005-0000-0000-0000E60E0000}"/>
    <cellStyle name="Eingabe 3 6" xfId="6991" xr:uid="{00000000-0005-0000-0000-0000E70E0000}"/>
    <cellStyle name="Eingabe 3 6 2" xfId="20515" xr:uid="{00000000-0005-0000-0000-0000E80E0000}"/>
    <cellStyle name="Eingabe 3 7" xfId="15241" xr:uid="{00000000-0005-0000-0000-0000E90E0000}"/>
    <cellStyle name="Eingabe 3 7 2" xfId="23498" xr:uid="{00000000-0005-0000-0000-0000EA0E0000}"/>
    <cellStyle name="Eingabe 3 8" xfId="15951" xr:uid="{00000000-0005-0000-0000-0000EB0E0000}"/>
    <cellStyle name="Eingabe 3 8 2" xfId="27449" xr:uid="{00000000-0005-0000-0000-0000EC0E0000}"/>
    <cellStyle name="Eingabe 3 9" xfId="18063" xr:uid="{00000000-0005-0000-0000-0000ED0E0000}"/>
    <cellStyle name="Eingabe 3 9 2" xfId="27439" xr:uid="{00000000-0005-0000-0000-0000EE0E0000}"/>
    <cellStyle name="Eingabe 4" xfId="819" xr:uid="{00000000-0005-0000-0000-0000EF0E0000}"/>
    <cellStyle name="Eingabe 4 10" xfId="1987" xr:uid="{00000000-0005-0000-0000-0000F00E0000}"/>
    <cellStyle name="Eingabe 4 2" xfId="1412" xr:uid="{00000000-0005-0000-0000-0000F10E0000}"/>
    <cellStyle name="Eingabe 4 2 10" xfId="10197" xr:uid="{00000000-0005-0000-0000-0000F20E0000}"/>
    <cellStyle name="Eingabe 4 2 10 2" xfId="27386" xr:uid="{00000000-0005-0000-0000-0000F30E0000}"/>
    <cellStyle name="Eingabe 4 2 11" xfId="15231" xr:uid="{00000000-0005-0000-0000-0000F40E0000}"/>
    <cellStyle name="Eingabe 4 2 11 2" xfId="22879" xr:uid="{00000000-0005-0000-0000-0000F50E0000}"/>
    <cellStyle name="Eingabe 4 2 12" xfId="15002" xr:uid="{00000000-0005-0000-0000-0000F60E0000}"/>
    <cellStyle name="Eingabe 4 2 12 2" xfId="22526" xr:uid="{00000000-0005-0000-0000-0000F70E0000}"/>
    <cellStyle name="Eingabe 4 2 13" xfId="18303" xr:uid="{00000000-0005-0000-0000-0000F80E0000}"/>
    <cellStyle name="Eingabe 4 2 13 2" xfId="26677" xr:uid="{00000000-0005-0000-0000-0000F90E0000}"/>
    <cellStyle name="Eingabe 4 2 14" xfId="3017" xr:uid="{00000000-0005-0000-0000-0000FA0E0000}"/>
    <cellStyle name="Eingabe 4 2 2" xfId="3018" xr:uid="{00000000-0005-0000-0000-0000FB0E0000}"/>
    <cellStyle name="Eingabe 4 2 2 2" xfId="9351" xr:uid="{00000000-0005-0000-0000-0000FC0E0000}"/>
    <cellStyle name="Eingabe 4 2 2 2 2" xfId="34040" xr:uid="{00000000-0005-0000-0000-0000FD0E0000}"/>
    <cellStyle name="Eingabe 4 2 2 3" xfId="9055" xr:uid="{00000000-0005-0000-0000-0000FE0E0000}"/>
    <cellStyle name="Eingabe 4 2 2 3 2" xfId="22910" xr:uid="{00000000-0005-0000-0000-0000FF0E0000}"/>
    <cellStyle name="Eingabe 4 2 2 4" xfId="10196" xr:uid="{00000000-0005-0000-0000-0000000F0000}"/>
    <cellStyle name="Eingabe 4 2 2 4 2" xfId="25503" xr:uid="{00000000-0005-0000-0000-0000010F0000}"/>
    <cellStyle name="Eingabe 4 2 2 5" xfId="15230" xr:uid="{00000000-0005-0000-0000-0000020F0000}"/>
    <cellStyle name="Eingabe 4 2 2 5 2" xfId="24947" xr:uid="{00000000-0005-0000-0000-0000030F0000}"/>
    <cellStyle name="Eingabe 4 2 2 6" xfId="15003" xr:uid="{00000000-0005-0000-0000-0000040F0000}"/>
    <cellStyle name="Eingabe 4 2 2 6 2" xfId="25493" xr:uid="{00000000-0005-0000-0000-0000050F0000}"/>
    <cellStyle name="Eingabe 4 2 2 7" xfId="18304" xr:uid="{00000000-0005-0000-0000-0000060F0000}"/>
    <cellStyle name="Eingabe 4 2 2 7 2" xfId="23581" xr:uid="{00000000-0005-0000-0000-0000070F0000}"/>
    <cellStyle name="Eingabe 4 2 3" xfId="3019" xr:uid="{00000000-0005-0000-0000-0000080F0000}"/>
    <cellStyle name="Eingabe 4 2 3 2" xfId="9350" xr:uid="{00000000-0005-0000-0000-0000090F0000}"/>
    <cellStyle name="Eingabe 4 2 3 2 2" xfId="34039" xr:uid="{00000000-0005-0000-0000-00000A0F0000}"/>
    <cellStyle name="Eingabe 4 2 3 3" xfId="6334" xr:uid="{00000000-0005-0000-0000-00000B0F0000}"/>
    <cellStyle name="Eingabe 4 2 3 3 2" xfId="28494" xr:uid="{00000000-0005-0000-0000-00000C0F0000}"/>
    <cellStyle name="Eingabe 4 2 3 4" xfId="10194" xr:uid="{00000000-0005-0000-0000-00000D0F0000}"/>
    <cellStyle name="Eingabe 4 2 3 4 2" xfId="28539" xr:uid="{00000000-0005-0000-0000-00000E0F0000}"/>
    <cellStyle name="Eingabe 4 2 3 5" xfId="15229" xr:uid="{00000000-0005-0000-0000-00000F0F0000}"/>
    <cellStyle name="Eingabe 4 2 3 5 2" xfId="22997" xr:uid="{00000000-0005-0000-0000-0000100F0000}"/>
    <cellStyle name="Eingabe 4 2 3 6" xfId="15953" xr:uid="{00000000-0005-0000-0000-0000110F0000}"/>
    <cellStyle name="Eingabe 4 2 3 6 2" xfId="27800" xr:uid="{00000000-0005-0000-0000-0000120F0000}"/>
    <cellStyle name="Eingabe 4 2 3 7" xfId="18305" xr:uid="{00000000-0005-0000-0000-0000130F0000}"/>
    <cellStyle name="Eingabe 4 2 3 7 2" xfId="25565" xr:uid="{00000000-0005-0000-0000-0000140F0000}"/>
    <cellStyle name="Eingabe 4 2 4" xfId="3020" xr:uid="{00000000-0005-0000-0000-0000150F0000}"/>
    <cellStyle name="Eingabe 4 2 4 2" xfId="9349" xr:uid="{00000000-0005-0000-0000-0000160F0000}"/>
    <cellStyle name="Eingabe 4 2 4 2 2" xfId="34038" xr:uid="{00000000-0005-0000-0000-0000170F0000}"/>
    <cellStyle name="Eingabe 4 2 4 3" xfId="9056" xr:uid="{00000000-0005-0000-0000-0000180F0000}"/>
    <cellStyle name="Eingabe 4 2 4 3 2" xfId="25752" xr:uid="{00000000-0005-0000-0000-0000190F0000}"/>
    <cellStyle name="Eingabe 4 2 4 4" xfId="6156" xr:uid="{00000000-0005-0000-0000-00001A0F0000}"/>
    <cellStyle name="Eingabe 4 2 4 4 2" xfId="27064" xr:uid="{00000000-0005-0000-0000-00001B0F0000}"/>
    <cellStyle name="Eingabe 4 2 4 5" xfId="15228" xr:uid="{00000000-0005-0000-0000-00001C0F0000}"/>
    <cellStyle name="Eingabe 4 2 4 5 2" xfId="28072" xr:uid="{00000000-0005-0000-0000-00001D0F0000}"/>
    <cellStyle name="Eingabe 4 2 4 6" xfId="15004" xr:uid="{00000000-0005-0000-0000-00001E0F0000}"/>
    <cellStyle name="Eingabe 4 2 4 6 2" xfId="22575" xr:uid="{00000000-0005-0000-0000-00001F0F0000}"/>
    <cellStyle name="Eingabe 4 2 4 7" xfId="18306" xr:uid="{00000000-0005-0000-0000-0000200F0000}"/>
    <cellStyle name="Eingabe 4 2 4 7 2" xfId="25352" xr:uid="{00000000-0005-0000-0000-0000210F0000}"/>
    <cellStyle name="Eingabe 4 2 5" xfId="3021" xr:uid="{00000000-0005-0000-0000-0000220F0000}"/>
    <cellStyle name="Eingabe 4 2 5 2" xfId="9348" xr:uid="{00000000-0005-0000-0000-0000230F0000}"/>
    <cellStyle name="Eingabe 4 2 5 2 2" xfId="34037" xr:uid="{00000000-0005-0000-0000-0000240F0000}"/>
    <cellStyle name="Eingabe 4 2 5 3" xfId="10315" xr:uid="{00000000-0005-0000-0000-0000250F0000}"/>
    <cellStyle name="Eingabe 4 2 5 3 2" xfId="24759" xr:uid="{00000000-0005-0000-0000-0000260F0000}"/>
    <cellStyle name="Eingabe 4 2 5 4" xfId="6842" xr:uid="{00000000-0005-0000-0000-0000270F0000}"/>
    <cellStyle name="Eingabe 4 2 5 4 2" xfId="24954" xr:uid="{00000000-0005-0000-0000-0000280F0000}"/>
    <cellStyle name="Eingabe 4 2 5 5" xfId="15227" xr:uid="{00000000-0005-0000-0000-0000290F0000}"/>
    <cellStyle name="Eingabe 4 2 5 5 2" xfId="26693" xr:uid="{00000000-0005-0000-0000-00002A0F0000}"/>
    <cellStyle name="Eingabe 4 2 5 6" xfId="15005" xr:uid="{00000000-0005-0000-0000-00002B0F0000}"/>
    <cellStyle name="Eingabe 4 2 5 6 2" xfId="24053" xr:uid="{00000000-0005-0000-0000-00002C0F0000}"/>
    <cellStyle name="Eingabe 4 2 5 7" xfId="18307" xr:uid="{00000000-0005-0000-0000-00002D0F0000}"/>
    <cellStyle name="Eingabe 4 2 5 7 2" xfId="26495" xr:uid="{00000000-0005-0000-0000-00002E0F0000}"/>
    <cellStyle name="Eingabe 4 2 6" xfId="3022" xr:uid="{00000000-0005-0000-0000-00002F0F0000}"/>
    <cellStyle name="Eingabe 4 2 6 2" xfId="9347" xr:uid="{00000000-0005-0000-0000-0000300F0000}"/>
    <cellStyle name="Eingabe 4 2 6 2 2" xfId="34036" xr:uid="{00000000-0005-0000-0000-0000310F0000}"/>
    <cellStyle name="Eingabe 4 2 6 3" xfId="9057" xr:uid="{00000000-0005-0000-0000-0000320F0000}"/>
    <cellStyle name="Eingabe 4 2 6 3 2" xfId="26702" xr:uid="{00000000-0005-0000-0000-0000330F0000}"/>
    <cellStyle name="Eingabe 4 2 6 4" xfId="6841" xr:uid="{00000000-0005-0000-0000-0000340F0000}"/>
    <cellStyle name="Eingabe 4 2 6 4 2" xfId="26487" xr:uid="{00000000-0005-0000-0000-0000350F0000}"/>
    <cellStyle name="Eingabe 4 2 6 5" xfId="15226" xr:uid="{00000000-0005-0000-0000-0000360F0000}"/>
    <cellStyle name="Eingabe 4 2 6 5 2" xfId="25244" xr:uid="{00000000-0005-0000-0000-0000370F0000}"/>
    <cellStyle name="Eingabe 4 2 6 6" xfId="15006" xr:uid="{00000000-0005-0000-0000-0000380F0000}"/>
    <cellStyle name="Eingabe 4 2 6 6 2" xfId="24515" xr:uid="{00000000-0005-0000-0000-0000390F0000}"/>
    <cellStyle name="Eingabe 4 2 6 7" xfId="18308" xr:uid="{00000000-0005-0000-0000-00003A0F0000}"/>
    <cellStyle name="Eingabe 4 2 6 7 2" xfId="29039" xr:uid="{00000000-0005-0000-0000-00003B0F0000}"/>
    <cellStyle name="Eingabe 4 2 7" xfId="3023" xr:uid="{00000000-0005-0000-0000-00003C0F0000}"/>
    <cellStyle name="Eingabe 4 2 7 2" xfId="9346" xr:uid="{00000000-0005-0000-0000-00003D0F0000}"/>
    <cellStyle name="Eingabe 4 2 7 2 2" xfId="34035" xr:uid="{00000000-0005-0000-0000-00003E0F0000}"/>
    <cellStyle name="Eingabe 4 2 7 3" xfId="9058" xr:uid="{00000000-0005-0000-0000-00003F0F0000}"/>
    <cellStyle name="Eingabe 4 2 7 3 2" xfId="26963" xr:uid="{00000000-0005-0000-0000-0000400F0000}"/>
    <cellStyle name="Eingabe 4 2 7 4" xfId="6840" xr:uid="{00000000-0005-0000-0000-0000410F0000}"/>
    <cellStyle name="Eingabe 4 2 7 4 2" xfId="23749" xr:uid="{00000000-0005-0000-0000-0000420F0000}"/>
    <cellStyle name="Eingabe 4 2 7 5" xfId="15225" xr:uid="{00000000-0005-0000-0000-0000430F0000}"/>
    <cellStyle name="Eingabe 4 2 7 5 2" xfId="29401" xr:uid="{00000000-0005-0000-0000-0000440F0000}"/>
    <cellStyle name="Eingabe 4 2 7 6" xfId="15007" xr:uid="{00000000-0005-0000-0000-0000450F0000}"/>
    <cellStyle name="Eingabe 4 2 7 6 2" xfId="22043" xr:uid="{00000000-0005-0000-0000-0000460F0000}"/>
    <cellStyle name="Eingabe 4 2 7 7" xfId="18309" xr:uid="{00000000-0005-0000-0000-0000470F0000}"/>
    <cellStyle name="Eingabe 4 2 7 7 2" xfId="27738" xr:uid="{00000000-0005-0000-0000-0000480F0000}"/>
    <cellStyle name="Eingabe 4 2 8" xfId="9352" xr:uid="{00000000-0005-0000-0000-0000490F0000}"/>
    <cellStyle name="Eingabe 4 2 8 2" xfId="34041" xr:uid="{00000000-0005-0000-0000-00004A0F0000}"/>
    <cellStyle name="Eingabe 4 2 9" xfId="9054" xr:uid="{00000000-0005-0000-0000-00004B0F0000}"/>
    <cellStyle name="Eingabe 4 2 9 2" xfId="24498" xr:uid="{00000000-0005-0000-0000-00004C0F0000}"/>
    <cellStyle name="Eingabe 4 3" xfId="1383" xr:uid="{00000000-0005-0000-0000-00004D0F0000}"/>
    <cellStyle name="Eingabe 4 3 2" xfId="9345" xr:uid="{00000000-0005-0000-0000-00004E0F0000}"/>
    <cellStyle name="Eingabe 4 3 2 2" xfId="34034" xr:uid="{00000000-0005-0000-0000-00004F0F0000}"/>
    <cellStyle name="Eingabe 4 3 3" xfId="9059" xr:uid="{00000000-0005-0000-0000-0000500F0000}"/>
    <cellStyle name="Eingabe 4 3 3 2" xfId="27122" xr:uid="{00000000-0005-0000-0000-0000510F0000}"/>
    <cellStyle name="Eingabe 4 3 4" xfId="6839" xr:uid="{00000000-0005-0000-0000-0000520F0000}"/>
    <cellStyle name="Eingabe 4 3 4 2" xfId="27756" xr:uid="{00000000-0005-0000-0000-0000530F0000}"/>
    <cellStyle name="Eingabe 4 3 5" xfId="15224" xr:uid="{00000000-0005-0000-0000-0000540F0000}"/>
    <cellStyle name="Eingabe 4 3 5 2" xfId="22673" xr:uid="{00000000-0005-0000-0000-0000550F0000}"/>
    <cellStyle name="Eingabe 4 3 6" xfId="15008" xr:uid="{00000000-0005-0000-0000-0000560F0000}"/>
    <cellStyle name="Eingabe 4 3 6 2" xfId="26050" xr:uid="{00000000-0005-0000-0000-0000570F0000}"/>
    <cellStyle name="Eingabe 4 3 7" xfId="18310" xr:uid="{00000000-0005-0000-0000-0000580F0000}"/>
    <cellStyle name="Eingabe 4 3 7 2" xfId="28386" xr:uid="{00000000-0005-0000-0000-0000590F0000}"/>
    <cellStyle name="Eingabe 4 3 8" xfId="3024" xr:uid="{00000000-0005-0000-0000-00005A0F0000}"/>
    <cellStyle name="Eingabe 4 4" xfId="1856" xr:uid="{00000000-0005-0000-0000-00005B0F0000}"/>
    <cellStyle name="Eingabe 4 4 2" xfId="34042" xr:uid="{00000000-0005-0000-0000-00005C0F0000}"/>
    <cellStyle name="Eingabe 4 4 3" xfId="9353" xr:uid="{00000000-0005-0000-0000-00005D0F0000}"/>
    <cellStyle name="Eingabe 4 5" xfId="9053" xr:uid="{00000000-0005-0000-0000-00005E0F0000}"/>
    <cellStyle name="Eingabe 4 5 2" xfId="27105" xr:uid="{00000000-0005-0000-0000-00005F0F0000}"/>
    <cellStyle name="Eingabe 4 6" xfId="10198" xr:uid="{00000000-0005-0000-0000-0000600F0000}"/>
    <cellStyle name="Eingabe 4 6 2" xfId="28673" xr:uid="{00000000-0005-0000-0000-0000610F0000}"/>
    <cellStyle name="Eingabe 4 7" xfId="15232" xr:uid="{00000000-0005-0000-0000-0000620F0000}"/>
    <cellStyle name="Eingabe 4 7 2" xfId="20266" xr:uid="{00000000-0005-0000-0000-0000630F0000}"/>
    <cellStyle name="Eingabe 4 8" xfId="15001" xr:uid="{00000000-0005-0000-0000-0000640F0000}"/>
    <cellStyle name="Eingabe 4 8 2" xfId="28102" xr:uid="{00000000-0005-0000-0000-0000650F0000}"/>
    <cellStyle name="Eingabe 4 9" xfId="18302" xr:uid="{00000000-0005-0000-0000-0000660F0000}"/>
    <cellStyle name="Eingabe 4 9 2" xfId="29377" xr:uid="{00000000-0005-0000-0000-0000670F0000}"/>
    <cellStyle name="Eingabe 5" xfId="1094" xr:uid="{00000000-0005-0000-0000-0000680F0000}"/>
    <cellStyle name="Eingabe 5 10" xfId="3025" xr:uid="{00000000-0005-0000-0000-0000690F0000}"/>
    <cellStyle name="Eingabe 5 2" xfId="1545" xr:uid="{00000000-0005-0000-0000-00006A0F0000}"/>
    <cellStyle name="Eingabe 5 2 10" xfId="6837" xr:uid="{00000000-0005-0000-0000-00006B0F0000}"/>
    <cellStyle name="Eingabe 5 2 10 2" xfId="20398" xr:uid="{00000000-0005-0000-0000-00006C0F0000}"/>
    <cellStyle name="Eingabe 5 2 11" xfId="15223" xr:uid="{00000000-0005-0000-0000-00006D0F0000}"/>
    <cellStyle name="Eingabe 5 2 11 2" xfId="29370" xr:uid="{00000000-0005-0000-0000-00006E0F0000}"/>
    <cellStyle name="Eingabe 5 2 12" xfId="15009" xr:uid="{00000000-0005-0000-0000-00006F0F0000}"/>
    <cellStyle name="Eingabe 5 2 12 2" xfId="22947" xr:uid="{00000000-0005-0000-0000-0000700F0000}"/>
    <cellStyle name="Eingabe 5 2 13" xfId="18312" xr:uid="{00000000-0005-0000-0000-0000710F0000}"/>
    <cellStyle name="Eingabe 5 2 13 2" xfId="23951" xr:uid="{00000000-0005-0000-0000-0000720F0000}"/>
    <cellStyle name="Eingabe 5 2 14" xfId="3026" xr:uid="{00000000-0005-0000-0000-0000730F0000}"/>
    <cellStyle name="Eingabe 5 2 2" xfId="3027" xr:uid="{00000000-0005-0000-0000-0000740F0000}"/>
    <cellStyle name="Eingabe 5 2 2 2" xfId="9342" xr:uid="{00000000-0005-0000-0000-0000750F0000}"/>
    <cellStyle name="Eingabe 5 2 2 2 2" xfId="34031" xr:uid="{00000000-0005-0000-0000-0000760F0000}"/>
    <cellStyle name="Eingabe 5 2 2 3" xfId="10316" xr:uid="{00000000-0005-0000-0000-0000770F0000}"/>
    <cellStyle name="Eingabe 5 2 2 3 2" xfId="21785" xr:uid="{00000000-0005-0000-0000-0000780F0000}"/>
    <cellStyle name="Eingabe 5 2 2 4" xfId="6836" xr:uid="{00000000-0005-0000-0000-0000790F0000}"/>
    <cellStyle name="Eingabe 5 2 2 4 2" xfId="21008" xr:uid="{00000000-0005-0000-0000-00007A0F0000}"/>
    <cellStyle name="Eingabe 5 2 2 5" xfId="15222" xr:uid="{00000000-0005-0000-0000-00007B0F0000}"/>
    <cellStyle name="Eingabe 5 2 2 5 2" xfId="22153" xr:uid="{00000000-0005-0000-0000-00007C0F0000}"/>
    <cellStyle name="Eingabe 5 2 2 6" xfId="15010" xr:uid="{00000000-0005-0000-0000-00007D0F0000}"/>
    <cellStyle name="Eingabe 5 2 2 6 2" xfId="22184" xr:uid="{00000000-0005-0000-0000-00007E0F0000}"/>
    <cellStyle name="Eingabe 5 2 2 7" xfId="18313" xr:uid="{00000000-0005-0000-0000-00007F0F0000}"/>
    <cellStyle name="Eingabe 5 2 2 7 2" xfId="22529" xr:uid="{00000000-0005-0000-0000-0000800F0000}"/>
    <cellStyle name="Eingabe 5 2 3" xfId="3028" xr:uid="{00000000-0005-0000-0000-0000810F0000}"/>
    <cellStyle name="Eingabe 5 2 3 2" xfId="9341" xr:uid="{00000000-0005-0000-0000-0000820F0000}"/>
    <cellStyle name="Eingabe 5 2 3 2 2" xfId="34030" xr:uid="{00000000-0005-0000-0000-0000830F0000}"/>
    <cellStyle name="Eingabe 5 2 3 3" xfId="9062" xr:uid="{00000000-0005-0000-0000-0000840F0000}"/>
    <cellStyle name="Eingabe 5 2 3 3 2" xfId="22773" xr:uid="{00000000-0005-0000-0000-0000850F0000}"/>
    <cellStyle name="Eingabe 5 2 3 4" xfId="6835" xr:uid="{00000000-0005-0000-0000-0000860F0000}"/>
    <cellStyle name="Eingabe 5 2 3 4 2" xfId="22696" xr:uid="{00000000-0005-0000-0000-0000870F0000}"/>
    <cellStyle name="Eingabe 5 2 3 5" xfId="15221" xr:uid="{00000000-0005-0000-0000-0000880F0000}"/>
    <cellStyle name="Eingabe 5 2 3 5 2" xfId="25958" xr:uid="{00000000-0005-0000-0000-0000890F0000}"/>
    <cellStyle name="Eingabe 5 2 3 6" xfId="15011" xr:uid="{00000000-0005-0000-0000-00008A0F0000}"/>
    <cellStyle name="Eingabe 5 2 3 6 2" xfId="26563" xr:uid="{00000000-0005-0000-0000-00008B0F0000}"/>
    <cellStyle name="Eingabe 5 2 3 7" xfId="18314" xr:uid="{00000000-0005-0000-0000-00008C0F0000}"/>
    <cellStyle name="Eingabe 5 2 3 7 2" xfId="22747" xr:uid="{00000000-0005-0000-0000-00008D0F0000}"/>
    <cellStyle name="Eingabe 5 2 4" xfId="3029" xr:uid="{00000000-0005-0000-0000-00008E0F0000}"/>
    <cellStyle name="Eingabe 5 2 4 2" xfId="9340" xr:uid="{00000000-0005-0000-0000-00008F0F0000}"/>
    <cellStyle name="Eingabe 5 2 4 2 2" xfId="34029" xr:uid="{00000000-0005-0000-0000-0000900F0000}"/>
    <cellStyle name="Eingabe 5 2 4 3" xfId="9063" xr:uid="{00000000-0005-0000-0000-0000910F0000}"/>
    <cellStyle name="Eingabe 5 2 4 3 2" xfId="25262" xr:uid="{00000000-0005-0000-0000-0000920F0000}"/>
    <cellStyle name="Eingabe 5 2 4 4" xfId="6834" xr:uid="{00000000-0005-0000-0000-0000930F0000}"/>
    <cellStyle name="Eingabe 5 2 4 4 2" xfId="24693" xr:uid="{00000000-0005-0000-0000-0000940F0000}"/>
    <cellStyle name="Eingabe 5 2 4 5" xfId="15220" xr:uid="{00000000-0005-0000-0000-0000950F0000}"/>
    <cellStyle name="Eingabe 5 2 4 5 2" xfId="28321" xr:uid="{00000000-0005-0000-0000-0000960F0000}"/>
    <cellStyle name="Eingabe 5 2 4 6" xfId="15012" xr:uid="{00000000-0005-0000-0000-0000970F0000}"/>
    <cellStyle name="Eingabe 5 2 4 6 2" xfId="21312" xr:uid="{00000000-0005-0000-0000-0000980F0000}"/>
    <cellStyle name="Eingabe 5 2 4 7" xfId="18315" xr:uid="{00000000-0005-0000-0000-0000990F0000}"/>
    <cellStyle name="Eingabe 5 2 4 7 2" xfId="25610" xr:uid="{00000000-0005-0000-0000-00009A0F0000}"/>
    <cellStyle name="Eingabe 5 2 5" xfId="3030" xr:uid="{00000000-0005-0000-0000-00009B0F0000}"/>
    <cellStyle name="Eingabe 5 2 5 2" xfId="9339" xr:uid="{00000000-0005-0000-0000-00009C0F0000}"/>
    <cellStyle name="Eingabe 5 2 5 2 2" xfId="34028" xr:uid="{00000000-0005-0000-0000-00009D0F0000}"/>
    <cellStyle name="Eingabe 5 2 5 3" xfId="9064" xr:uid="{00000000-0005-0000-0000-00009E0F0000}"/>
    <cellStyle name="Eingabe 5 2 5 3 2" xfId="24837" xr:uid="{00000000-0005-0000-0000-00009F0F0000}"/>
    <cellStyle name="Eingabe 5 2 5 4" xfId="6833" xr:uid="{00000000-0005-0000-0000-0000A00F0000}"/>
    <cellStyle name="Eingabe 5 2 5 4 2" xfId="24941" xr:uid="{00000000-0005-0000-0000-0000A10F0000}"/>
    <cellStyle name="Eingabe 5 2 5 5" xfId="15219" xr:uid="{00000000-0005-0000-0000-0000A20F0000}"/>
    <cellStyle name="Eingabe 5 2 5 5 2" xfId="28253" xr:uid="{00000000-0005-0000-0000-0000A30F0000}"/>
    <cellStyle name="Eingabe 5 2 5 6" xfId="15013" xr:uid="{00000000-0005-0000-0000-0000A40F0000}"/>
    <cellStyle name="Eingabe 5 2 5 6 2" xfId="23723" xr:uid="{00000000-0005-0000-0000-0000A50F0000}"/>
    <cellStyle name="Eingabe 5 2 5 7" xfId="18316" xr:uid="{00000000-0005-0000-0000-0000A60F0000}"/>
    <cellStyle name="Eingabe 5 2 5 7 2" xfId="27175" xr:uid="{00000000-0005-0000-0000-0000A70F0000}"/>
    <cellStyle name="Eingabe 5 2 6" xfId="3031" xr:uid="{00000000-0005-0000-0000-0000A80F0000}"/>
    <cellStyle name="Eingabe 5 2 6 2" xfId="9338" xr:uid="{00000000-0005-0000-0000-0000A90F0000}"/>
    <cellStyle name="Eingabe 5 2 6 2 2" xfId="34027" xr:uid="{00000000-0005-0000-0000-0000AA0F0000}"/>
    <cellStyle name="Eingabe 5 2 6 3" xfId="9065" xr:uid="{00000000-0005-0000-0000-0000AB0F0000}"/>
    <cellStyle name="Eingabe 5 2 6 3 2" xfId="20765" xr:uid="{00000000-0005-0000-0000-0000AC0F0000}"/>
    <cellStyle name="Eingabe 5 2 6 4" xfId="10191" xr:uid="{00000000-0005-0000-0000-0000AD0F0000}"/>
    <cellStyle name="Eingabe 5 2 6 4 2" xfId="21373" xr:uid="{00000000-0005-0000-0000-0000AE0F0000}"/>
    <cellStyle name="Eingabe 5 2 6 5" xfId="15218" xr:uid="{00000000-0005-0000-0000-0000AF0F0000}"/>
    <cellStyle name="Eingabe 5 2 6 5 2" xfId="22759" xr:uid="{00000000-0005-0000-0000-0000B00F0000}"/>
    <cellStyle name="Eingabe 5 2 6 6" xfId="15955" xr:uid="{00000000-0005-0000-0000-0000B10F0000}"/>
    <cellStyle name="Eingabe 5 2 6 6 2" xfId="26602" xr:uid="{00000000-0005-0000-0000-0000B20F0000}"/>
    <cellStyle name="Eingabe 5 2 6 7" xfId="18317" xr:uid="{00000000-0005-0000-0000-0000B30F0000}"/>
    <cellStyle name="Eingabe 5 2 6 7 2" xfId="23351" xr:uid="{00000000-0005-0000-0000-0000B40F0000}"/>
    <cellStyle name="Eingabe 5 2 7" xfId="3032" xr:uid="{00000000-0005-0000-0000-0000B50F0000}"/>
    <cellStyle name="Eingabe 5 2 7 2" xfId="9337" xr:uid="{00000000-0005-0000-0000-0000B60F0000}"/>
    <cellStyle name="Eingabe 5 2 7 2 2" xfId="34026" xr:uid="{00000000-0005-0000-0000-0000B70F0000}"/>
    <cellStyle name="Eingabe 5 2 7 3" xfId="9066" xr:uid="{00000000-0005-0000-0000-0000B80F0000}"/>
    <cellStyle name="Eingabe 5 2 7 3 2" xfId="24080" xr:uid="{00000000-0005-0000-0000-0000B90F0000}"/>
    <cellStyle name="Eingabe 5 2 7 4" xfId="6832" xr:uid="{00000000-0005-0000-0000-0000BA0F0000}"/>
    <cellStyle name="Eingabe 5 2 7 4 2" xfId="24850" xr:uid="{00000000-0005-0000-0000-0000BB0F0000}"/>
    <cellStyle name="Eingabe 5 2 7 5" xfId="15217" xr:uid="{00000000-0005-0000-0000-0000BC0F0000}"/>
    <cellStyle name="Eingabe 5 2 7 5 2" xfId="28708" xr:uid="{00000000-0005-0000-0000-0000BD0F0000}"/>
    <cellStyle name="Eingabe 5 2 7 6" xfId="15014" xr:uid="{00000000-0005-0000-0000-0000BE0F0000}"/>
    <cellStyle name="Eingabe 5 2 7 6 2" xfId="26863" xr:uid="{00000000-0005-0000-0000-0000BF0F0000}"/>
    <cellStyle name="Eingabe 5 2 7 7" xfId="18318" xr:uid="{00000000-0005-0000-0000-0000C00F0000}"/>
    <cellStyle name="Eingabe 5 2 7 7 2" xfId="23235" xr:uid="{00000000-0005-0000-0000-0000C10F0000}"/>
    <cellStyle name="Eingabe 5 2 8" xfId="9343" xr:uid="{00000000-0005-0000-0000-0000C20F0000}"/>
    <cellStyle name="Eingabe 5 2 8 2" xfId="34032" xr:uid="{00000000-0005-0000-0000-0000C30F0000}"/>
    <cellStyle name="Eingabe 5 2 9" xfId="9061" xr:uid="{00000000-0005-0000-0000-0000C40F0000}"/>
    <cellStyle name="Eingabe 5 2 9 2" xfId="23264" xr:uid="{00000000-0005-0000-0000-0000C50F0000}"/>
    <cellStyle name="Eingabe 5 3" xfId="1747" xr:uid="{00000000-0005-0000-0000-0000C60F0000}"/>
    <cellStyle name="Eingabe 5 3 2" xfId="9336" xr:uid="{00000000-0005-0000-0000-0000C70F0000}"/>
    <cellStyle name="Eingabe 5 3 2 2" xfId="34025" xr:uid="{00000000-0005-0000-0000-0000C80F0000}"/>
    <cellStyle name="Eingabe 5 3 3" xfId="10317" xr:uid="{00000000-0005-0000-0000-0000C90F0000}"/>
    <cellStyle name="Eingabe 5 3 3 2" xfId="23485" xr:uid="{00000000-0005-0000-0000-0000CA0F0000}"/>
    <cellStyle name="Eingabe 5 3 4" xfId="6831" xr:uid="{00000000-0005-0000-0000-0000CB0F0000}"/>
    <cellStyle name="Eingabe 5 3 4 2" xfId="25189" xr:uid="{00000000-0005-0000-0000-0000CC0F0000}"/>
    <cellStyle name="Eingabe 5 3 5" xfId="15216" xr:uid="{00000000-0005-0000-0000-0000CD0F0000}"/>
    <cellStyle name="Eingabe 5 3 5 2" xfId="25640" xr:uid="{00000000-0005-0000-0000-0000CE0F0000}"/>
    <cellStyle name="Eingabe 5 3 6" xfId="15015" xr:uid="{00000000-0005-0000-0000-0000CF0F0000}"/>
    <cellStyle name="Eingabe 5 3 6 2" xfId="28014" xr:uid="{00000000-0005-0000-0000-0000D00F0000}"/>
    <cellStyle name="Eingabe 5 3 7" xfId="18319" xr:uid="{00000000-0005-0000-0000-0000D10F0000}"/>
    <cellStyle name="Eingabe 5 3 7 2" xfId="27596" xr:uid="{00000000-0005-0000-0000-0000D20F0000}"/>
    <cellStyle name="Eingabe 5 3 8" xfId="3033" xr:uid="{00000000-0005-0000-0000-0000D30F0000}"/>
    <cellStyle name="Eingabe 5 4" xfId="1216" xr:uid="{00000000-0005-0000-0000-0000D40F0000}"/>
    <cellStyle name="Eingabe 5 4 2" xfId="34033" xr:uid="{00000000-0005-0000-0000-0000D50F0000}"/>
    <cellStyle name="Eingabe 5 4 3" xfId="9344" xr:uid="{00000000-0005-0000-0000-0000D60F0000}"/>
    <cellStyle name="Eingabe 5 5" xfId="9060" xr:uid="{00000000-0005-0000-0000-0000D70F0000}"/>
    <cellStyle name="Eingabe 5 5 2" xfId="26083" xr:uid="{00000000-0005-0000-0000-0000D80F0000}"/>
    <cellStyle name="Eingabe 5 6" xfId="6838" xr:uid="{00000000-0005-0000-0000-0000D90F0000}"/>
    <cellStyle name="Eingabe 5 6 2" xfId="26180" xr:uid="{00000000-0005-0000-0000-0000DA0F0000}"/>
    <cellStyle name="Eingabe 5 7" xfId="13674" xr:uid="{00000000-0005-0000-0000-0000DB0F0000}"/>
    <cellStyle name="Eingabe 5 7 2" xfId="29046" xr:uid="{00000000-0005-0000-0000-0000DC0F0000}"/>
    <cellStyle name="Eingabe 5 8" xfId="15954" xr:uid="{00000000-0005-0000-0000-0000DD0F0000}"/>
    <cellStyle name="Eingabe 5 8 2" xfId="26044" xr:uid="{00000000-0005-0000-0000-0000DE0F0000}"/>
    <cellStyle name="Eingabe 5 9" xfId="18311" xr:uid="{00000000-0005-0000-0000-0000DF0F0000}"/>
    <cellStyle name="Eingabe 5 9 2" xfId="29489" xr:uid="{00000000-0005-0000-0000-0000E00F0000}"/>
    <cellStyle name="Eingabe 6" xfId="1095" xr:uid="{00000000-0005-0000-0000-0000E10F0000}"/>
    <cellStyle name="Eingabe 6 10" xfId="3034" xr:uid="{00000000-0005-0000-0000-0000E20F0000}"/>
    <cellStyle name="Eingabe 6 2" xfId="1546" xr:uid="{00000000-0005-0000-0000-0000E30F0000}"/>
    <cellStyle name="Eingabe 6 2 10" xfId="8503" xr:uid="{00000000-0005-0000-0000-0000E40F0000}"/>
    <cellStyle name="Eingabe 6 2 10 2" xfId="23753" xr:uid="{00000000-0005-0000-0000-0000E50F0000}"/>
    <cellStyle name="Eingabe 6 2 11" xfId="15214" xr:uid="{00000000-0005-0000-0000-0000E60F0000}"/>
    <cellStyle name="Eingabe 6 2 11 2" xfId="27813" xr:uid="{00000000-0005-0000-0000-0000E70F0000}"/>
    <cellStyle name="Eingabe 6 2 12" xfId="15017" xr:uid="{00000000-0005-0000-0000-0000E80F0000}"/>
    <cellStyle name="Eingabe 6 2 12 2" xfId="22630" xr:uid="{00000000-0005-0000-0000-0000E90F0000}"/>
    <cellStyle name="Eingabe 6 2 13" xfId="18321" xr:uid="{00000000-0005-0000-0000-0000EA0F0000}"/>
    <cellStyle name="Eingabe 6 2 13 2" xfId="24731" xr:uid="{00000000-0005-0000-0000-0000EB0F0000}"/>
    <cellStyle name="Eingabe 6 2 14" xfId="3035" xr:uid="{00000000-0005-0000-0000-0000EC0F0000}"/>
    <cellStyle name="Eingabe 6 2 2" xfId="3036" xr:uid="{00000000-0005-0000-0000-0000ED0F0000}"/>
    <cellStyle name="Eingabe 6 2 2 2" xfId="9333" xr:uid="{00000000-0005-0000-0000-0000EE0F0000}"/>
    <cellStyle name="Eingabe 6 2 2 2 2" xfId="34022" xr:uid="{00000000-0005-0000-0000-0000EF0F0000}"/>
    <cellStyle name="Eingabe 6 2 2 3" xfId="9069" xr:uid="{00000000-0005-0000-0000-0000F00F0000}"/>
    <cellStyle name="Eingabe 6 2 2 3 2" xfId="27308" xr:uid="{00000000-0005-0000-0000-0000F10F0000}"/>
    <cellStyle name="Eingabe 6 2 2 4" xfId="6310" xr:uid="{00000000-0005-0000-0000-0000F20F0000}"/>
    <cellStyle name="Eingabe 6 2 2 4 2" xfId="22161" xr:uid="{00000000-0005-0000-0000-0000F30F0000}"/>
    <cellStyle name="Eingabe 6 2 2 5" xfId="15213" xr:uid="{00000000-0005-0000-0000-0000F40F0000}"/>
    <cellStyle name="Eingabe 6 2 2 5 2" xfId="25758" xr:uid="{00000000-0005-0000-0000-0000F50F0000}"/>
    <cellStyle name="Eingabe 6 2 2 6" xfId="15018" xr:uid="{00000000-0005-0000-0000-0000F60F0000}"/>
    <cellStyle name="Eingabe 6 2 2 6 2" xfId="26695" xr:uid="{00000000-0005-0000-0000-0000F70F0000}"/>
    <cellStyle name="Eingabe 6 2 2 7" xfId="18322" xr:uid="{00000000-0005-0000-0000-0000F80F0000}"/>
    <cellStyle name="Eingabe 6 2 2 7 2" xfId="21431" xr:uid="{00000000-0005-0000-0000-0000F90F0000}"/>
    <cellStyle name="Eingabe 6 2 3" xfId="3037" xr:uid="{00000000-0005-0000-0000-0000FA0F0000}"/>
    <cellStyle name="Eingabe 6 2 3 2" xfId="9332" xr:uid="{00000000-0005-0000-0000-0000FB0F0000}"/>
    <cellStyle name="Eingabe 6 2 3 2 2" xfId="34021" xr:uid="{00000000-0005-0000-0000-0000FC0F0000}"/>
    <cellStyle name="Eingabe 6 2 3 3" xfId="9070" xr:uid="{00000000-0005-0000-0000-0000FD0F0000}"/>
    <cellStyle name="Eingabe 6 2 3 3 2" xfId="20571" xr:uid="{00000000-0005-0000-0000-0000FE0F0000}"/>
    <cellStyle name="Eingabe 6 2 3 4" xfId="8502" xr:uid="{00000000-0005-0000-0000-0000FF0F0000}"/>
    <cellStyle name="Eingabe 6 2 3 4 2" xfId="23676" xr:uid="{00000000-0005-0000-0000-000000100000}"/>
    <cellStyle name="Eingabe 6 2 3 5" xfId="15212" xr:uid="{00000000-0005-0000-0000-000001100000}"/>
    <cellStyle name="Eingabe 6 2 3 5 2" xfId="26621" xr:uid="{00000000-0005-0000-0000-000002100000}"/>
    <cellStyle name="Eingabe 6 2 3 6" xfId="15956" xr:uid="{00000000-0005-0000-0000-000003100000}"/>
    <cellStyle name="Eingabe 6 2 3 6 2" xfId="26204" xr:uid="{00000000-0005-0000-0000-000004100000}"/>
    <cellStyle name="Eingabe 6 2 3 7" xfId="18323" xr:uid="{00000000-0005-0000-0000-000005100000}"/>
    <cellStyle name="Eingabe 6 2 3 7 2" xfId="27348" xr:uid="{00000000-0005-0000-0000-000006100000}"/>
    <cellStyle name="Eingabe 6 2 4" xfId="3038" xr:uid="{00000000-0005-0000-0000-000007100000}"/>
    <cellStyle name="Eingabe 6 2 4 2" xfId="9331" xr:uid="{00000000-0005-0000-0000-000008100000}"/>
    <cellStyle name="Eingabe 6 2 4 2 2" xfId="34020" xr:uid="{00000000-0005-0000-0000-000009100000}"/>
    <cellStyle name="Eingabe 6 2 4 3" xfId="9071" xr:uid="{00000000-0005-0000-0000-00000A100000}"/>
    <cellStyle name="Eingabe 6 2 4 3 2" xfId="22100" xr:uid="{00000000-0005-0000-0000-00000B100000}"/>
    <cellStyle name="Eingabe 6 2 4 4" xfId="8501" xr:uid="{00000000-0005-0000-0000-00000C100000}"/>
    <cellStyle name="Eingabe 6 2 4 4 2" xfId="26884" xr:uid="{00000000-0005-0000-0000-00000D100000}"/>
    <cellStyle name="Eingabe 6 2 4 5" xfId="15211" xr:uid="{00000000-0005-0000-0000-00000E100000}"/>
    <cellStyle name="Eingabe 6 2 4 5 2" xfId="23835" xr:uid="{00000000-0005-0000-0000-00000F100000}"/>
    <cellStyle name="Eingabe 6 2 4 6" xfId="15019" xr:uid="{00000000-0005-0000-0000-000010100000}"/>
    <cellStyle name="Eingabe 6 2 4 6 2" xfId="28741" xr:uid="{00000000-0005-0000-0000-000011100000}"/>
    <cellStyle name="Eingabe 6 2 4 7" xfId="18324" xr:uid="{00000000-0005-0000-0000-000012100000}"/>
    <cellStyle name="Eingabe 6 2 4 7 2" xfId="23467" xr:uid="{00000000-0005-0000-0000-000013100000}"/>
    <cellStyle name="Eingabe 6 2 5" xfId="3039" xr:uid="{00000000-0005-0000-0000-000014100000}"/>
    <cellStyle name="Eingabe 6 2 5 2" xfId="9330" xr:uid="{00000000-0005-0000-0000-000015100000}"/>
    <cellStyle name="Eingabe 6 2 5 2 2" xfId="34019" xr:uid="{00000000-0005-0000-0000-000016100000}"/>
    <cellStyle name="Eingabe 6 2 5 3" xfId="10318" xr:uid="{00000000-0005-0000-0000-000017100000}"/>
    <cellStyle name="Eingabe 6 2 5 3 2" xfId="27049" xr:uid="{00000000-0005-0000-0000-000018100000}"/>
    <cellStyle name="Eingabe 6 2 5 4" xfId="8500" xr:uid="{00000000-0005-0000-0000-000019100000}"/>
    <cellStyle name="Eingabe 6 2 5 4 2" xfId="26484" xr:uid="{00000000-0005-0000-0000-00001A100000}"/>
    <cellStyle name="Eingabe 6 2 5 5" xfId="15210" xr:uid="{00000000-0005-0000-0000-00001B100000}"/>
    <cellStyle name="Eingabe 6 2 5 5 2" xfId="28537" xr:uid="{00000000-0005-0000-0000-00001C100000}"/>
    <cellStyle name="Eingabe 6 2 5 6" xfId="15020" xr:uid="{00000000-0005-0000-0000-00001D100000}"/>
    <cellStyle name="Eingabe 6 2 5 6 2" xfId="27095" xr:uid="{00000000-0005-0000-0000-00001E100000}"/>
    <cellStyle name="Eingabe 6 2 5 7" xfId="18325" xr:uid="{00000000-0005-0000-0000-00001F100000}"/>
    <cellStyle name="Eingabe 6 2 5 7 2" xfId="23984" xr:uid="{00000000-0005-0000-0000-000020100000}"/>
    <cellStyle name="Eingabe 6 2 6" xfId="3040" xr:uid="{00000000-0005-0000-0000-000021100000}"/>
    <cellStyle name="Eingabe 6 2 6 2" xfId="9329" xr:uid="{00000000-0005-0000-0000-000022100000}"/>
    <cellStyle name="Eingabe 6 2 6 2 2" xfId="34018" xr:uid="{00000000-0005-0000-0000-000023100000}"/>
    <cellStyle name="Eingabe 6 2 6 3" xfId="9072" xr:uid="{00000000-0005-0000-0000-000024100000}"/>
    <cellStyle name="Eingabe 6 2 6 3 2" xfId="26278" xr:uid="{00000000-0005-0000-0000-000025100000}"/>
    <cellStyle name="Eingabe 6 2 6 4" xfId="8499" xr:uid="{00000000-0005-0000-0000-000026100000}"/>
    <cellStyle name="Eingabe 6 2 6 4 2" xfId="27752" xr:uid="{00000000-0005-0000-0000-000027100000}"/>
    <cellStyle name="Eingabe 6 2 6 5" xfId="15209" xr:uid="{00000000-0005-0000-0000-000028100000}"/>
    <cellStyle name="Eingabe 6 2 6 5 2" xfId="23824" xr:uid="{00000000-0005-0000-0000-000029100000}"/>
    <cellStyle name="Eingabe 6 2 6 6" xfId="15021" xr:uid="{00000000-0005-0000-0000-00002A100000}"/>
    <cellStyle name="Eingabe 6 2 6 6 2" xfId="28912" xr:uid="{00000000-0005-0000-0000-00002B100000}"/>
    <cellStyle name="Eingabe 6 2 6 7" xfId="18326" xr:uid="{00000000-0005-0000-0000-00002C100000}"/>
    <cellStyle name="Eingabe 6 2 6 7 2" xfId="27836" xr:uid="{00000000-0005-0000-0000-00002D100000}"/>
    <cellStyle name="Eingabe 6 2 7" xfId="3041" xr:uid="{00000000-0005-0000-0000-00002E100000}"/>
    <cellStyle name="Eingabe 6 2 7 2" xfId="9328" xr:uid="{00000000-0005-0000-0000-00002F100000}"/>
    <cellStyle name="Eingabe 6 2 7 2 2" xfId="34017" xr:uid="{00000000-0005-0000-0000-000030100000}"/>
    <cellStyle name="Eingabe 6 2 7 3" xfId="9073" xr:uid="{00000000-0005-0000-0000-000031100000}"/>
    <cellStyle name="Eingabe 6 2 7 3 2" xfId="20877" xr:uid="{00000000-0005-0000-0000-000032100000}"/>
    <cellStyle name="Eingabe 6 2 7 4" xfId="8498" xr:uid="{00000000-0005-0000-0000-000033100000}"/>
    <cellStyle name="Eingabe 6 2 7 4 2" xfId="27527" xr:uid="{00000000-0005-0000-0000-000034100000}"/>
    <cellStyle name="Eingabe 6 2 7 5" xfId="15208" xr:uid="{00000000-0005-0000-0000-000035100000}"/>
    <cellStyle name="Eingabe 6 2 7 5 2" xfId="21293" xr:uid="{00000000-0005-0000-0000-000036100000}"/>
    <cellStyle name="Eingabe 6 2 7 6" xfId="15022" xr:uid="{00000000-0005-0000-0000-000037100000}"/>
    <cellStyle name="Eingabe 6 2 7 6 2" xfId="26477" xr:uid="{00000000-0005-0000-0000-000038100000}"/>
    <cellStyle name="Eingabe 6 2 7 7" xfId="18327" xr:uid="{00000000-0005-0000-0000-000039100000}"/>
    <cellStyle name="Eingabe 6 2 7 7 2" xfId="28295" xr:uid="{00000000-0005-0000-0000-00003A100000}"/>
    <cellStyle name="Eingabe 6 2 8" xfId="9334" xr:uid="{00000000-0005-0000-0000-00003B100000}"/>
    <cellStyle name="Eingabe 6 2 8 2" xfId="34023" xr:uid="{00000000-0005-0000-0000-00003C100000}"/>
    <cellStyle name="Eingabe 6 2 9" xfId="9068" xr:uid="{00000000-0005-0000-0000-00003D100000}"/>
    <cellStyle name="Eingabe 6 2 9 2" xfId="28161" xr:uid="{00000000-0005-0000-0000-00003E100000}"/>
    <cellStyle name="Eingabe 6 3" xfId="1748" xr:uid="{00000000-0005-0000-0000-00003F100000}"/>
    <cellStyle name="Eingabe 6 3 2" xfId="9327" xr:uid="{00000000-0005-0000-0000-000040100000}"/>
    <cellStyle name="Eingabe 6 3 2 2" xfId="34016" xr:uid="{00000000-0005-0000-0000-000041100000}"/>
    <cellStyle name="Eingabe 6 3 3" xfId="9074" xr:uid="{00000000-0005-0000-0000-000042100000}"/>
    <cellStyle name="Eingabe 6 3 3 2" xfId="25599" xr:uid="{00000000-0005-0000-0000-000043100000}"/>
    <cellStyle name="Eingabe 6 3 4" xfId="8497" xr:uid="{00000000-0005-0000-0000-000044100000}"/>
    <cellStyle name="Eingabe 6 3 4 2" xfId="29158" xr:uid="{00000000-0005-0000-0000-000045100000}"/>
    <cellStyle name="Eingabe 6 3 5" xfId="15207" xr:uid="{00000000-0005-0000-0000-000046100000}"/>
    <cellStyle name="Eingabe 6 3 5 2" xfId="20426" xr:uid="{00000000-0005-0000-0000-000047100000}"/>
    <cellStyle name="Eingabe 6 3 6" xfId="15023" xr:uid="{00000000-0005-0000-0000-000048100000}"/>
    <cellStyle name="Eingabe 6 3 6 2" xfId="27228" xr:uid="{00000000-0005-0000-0000-000049100000}"/>
    <cellStyle name="Eingabe 6 3 7" xfId="18328" xr:uid="{00000000-0005-0000-0000-00004A100000}"/>
    <cellStyle name="Eingabe 6 3 7 2" xfId="27637" xr:uid="{00000000-0005-0000-0000-00004B100000}"/>
    <cellStyle name="Eingabe 6 3 8" xfId="3042" xr:uid="{00000000-0005-0000-0000-00004C100000}"/>
    <cellStyle name="Eingabe 6 4" xfId="1359" xr:uid="{00000000-0005-0000-0000-00004D100000}"/>
    <cellStyle name="Eingabe 6 4 2" xfId="34024" xr:uid="{00000000-0005-0000-0000-00004E100000}"/>
    <cellStyle name="Eingabe 6 4 3" xfId="9335" xr:uid="{00000000-0005-0000-0000-00004F100000}"/>
    <cellStyle name="Eingabe 6 5" xfId="9067" xr:uid="{00000000-0005-0000-0000-000050100000}"/>
    <cellStyle name="Eingabe 6 5 2" xfId="26215" xr:uid="{00000000-0005-0000-0000-000051100000}"/>
    <cellStyle name="Eingabe 6 6" xfId="6830" xr:uid="{00000000-0005-0000-0000-000052100000}"/>
    <cellStyle name="Eingabe 6 6 2" xfId="25516" xr:uid="{00000000-0005-0000-0000-000053100000}"/>
    <cellStyle name="Eingabe 6 7" xfId="15215" xr:uid="{00000000-0005-0000-0000-000054100000}"/>
    <cellStyle name="Eingabe 6 7 2" xfId="28996" xr:uid="{00000000-0005-0000-0000-000055100000}"/>
    <cellStyle name="Eingabe 6 8" xfId="15016" xr:uid="{00000000-0005-0000-0000-000056100000}"/>
    <cellStyle name="Eingabe 6 8 2" xfId="22017" xr:uid="{00000000-0005-0000-0000-000057100000}"/>
    <cellStyle name="Eingabe 6 9" xfId="18320" xr:uid="{00000000-0005-0000-0000-000058100000}"/>
    <cellStyle name="Eingabe 6 9 2" xfId="26652" xr:uid="{00000000-0005-0000-0000-000059100000}"/>
    <cellStyle name="Eingabe 7" xfId="1229" xr:uid="{00000000-0005-0000-0000-00005A100000}"/>
    <cellStyle name="Eingabe 7 10" xfId="8496" xr:uid="{00000000-0005-0000-0000-00005B100000}"/>
    <cellStyle name="Eingabe 7 10 2" xfId="28656" xr:uid="{00000000-0005-0000-0000-00005C100000}"/>
    <cellStyle name="Eingabe 7 11" xfId="15206" xr:uid="{00000000-0005-0000-0000-00005D100000}"/>
    <cellStyle name="Eingabe 7 11 2" xfId="27532" xr:uid="{00000000-0005-0000-0000-00005E100000}"/>
    <cellStyle name="Eingabe 7 12" xfId="15957" xr:uid="{00000000-0005-0000-0000-00005F100000}"/>
    <cellStyle name="Eingabe 7 12 2" xfId="25578" xr:uid="{00000000-0005-0000-0000-000060100000}"/>
    <cellStyle name="Eingabe 7 13" xfId="18329" xr:uid="{00000000-0005-0000-0000-000061100000}"/>
    <cellStyle name="Eingabe 7 13 2" xfId="24059" xr:uid="{00000000-0005-0000-0000-000062100000}"/>
    <cellStyle name="Eingabe 7 14" xfId="3043" xr:uid="{00000000-0005-0000-0000-000063100000}"/>
    <cellStyle name="Eingabe 7 2" xfId="3044" xr:uid="{00000000-0005-0000-0000-000064100000}"/>
    <cellStyle name="Eingabe 7 2 2" xfId="9325" xr:uid="{00000000-0005-0000-0000-000065100000}"/>
    <cellStyle name="Eingabe 7 2 2 2" xfId="34014" xr:uid="{00000000-0005-0000-0000-000066100000}"/>
    <cellStyle name="Eingabe 7 2 3" xfId="9076" xr:uid="{00000000-0005-0000-0000-000067100000}"/>
    <cellStyle name="Eingabe 7 2 3 2" xfId="29085" xr:uid="{00000000-0005-0000-0000-000068100000}"/>
    <cellStyle name="Eingabe 7 2 4" xfId="8495" xr:uid="{00000000-0005-0000-0000-000069100000}"/>
    <cellStyle name="Eingabe 7 2 4 2" xfId="21012" xr:uid="{00000000-0005-0000-0000-00006A100000}"/>
    <cellStyle name="Eingabe 7 2 5" xfId="15205" xr:uid="{00000000-0005-0000-0000-00006B100000}"/>
    <cellStyle name="Eingabe 7 2 5 2" xfId="22748" xr:uid="{00000000-0005-0000-0000-00006C100000}"/>
    <cellStyle name="Eingabe 7 2 6" xfId="15024" xr:uid="{00000000-0005-0000-0000-00006D100000}"/>
    <cellStyle name="Eingabe 7 2 6 2" xfId="27761" xr:uid="{00000000-0005-0000-0000-00006E100000}"/>
    <cellStyle name="Eingabe 7 2 7" xfId="18330" xr:uid="{00000000-0005-0000-0000-00006F100000}"/>
    <cellStyle name="Eingabe 7 2 7 2" xfId="27166" xr:uid="{00000000-0005-0000-0000-000070100000}"/>
    <cellStyle name="Eingabe 7 3" xfId="3045" xr:uid="{00000000-0005-0000-0000-000071100000}"/>
    <cellStyle name="Eingabe 7 3 2" xfId="9324" xr:uid="{00000000-0005-0000-0000-000072100000}"/>
    <cellStyle name="Eingabe 7 3 2 2" xfId="34013" xr:uid="{00000000-0005-0000-0000-000073100000}"/>
    <cellStyle name="Eingabe 7 3 3" xfId="9077" xr:uid="{00000000-0005-0000-0000-000074100000}"/>
    <cellStyle name="Eingabe 7 3 3 2" xfId="24027" xr:uid="{00000000-0005-0000-0000-000075100000}"/>
    <cellStyle name="Eingabe 7 3 4" xfId="8494" xr:uid="{00000000-0005-0000-0000-000076100000}"/>
    <cellStyle name="Eingabe 7 3 4 2" xfId="28165" xr:uid="{00000000-0005-0000-0000-000077100000}"/>
    <cellStyle name="Eingabe 7 3 5" xfId="15204" xr:uid="{00000000-0005-0000-0000-000078100000}"/>
    <cellStyle name="Eingabe 7 3 5 2" xfId="28916" xr:uid="{00000000-0005-0000-0000-000079100000}"/>
    <cellStyle name="Eingabe 7 3 6" xfId="15025" xr:uid="{00000000-0005-0000-0000-00007A100000}"/>
    <cellStyle name="Eingabe 7 3 6 2" xfId="20673" xr:uid="{00000000-0005-0000-0000-00007B100000}"/>
    <cellStyle name="Eingabe 7 3 7" xfId="18331" xr:uid="{00000000-0005-0000-0000-00007C100000}"/>
    <cellStyle name="Eingabe 7 3 7 2" xfId="21996" xr:uid="{00000000-0005-0000-0000-00007D100000}"/>
    <cellStyle name="Eingabe 7 4" xfId="3046" xr:uid="{00000000-0005-0000-0000-00007E100000}"/>
    <cellStyle name="Eingabe 7 4 2" xfId="6340" xr:uid="{00000000-0005-0000-0000-00007F100000}"/>
    <cellStyle name="Eingabe 7 4 2 2" xfId="31470" xr:uid="{00000000-0005-0000-0000-000080100000}"/>
    <cellStyle name="Eingabe 7 4 3" xfId="9078" xr:uid="{00000000-0005-0000-0000-000081100000}"/>
    <cellStyle name="Eingabe 7 4 3 2" xfId="27523" xr:uid="{00000000-0005-0000-0000-000082100000}"/>
    <cellStyle name="Eingabe 7 4 4" xfId="8493" xr:uid="{00000000-0005-0000-0000-000083100000}"/>
    <cellStyle name="Eingabe 7 4 4 2" xfId="24951" xr:uid="{00000000-0005-0000-0000-000084100000}"/>
    <cellStyle name="Eingabe 7 4 5" xfId="15203" xr:uid="{00000000-0005-0000-0000-000085100000}"/>
    <cellStyle name="Eingabe 7 4 5 2" xfId="23374" xr:uid="{00000000-0005-0000-0000-000086100000}"/>
    <cellStyle name="Eingabe 7 4 6" xfId="15026" xr:uid="{00000000-0005-0000-0000-000087100000}"/>
    <cellStyle name="Eingabe 7 4 6 2" xfId="21744" xr:uid="{00000000-0005-0000-0000-000088100000}"/>
    <cellStyle name="Eingabe 7 4 7" xfId="18332" xr:uid="{00000000-0005-0000-0000-000089100000}"/>
    <cellStyle name="Eingabe 7 4 7 2" xfId="21738" xr:uid="{00000000-0005-0000-0000-00008A100000}"/>
    <cellStyle name="Eingabe 7 5" xfId="3047" xr:uid="{00000000-0005-0000-0000-00008B100000}"/>
    <cellStyle name="Eingabe 7 5 2" xfId="9323" xr:uid="{00000000-0005-0000-0000-00008C100000}"/>
    <cellStyle name="Eingabe 7 5 2 2" xfId="34012" xr:uid="{00000000-0005-0000-0000-00008D100000}"/>
    <cellStyle name="Eingabe 7 5 3" xfId="9079" xr:uid="{00000000-0005-0000-0000-00008E100000}"/>
    <cellStyle name="Eingabe 7 5 3 2" xfId="23610" xr:uid="{00000000-0005-0000-0000-00008F100000}"/>
    <cellStyle name="Eingabe 7 5 4" xfId="6309" xr:uid="{00000000-0005-0000-0000-000090100000}"/>
    <cellStyle name="Eingabe 7 5 4 2" xfId="22120" xr:uid="{00000000-0005-0000-0000-000091100000}"/>
    <cellStyle name="Eingabe 7 5 5" xfId="15202" xr:uid="{00000000-0005-0000-0000-000092100000}"/>
    <cellStyle name="Eingabe 7 5 5 2" xfId="21476" xr:uid="{00000000-0005-0000-0000-000093100000}"/>
    <cellStyle name="Eingabe 7 5 6" xfId="15027" xr:uid="{00000000-0005-0000-0000-000094100000}"/>
    <cellStyle name="Eingabe 7 5 6 2" xfId="25232" xr:uid="{00000000-0005-0000-0000-000095100000}"/>
    <cellStyle name="Eingabe 7 5 7" xfId="18333" xr:uid="{00000000-0005-0000-0000-000096100000}"/>
    <cellStyle name="Eingabe 7 5 7 2" xfId="20501" xr:uid="{00000000-0005-0000-0000-000097100000}"/>
    <cellStyle name="Eingabe 7 6" xfId="3048" xr:uid="{00000000-0005-0000-0000-000098100000}"/>
    <cellStyle name="Eingabe 7 6 2" xfId="9322" xr:uid="{00000000-0005-0000-0000-000099100000}"/>
    <cellStyle name="Eingabe 7 6 2 2" xfId="34011" xr:uid="{00000000-0005-0000-0000-00009A100000}"/>
    <cellStyle name="Eingabe 7 6 3" xfId="9080" xr:uid="{00000000-0005-0000-0000-00009B100000}"/>
    <cellStyle name="Eingabe 7 6 3 2" xfId="25278" xr:uid="{00000000-0005-0000-0000-00009C100000}"/>
    <cellStyle name="Eingabe 7 6 4" xfId="10494" xr:uid="{00000000-0005-0000-0000-00009D100000}"/>
    <cellStyle name="Eingabe 7 6 4 2" xfId="23173" xr:uid="{00000000-0005-0000-0000-00009E100000}"/>
    <cellStyle name="Eingabe 7 6 5" xfId="15201" xr:uid="{00000000-0005-0000-0000-00009F100000}"/>
    <cellStyle name="Eingabe 7 6 5 2" xfId="20420" xr:uid="{00000000-0005-0000-0000-0000A0100000}"/>
    <cellStyle name="Eingabe 7 6 6" xfId="14460" xr:uid="{00000000-0005-0000-0000-0000A1100000}"/>
    <cellStyle name="Eingabe 7 6 6 2" xfId="23909" xr:uid="{00000000-0005-0000-0000-0000A2100000}"/>
    <cellStyle name="Eingabe 7 6 7" xfId="18334" xr:uid="{00000000-0005-0000-0000-0000A3100000}"/>
    <cellStyle name="Eingabe 7 6 7 2" xfId="29457" xr:uid="{00000000-0005-0000-0000-0000A4100000}"/>
    <cellStyle name="Eingabe 7 7" xfId="3049" xr:uid="{00000000-0005-0000-0000-0000A5100000}"/>
    <cellStyle name="Eingabe 7 7 2" xfId="9321" xr:uid="{00000000-0005-0000-0000-0000A6100000}"/>
    <cellStyle name="Eingabe 7 7 2 2" xfId="34010" xr:uid="{00000000-0005-0000-0000-0000A7100000}"/>
    <cellStyle name="Eingabe 7 7 3" xfId="9081" xr:uid="{00000000-0005-0000-0000-0000A8100000}"/>
    <cellStyle name="Eingabe 7 7 3 2" xfId="26089" xr:uid="{00000000-0005-0000-0000-0000A9100000}"/>
    <cellStyle name="Eingabe 7 7 4" xfId="10493" xr:uid="{00000000-0005-0000-0000-0000AA100000}"/>
    <cellStyle name="Eingabe 7 7 4 2" xfId="29346" xr:uid="{00000000-0005-0000-0000-0000AB100000}"/>
    <cellStyle name="Eingabe 7 7 5" xfId="15200" xr:uid="{00000000-0005-0000-0000-0000AC100000}"/>
    <cellStyle name="Eingabe 7 7 5 2" xfId="28148" xr:uid="{00000000-0005-0000-0000-0000AD100000}"/>
    <cellStyle name="Eingabe 7 7 6" xfId="15958" xr:uid="{00000000-0005-0000-0000-0000AE100000}"/>
    <cellStyle name="Eingabe 7 7 6 2" xfId="21386" xr:uid="{00000000-0005-0000-0000-0000AF100000}"/>
    <cellStyle name="Eingabe 7 7 7" xfId="18335" xr:uid="{00000000-0005-0000-0000-0000B0100000}"/>
    <cellStyle name="Eingabe 7 7 7 2" xfId="28342" xr:uid="{00000000-0005-0000-0000-0000B1100000}"/>
    <cellStyle name="Eingabe 7 8" xfId="9326" xr:uid="{00000000-0005-0000-0000-0000B2100000}"/>
    <cellStyle name="Eingabe 7 8 2" xfId="34015" xr:uid="{00000000-0005-0000-0000-0000B3100000}"/>
    <cellStyle name="Eingabe 7 9" xfId="9075" xr:uid="{00000000-0005-0000-0000-0000B4100000}"/>
    <cellStyle name="Eingabe 7 9 2" xfId="28759" xr:uid="{00000000-0005-0000-0000-0000B5100000}"/>
    <cellStyle name="Eingabe 8" xfId="1257" xr:uid="{00000000-0005-0000-0000-0000B6100000}"/>
    <cellStyle name="Eingabe 8 10" xfId="6308" xr:uid="{00000000-0005-0000-0000-0000B7100000}"/>
    <cellStyle name="Eingabe 8 10 2" xfId="23194" xr:uid="{00000000-0005-0000-0000-0000B8100000}"/>
    <cellStyle name="Eingabe 8 11" xfId="15199" xr:uid="{00000000-0005-0000-0000-0000B9100000}"/>
    <cellStyle name="Eingabe 8 11 2" xfId="27182" xr:uid="{00000000-0005-0000-0000-0000BA100000}"/>
    <cellStyle name="Eingabe 8 12" xfId="15028" xr:uid="{00000000-0005-0000-0000-0000BB100000}"/>
    <cellStyle name="Eingabe 8 12 2" xfId="20868" xr:uid="{00000000-0005-0000-0000-0000BC100000}"/>
    <cellStyle name="Eingabe 8 13" xfId="18336" xr:uid="{00000000-0005-0000-0000-0000BD100000}"/>
    <cellStyle name="Eingabe 8 13 2" xfId="20814" xr:uid="{00000000-0005-0000-0000-0000BE100000}"/>
    <cellStyle name="Eingabe 8 14" xfId="3050" xr:uid="{00000000-0005-0000-0000-0000BF100000}"/>
    <cellStyle name="Eingabe 8 2" xfId="3051" xr:uid="{00000000-0005-0000-0000-0000C0100000}"/>
    <cellStyle name="Eingabe 8 2 2" xfId="9319" xr:uid="{00000000-0005-0000-0000-0000C1100000}"/>
    <cellStyle name="Eingabe 8 2 2 2" xfId="34008" xr:uid="{00000000-0005-0000-0000-0000C2100000}"/>
    <cellStyle name="Eingabe 8 2 3" xfId="9082" xr:uid="{00000000-0005-0000-0000-0000C3100000}"/>
    <cellStyle name="Eingabe 8 2 3 2" xfId="22471" xr:uid="{00000000-0005-0000-0000-0000C4100000}"/>
    <cellStyle name="Eingabe 8 2 4" xfId="6307" xr:uid="{00000000-0005-0000-0000-0000C5100000}"/>
    <cellStyle name="Eingabe 8 2 4 2" xfId="27949" xr:uid="{00000000-0005-0000-0000-0000C6100000}"/>
    <cellStyle name="Eingabe 8 2 5" xfId="15198" xr:uid="{00000000-0005-0000-0000-0000C7100000}"/>
    <cellStyle name="Eingabe 8 2 5 2" xfId="20582" xr:uid="{00000000-0005-0000-0000-0000C8100000}"/>
    <cellStyle name="Eingabe 8 2 6" xfId="15029" xr:uid="{00000000-0005-0000-0000-0000C9100000}"/>
    <cellStyle name="Eingabe 8 2 6 2" xfId="22397" xr:uid="{00000000-0005-0000-0000-0000CA100000}"/>
    <cellStyle name="Eingabe 8 2 7" xfId="18337" xr:uid="{00000000-0005-0000-0000-0000CB100000}"/>
    <cellStyle name="Eingabe 8 2 7 2" xfId="21596" xr:uid="{00000000-0005-0000-0000-0000CC100000}"/>
    <cellStyle name="Eingabe 8 3" xfId="3052" xr:uid="{00000000-0005-0000-0000-0000CD100000}"/>
    <cellStyle name="Eingabe 8 3 2" xfId="9318" xr:uid="{00000000-0005-0000-0000-0000CE100000}"/>
    <cellStyle name="Eingabe 8 3 2 2" xfId="34007" xr:uid="{00000000-0005-0000-0000-0000CF100000}"/>
    <cellStyle name="Eingabe 8 3 3" xfId="9083" xr:uid="{00000000-0005-0000-0000-0000D0100000}"/>
    <cellStyle name="Eingabe 8 3 3 2" xfId="24001" xr:uid="{00000000-0005-0000-0000-0000D1100000}"/>
    <cellStyle name="Eingabe 8 3 4" xfId="8492" xr:uid="{00000000-0005-0000-0000-0000D2100000}"/>
    <cellStyle name="Eingabe 8 3 4 2" xfId="29152" xr:uid="{00000000-0005-0000-0000-0000D3100000}"/>
    <cellStyle name="Eingabe 8 3 5" xfId="15197" xr:uid="{00000000-0005-0000-0000-0000D4100000}"/>
    <cellStyle name="Eingabe 8 3 5 2" xfId="25084" xr:uid="{00000000-0005-0000-0000-0000D5100000}"/>
    <cellStyle name="Eingabe 8 3 6" xfId="15030" xr:uid="{00000000-0005-0000-0000-0000D6100000}"/>
    <cellStyle name="Eingabe 8 3 6 2" xfId="24111" xr:uid="{00000000-0005-0000-0000-0000D7100000}"/>
    <cellStyle name="Eingabe 8 3 7" xfId="18338" xr:uid="{00000000-0005-0000-0000-0000D8100000}"/>
    <cellStyle name="Eingabe 8 3 7 2" xfId="24905" xr:uid="{00000000-0005-0000-0000-0000D9100000}"/>
    <cellStyle name="Eingabe 8 4" xfId="3053" xr:uid="{00000000-0005-0000-0000-0000DA100000}"/>
    <cellStyle name="Eingabe 8 4 2" xfId="9317" xr:uid="{00000000-0005-0000-0000-0000DB100000}"/>
    <cellStyle name="Eingabe 8 4 2 2" xfId="34006" xr:uid="{00000000-0005-0000-0000-0000DC100000}"/>
    <cellStyle name="Eingabe 8 4 3" xfId="9084" xr:uid="{00000000-0005-0000-0000-0000DD100000}"/>
    <cellStyle name="Eingabe 8 4 3 2" xfId="24557" xr:uid="{00000000-0005-0000-0000-0000DE100000}"/>
    <cellStyle name="Eingabe 8 4 4" xfId="8491" xr:uid="{00000000-0005-0000-0000-0000DF100000}"/>
    <cellStyle name="Eingabe 8 4 4 2" xfId="26146" xr:uid="{00000000-0005-0000-0000-0000E0100000}"/>
    <cellStyle name="Eingabe 8 4 5" xfId="15196" xr:uid="{00000000-0005-0000-0000-0000E1100000}"/>
    <cellStyle name="Eingabe 8 4 5 2" xfId="25473" xr:uid="{00000000-0005-0000-0000-0000E2100000}"/>
    <cellStyle name="Eingabe 8 4 6" xfId="15031" xr:uid="{00000000-0005-0000-0000-0000E3100000}"/>
    <cellStyle name="Eingabe 8 4 6 2" xfId="25978" xr:uid="{00000000-0005-0000-0000-0000E4100000}"/>
    <cellStyle name="Eingabe 8 4 7" xfId="18339" xr:uid="{00000000-0005-0000-0000-0000E5100000}"/>
    <cellStyle name="Eingabe 8 4 7 2" xfId="25636" xr:uid="{00000000-0005-0000-0000-0000E6100000}"/>
    <cellStyle name="Eingabe 8 5" xfId="3054" xr:uid="{00000000-0005-0000-0000-0000E7100000}"/>
    <cellStyle name="Eingabe 8 5 2" xfId="9316" xr:uid="{00000000-0005-0000-0000-0000E8100000}"/>
    <cellStyle name="Eingabe 8 5 2 2" xfId="34005" xr:uid="{00000000-0005-0000-0000-0000E9100000}"/>
    <cellStyle name="Eingabe 8 5 3" xfId="9085" xr:uid="{00000000-0005-0000-0000-0000EA100000}"/>
    <cellStyle name="Eingabe 8 5 3 2" xfId="23362" xr:uid="{00000000-0005-0000-0000-0000EB100000}"/>
    <cellStyle name="Eingabe 8 5 4" xfId="8490" xr:uid="{00000000-0005-0000-0000-0000EC100000}"/>
    <cellStyle name="Eingabe 8 5 4 2" xfId="23880" xr:uid="{00000000-0005-0000-0000-0000ED100000}"/>
    <cellStyle name="Eingabe 8 5 5" xfId="15195" xr:uid="{00000000-0005-0000-0000-0000EE100000}"/>
    <cellStyle name="Eingabe 8 5 5 2" xfId="25841" xr:uid="{00000000-0005-0000-0000-0000EF100000}"/>
    <cellStyle name="Eingabe 8 5 6" xfId="15032" xr:uid="{00000000-0005-0000-0000-0000F0100000}"/>
    <cellStyle name="Eingabe 8 5 6 2" xfId="27062" xr:uid="{00000000-0005-0000-0000-0000F1100000}"/>
    <cellStyle name="Eingabe 8 5 7" xfId="18340" xr:uid="{00000000-0005-0000-0000-0000F2100000}"/>
    <cellStyle name="Eingabe 8 5 7 2" xfId="24197" xr:uid="{00000000-0005-0000-0000-0000F3100000}"/>
    <cellStyle name="Eingabe 8 6" xfId="3055" xr:uid="{00000000-0005-0000-0000-0000F4100000}"/>
    <cellStyle name="Eingabe 8 6 2" xfId="9315" xr:uid="{00000000-0005-0000-0000-0000F5100000}"/>
    <cellStyle name="Eingabe 8 6 2 2" xfId="34004" xr:uid="{00000000-0005-0000-0000-0000F6100000}"/>
    <cellStyle name="Eingabe 8 6 3" xfId="9086" xr:uid="{00000000-0005-0000-0000-0000F7100000}"/>
    <cellStyle name="Eingabe 8 6 3 2" xfId="26370" xr:uid="{00000000-0005-0000-0000-0000F8100000}"/>
    <cellStyle name="Eingabe 8 6 4" xfId="8489" xr:uid="{00000000-0005-0000-0000-0000F9100000}"/>
    <cellStyle name="Eingabe 8 6 4 2" xfId="28613" xr:uid="{00000000-0005-0000-0000-0000FA100000}"/>
    <cellStyle name="Eingabe 8 6 5" xfId="15194" xr:uid="{00000000-0005-0000-0000-0000FB100000}"/>
    <cellStyle name="Eingabe 8 6 5 2" xfId="24062" xr:uid="{00000000-0005-0000-0000-0000FC100000}"/>
    <cellStyle name="Eingabe 8 6 6" xfId="15959" xr:uid="{00000000-0005-0000-0000-0000FD100000}"/>
    <cellStyle name="Eingabe 8 6 6 2" xfId="28595" xr:uid="{00000000-0005-0000-0000-0000FE100000}"/>
    <cellStyle name="Eingabe 8 6 7" xfId="18341" xr:uid="{00000000-0005-0000-0000-0000FF100000}"/>
    <cellStyle name="Eingabe 8 6 7 2" xfId="22508" xr:uid="{00000000-0005-0000-0000-000000110000}"/>
    <cellStyle name="Eingabe 8 7" xfId="3056" xr:uid="{00000000-0005-0000-0000-000001110000}"/>
    <cellStyle name="Eingabe 8 7 2" xfId="9314" xr:uid="{00000000-0005-0000-0000-000002110000}"/>
    <cellStyle name="Eingabe 8 7 2 2" xfId="34003" xr:uid="{00000000-0005-0000-0000-000003110000}"/>
    <cellStyle name="Eingabe 8 7 3" xfId="6413" xr:uid="{00000000-0005-0000-0000-000004110000}"/>
    <cellStyle name="Eingabe 8 7 3 2" xfId="26325" xr:uid="{00000000-0005-0000-0000-000005110000}"/>
    <cellStyle name="Eingabe 8 7 4" xfId="8488" xr:uid="{00000000-0005-0000-0000-000006110000}"/>
    <cellStyle name="Eingabe 8 7 4 2" xfId="20606" xr:uid="{00000000-0005-0000-0000-000007110000}"/>
    <cellStyle name="Eingabe 8 7 5" xfId="15193" xr:uid="{00000000-0005-0000-0000-000008110000}"/>
    <cellStyle name="Eingabe 8 7 5 2" xfId="28653" xr:uid="{00000000-0005-0000-0000-000009110000}"/>
    <cellStyle name="Eingabe 8 7 6" xfId="15033" xr:uid="{00000000-0005-0000-0000-00000A110000}"/>
    <cellStyle name="Eingabe 8 7 6 2" xfId="29067" xr:uid="{00000000-0005-0000-0000-00000B110000}"/>
    <cellStyle name="Eingabe 8 7 7" xfId="18342" xr:uid="{00000000-0005-0000-0000-00000C110000}"/>
    <cellStyle name="Eingabe 8 7 7 2" xfId="29504" xr:uid="{00000000-0005-0000-0000-00000D110000}"/>
    <cellStyle name="Eingabe 8 8" xfId="9320" xr:uid="{00000000-0005-0000-0000-00000E110000}"/>
    <cellStyle name="Eingabe 8 8 2" xfId="34009" xr:uid="{00000000-0005-0000-0000-00000F110000}"/>
    <cellStyle name="Eingabe 8 9" xfId="6412" xr:uid="{00000000-0005-0000-0000-000010110000}"/>
    <cellStyle name="Eingabe 8 9 2" xfId="20594" xr:uid="{00000000-0005-0000-0000-000011110000}"/>
    <cellStyle name="Eingabe 9" xfId="1917" xr:uid="{00000000-0005-0000-0000-000012110000}"/>
    <cellStyle name="Eingabe 9 2" xfId="34743" xr:uid="{00000000-0005-0000-0000-000013110000}"/>
    <cellStyle name="Eingabe 9 3" xfId="10363" xr:uid="{00000000-0005-0000-0000-000014110000}"/>
    <cellStyle name="entry" xfId="130" xr:uid="{00000000-0005-0000-0000-000015110000}"/>
    <cellStyle name="Ergebnis" xfId="131" xr:uid="{00000000-0005-0000-0000-000016110000}"/>
    <cellStyle name="Ergebnis 10" xfId="7003" xr:uid="{00000000-0005-0000-0000-000017110000}"/>
    <cellStyle name="Ergebnis 10 2" xfId="32068" xr:uid="{00000000-0005-0000-0000-000018110000}"/>
    <cellStyle name="Ergebnis 11" xfId="10214" xr:uid="{00000000-0005-0000-0000-000019110000}"/>
    <cellStyle name="Ergebnis 11 2" xfId="34661" xr:uid="{00000000-0005-0000-0000-00001A110000}"/>
    <cellStyle name="Ergebnis 12" xfId="15990" xr:uid="{00000000-0005-0000-0000-00001B110000}"/>
    <cellStyle name="Ergebnis 12 2" xfId="38159" xr:uid="{00000000-0005-0000-0000-00001C110000}"/>
    <cellStyle name="Ergebnis 13" xfId="12997" xr:uid="{00000000-0005-0000-0000-00001D110000}"/>
    <cellStyle name="Ergebnis 13 2" xfId="36309" xr:uid="{00000000-0005-0000-0000-00001E110000}"/>
    <cellStyle name="Ergebnis 14" xfId="17916" xr:uid="{00000000-0005-0000-0000-00001F110000}"/>
    <cellStyle name="Ergebnis 14 2" xfId="39306" xr:uid="{00000000-0005-0000-0000-000020110000}"/>
    <cellStyle name="Ergebnis 15" xfId="17939" xr:uid="{00000000-0005-0000-0000-000021110000}"/>
    <cellStyle name="Ergebnis 15 2" xfId="39319" xr:uid="{00000000-0005-0000-0000-000022110000}"/>
    <cellStyle name="Ergebnis 16" xfId="18081" xr:uid="{00000000-0005-0000-0000-000023110000}"/>
    <cellStyle name="Ergebnis 16 2" xfId="39440" xr:uid="{00000000-0005-0000-0000-000024110000}"/>
    <cellStyle name="Ergebnis 17" xfId="20558" xr:uid="{00000000-0005-0000-0000-000025110000}"/>
    <cellStyle name="Ergebnis 17 2" xfId="40826" xr:uid="{00000000-0005-0000-0000-000026110000}"/>
    <cellStyle name="Ergebnis 18" xfId="30134" xr:uid="{00000000-0005-0000-0000-000027110000}"/>
    <cellStyle name="Ergebnis 19" xfId="1957" xr:uid="{00000000-0005-0000-0000-000028110000}"/>
    <cellStyle name="Ergebnis 2" xfId="636" xr:uid="{00000000-0005-0000-0000-000029110000}"/>
    <cellStyle name="Ergebnis 2 10" xfId="18343" xr:uid="{00000000-0005-0000-0000-00002A110000}"/>
    <cellStyle name="Ergebnis 2 10 2" xfId="39516" xr:uid="{00000000-0005-0000-0000-00002B110000}"/>
    <cellStyle name="Ergebnis 2 11" xfId="30192" xr:uid="{00000000-0005-0000-0000-00002C110000}"/>
    <cellStyle name="Ergebnis 2 12" xfId="1991" xr:uid="{00000000-0005-0000-0000-00002D110000}"/>
    <cellStyle name="Ergebnis 2 2" xfId="867" xr:uid="{00000000-0005-0000-0000-00002E110000}"/>
    <cellStyle name="Ergebnis 2 2 10" xfId="8486" xr:uid="{00000000-0005-0000-0000-00002F110000}"/>
    <cellStyle name="Ergebnis 2 2 10 2" xfId="33310" xr:uid="{00000000-0005-0000-0000-000030110000}"/>
    <cellStyle name="Ergebnis 2 2 11" xfId="15191" xr:uid="{00000000-0005-0000-0000-000031110000}"/>
    <cellStyle name="Ergebnis 2 2 11 2" xfId="37727" xr:uid="{00000000-0005-0000-0000-000032110000}"/>
    <cellStyle name="Ergebnis 2 2 12" xfId="15035" xr:uid="{00000000-0005-0000-0000-000033110000}"/>
    <cellStyle name="Ergebnis 2 2 12 2" xfId="37571" xr:uid="{00000000-0005-0000-0000-000034110000}"/>
    <cellStyle name="Ergebnis 2 2 13" xfId="18344" xr:uid="{00000000-0005-0000-0000-000035110000}"/>
    <cellStyle name="Ergebnis 2 2 13 2" xfId="39517" xr:uid="{00000000-0005-0000-0000-000036110000}"/>
    <cellStyle name="Ergebnis 2 2 14" xfId="30258" xr:uid="{00000000-0005-0000-0000-000037110000}"/>
    <cellStyle name="Ergebnis 2 2 15" xfId="3057" xr:uid="{00000000-0005-0000-0000-000038110000}"/>
    <cellStyle name="Ergebnis 2 2 2" xfId="3058" xr:uid="{00000000-0005-0000-0000-000039110000}"/>
    <cellStyle name="Ergebnis 2 2 2 2" xfId="9311" xr:uid="{00000000-0005-0000-0000-00003A110000}"/>
    <cellStyle name="Ergebnis 2 2 2 2 2" xfId="34000" xr:uid="{00000000-0005-0000-0000-00003B110000}"/>
    <cellStyle name="Ergebnis 2 2 2 3" xfId="9090" xr:uid="{00000000-0005-0000-0000-00003C110000}"/>
    <cellStyle name="Ergebnis 2 2 2 3 2" xfId="33780" xr:uid="{00000000-0005-0000-0000-00003D110000}"/>
    <cellStyle name="Ergebnis 2 2 2 4" xfId="8485" xr:uid="{00000000-0005-0000-0000-00003E110000}"/>
    <cellStyle name="Ergebnis 2 2 2 4 2" xfId="33309" xr:uid="{00000000-0005-0000-0000-00003F110000}"/>
    <cellStyle name="Ergebnis 2 2 2 5" xfId="15190" xr:uid="{00000000-0005-0000-0000-000040110000}"/>
    <cellStyle name="Ergebnis 2 2 2 5 2" xfId="37726" xr:uid="{00000000-0005-0000-0000-000041110000}"/>
    <cellStyle name="Ergebnis 2 2 2 6" xfId="15036" xr:uid="{00000000-0005-0000-0000-000042110000}"/>
    <cellStyle name="Ergebnis 2 2 2 6 2" xfId="37572" xr:uid="{00000000-0005-0000-0000-000043110000}"/>
    <cellStyle name="Ergebnis 2 2 2 7" xfId="18345" xr:uid="{00000000-0005-0000-0000-000044110000}"/>
    <cellStyle name="Ergebnis 2 2 2 7 2" xfId="39518" xr:uid="{00000000-0005-0000-0000-000045110000}"/>
    <cellStyle name="Ergebnis 2 2 2 8" xfId="30259" xr:uid="{00000000-0005-0000-0000-000046110000}"/>
    <cellStyle name="Ergebnis 2 2 3" xfId="3059" xr:uid="{00000000-0005-0000-0000-000047110000}"/>
    <cellStyle name="Ergebnis 2 2 3 2" xfId="9310" xr:uid="{00000000-0005-0000-0000-000048110000}"/>
    <cellStyle name="Ergebnis 2 2 3 2 2" xfId="33999" xr:uid="{00000000-0005-0000-0000-000049110000}"/>
    <cellStyle name="Ergebnis 2 2 3 3" xfId="9091" xr:uid="{00000000-0005-0000-0000-00004A110000}"/>
    <cellStyle name="Ergebnis 2 2 3 3 2" xfId="33781" xr:uid="{00000000-0005-0000-0000-00004B110000}"/>
    <cellStyle name="Ergebnis 2 2 3 4" xfId="8484" xr:uid="{00000000-0005-0000-0000-00004C110000}"/>
    <cellStyle name="Ergebnis 2 2 3 4 2" xfId="33308" xr:uid="{00000000-0005-0000-0000-00004D110000}"/>
    <cellStyle name="Ergebnis 2 2 3 5" xfId="15189" xr:uid="{00000000-0005-0000-0000-00004E110000}"/>
    <cellStyle name="Ergebnis 2 2 3 5 2" xfId="37725" xr:uid="{00000000-0005-0000-0000-00004F110000}"/>
    <cellStyle name="Ergebnis 2 2 3 6" xfId="15037" xr:uid="{00000000-0005-0000-0000-000050110000}"/>
    <cellStyle name="Ergebnis 2 2 3 6 2" xfId="37573" xr:uid="{00000000-0005-0000-0000-000051110000}"/>
    <cellStyle name="Ergebnis 2 2 3 7" xfId="18346" xr:uid="{00000000-0005-0000-0000-000052110000}"/>
    <cellStyle name="Ergebnis 2 2 3 7 2" xfId="39519" xr:uid="{00000000-0005-0000-0000-000053110000}"/>
    <cellStyle name="Ergebnis 2 2 3 8" xfId="30260" xr:uid="{00000000-0005-0000-0000-000054110000}"/>
    <cellStyle name="Ergebnis 2 2 4" xfId="3060" xr:uid="{00000000-0005-0000-0000-000055110000}"/>
    <cellStyle name="Ergebnis 2 2 4 2" xfId="9309" xr:uid="{00000000-0005-0000-0000-000056110000}"/>
    <cellStyle name="Ergebnis 2 2 4 2 2" xfId="33998" xr:uid="{00000000-0005-0000-0000-000057110000}"/>
    <cellStyle name="Ergebnis 2 2 4 3" xfId="9092" xr:uid="{00000000-0005-0000-0000-000058110000}"/>
    <cellStyle name="Ergebnis 2 2 4 3 2" xfId="33782" xr:uid="{00000000-0005-0000-0000-000059110000}"/>
    <cellStyle name="Ergebnis 2 2 4 4" xfId="10261" xr:uid="{00000000-0005-0000-0000-00005A110000}"/>
    <cellStyle name="Ergebnis 2 2 4 4 2" xfId="34692" xr:uid="{00000000-0005-0000-0000-00005B110000}"/>
    <cellStyle name="Ergebnis 2 2 4 5" xfId="15188" xr:uid="{00000000-0005-0000-0000-00005C110000}"/>
    <cellStyle name="Ergebnis 2 2 4 5 2" xfId="37724" xr:uid="{00000000-0005-0000-0000-00005D110000}"/>
    <cellStyle name="Ergebnis 2 2 4 6" xfId="15960" xr:uid="{00000000-0005-0000-0000-00005E110000}"/>
    <cellStyle name="Ergebnis 2 2 4 6 2" xfId="38129" xr:uid="{00000000-0005-0000-0000-00005F110000}"/>
    <cellStyle name="Ergebnis 2 2 4 7" xfId="18347" xr:uid="{00000000-0005-0000-0000-000060110000}"/>
    <cellStyle name="Ergebnis 2 2 4 7 2" xfId="39520" xr:uid="{00000000-0005-0000-0000-000061110000}"/>
    <cellStyle name="Ergebnis 2 2 4 8" xfId="30261" xr:uid="{00000000-0005-0000-0000-000062110000}"/>
    <cellStyle name="Ergebnis 2 2 5" xfId="3061" xr:uid="{00000000-0005-0000-0000-000063110000}"/>
    <cellStyle name="Ergebnis 2 2 5 2" xfId="9308" xr:uid="{00000000-0005-0000-0000-000064110000}"/>
    <cellStyle name="Ergebnis 2 2 5 2 2" xfId="33997" xr:uid="{00000000-0005-0000-0000-000065110000}"/>
    <cellStyle name="Ergebnis 2 2 5 3" xfId="10319" xr:uid="{00000000-0005-0000-0000-000066110000}"/>
    <cellStyle name="Ergebnis 2 2 5 3 2" xfId="34699" xr:uid="{00000000-0005-0000-0000-000067110000}"/>
    <cellStyle name="Ergebnis 2 2 5 4" xfId="8483" xr:uid="{00000000-0005-0000-0000-000068110000}"/>
    <cellStyle name="Ergebnis 2 2 5 4 2" xfId="33307" xr:uid="{00000000-0005-0000-0000-000069110000}"/>
    <cellStyle name="Ergebnis 2 2 5 5" xfId="15187" xr:uid="{00000000-0005-0000-0000-00006A110000}"/>
    <cellStyle name="Ergebnis 2 2 5 5 2" xfId="37723" xr:uid="{00000000-0005-0000-0000-00006B110000}"/>
    <cellStyle name="Ergebnis 2 2 5 6" xfId="15038" xr:uid="{00000000-0005-0000-0000-00006C110000}"/>
    <cellStyle name="Ergebnis 2 2 5 6 2" xfId="37574" xr:uid="{00000000-0005-0000-0000-00006D110000}"/>
    <cellStyle name="Ergebnis 2 2 5 7" xfId="18348" xr:uid="{00000000-0005-0000-0000-00006E110000}"/>
    <cellStyle name="Ergebnis 2 2 5 7 2" xfId="39521" xr:uid="{00000000-0005-0000-0000-00006F110000}"/>
    <cellStyle name="Ergebnis 2 2 5 8" xfId="30262" xr:uid="{00000000-0005-0000-0000-000070110000}"/>
    <cellStyle name="Ergebnis 2 2 6" xfId="3062" xr:uid="{00000000-0005-0000-0000-000071110000}"/>
    <cellStyle name="Ergebnis 2 2 6 2" xfId="9307" xr:uid="{00000000-0005-0000-0000-000072110000}"/>
    <cellStyle name="Ergebnis 2 2 6 2 2" xfId="33996" xr:uid="{00000000-0005-0000-0000-000073110000}"/>
    <cellStyle name="Ergebnis 2 2 6 3" xfId="9093" xr:uid="{00000000-0005-0000-0000-000074110000}"/>
    <cellStyle name="Ergebnis 2 2 6 3 2" xfId="33783" xr:uid="{00000000-0005-0000-0000-000075110000}"/>
    <cellStyle name="Ergebnis 2 2 6 4" xfId="8482" xr:uid="{00000000-0005-0000-0000-000076110000}"/>
    <cellStyle name="Ergebnis 2 2 6 4 2" xfId="33306" xr:uid="{00000000-0005-0000-0000-000077110000}"/>
    <cellStyle name="Ergebnis 2 2 6 5" xfId="15186" xr:uid="{00000000-0005-0000-0000-000078110000}"/>
    <cellStyle name="Ergebnis 2 2 6 5 2" xfId="37722" xr:uid="{00000000-0005-0000-0000-000079110000}"/>
    <cellStyle name="Ergebnis 2 2 6 6" xfId="15039" xr:uid="{00000000-0005-0000-0000-00007A110000}"/>
    <cellStyle name="Ergebnis 2 2 6 6 2" xfId="37575" xr:uid="{00000000-0005-0000-0000-00007B110000}"/>
    <cellStyle name="Ergebnis 2 2 6 7" xfId="18349" xr:uid="{00000000-0005-0000-0000-00007C110000}"/>
    <cellStyle name="Ergebnis 2 2 6 7 2" xfId="39522" xr:uid="{00000000-0005-0000-0000-00007D110000}"/>
    <cellStyle name="Ergebnis 2 2 6 8" xfId="30263" xr:uid="{00000000-0005-0000-0000-00007E110000}"/>
    <cellStyle name="Ergebnis 2 2 7" xfId="3063" xr:uid="{00000000-0005-0000-0000-00007F110000}"/>
    <cellStyle name="Ergebnis 2 2 7 2" xfId="9306" xr:uid="{00000000-0005-0000-0000-000080110000}"/>
    <cellStyle name="Ergebnis 2 2 7 2 2" xfId="33995" xr:uid="{00000000-0005-0000-0000-000081110000}"/>
    <cellStyle name="Ergebnis 2 2 7 3" xfId="9094" xr:uid="{00000000-0005-0000-0000-000082110000}"/>
    <cellStyle name="Ergebnis 2 2 7 3 2" xfId="33784" xr:uid="{00000000-0005-0000-0000-000083110000}"/>
    <cellStyle name="Ergebnis 2 2 7 4" xfId="8481" xr:uid="{00000000-0005-0000-0000-000084110000}"/>
    <cellStyle name="Ergebnis 2 2 7 4 2" xfId="33305" xr:uid="{00000000-0005-0000-0000-000085110000}"/>
    <cellStyle name="Ergebnis 2 2 7 5" xfId="15185" xr:uid="{00000000-0005-0000-0000-000086110000}"/>
    <cellStyle name="Ergebnis 2 2 7 5 2" xfId="37721" xr:uid="{00000000-0005-0000-0000-000087110000}"/>
    <cellStyle name="Ergebnis 2 2 7 6" xfId="15040" xr:uid="{00000000-0005-0000-0000-000088110000}"/>
    <cellStyle name="Ergebnis 2 2 7 6 2" xfId="37576" xr:uid="{00000000-0005-0000-0000-000089110000}"/>
    <cellStyle name="Ergebnis 2 2 7 7" xfId="18350" xr:uid="{00000000-0005-0000-0000-00008A110000}"/>
    <cellStyle name="Ergebnis 2 2 7 7 2" xfId="39523" xr:uid="{00000000-0005-0000-0000-00008B110000}"/>
    <cellStyle name="Ergebnis 2 2 7 8" xfId="30264" xr:uid="{00000000-0005-0000-0000-00008C110000}"/>
    <cellStyle name="Ergebnis 2 2 8" xfId="9312" xr:uid="{00000000-0005-0000-0000-00008D110000}"/>
    <cellStyle name="Ergebnis 2 2 8 2" xfId="34001" xr:uid="{00000000-0005-0000-0000-00008E110000}"/>
    <cellStyle name="Ergebnis 2 2 9" xfId="9089" xr:uid="{00000000-0005-0000-0000-00008F110000}"/>
    <cellStyle name="Ergebnis 2 2 9 2" xfId="33779" xr:uid="{00000000-0005-0000-0000-000090110000}"/>
    <cellStyle name="Ergebnis 2 3" xfId="1416" xr:uid="{00000000-0005-0000-0000-000091110000}"/>
    <cellStyle name="Ergebnis 2 3 2" xfId="9305" xr:uid="{00000000-0005-0000-0000-000092110000}"/>
    <cellStyle name="Ergebnis 2 3 2 2" xfId="33994" xr:uid="{00000000-0005-0000-0000-000093110000}"/>
    <cellStyle name="Ergebnis 2 3 3" xfId="9095" xr:uid="{00000000-0005-0000-0000-000094110000}"/>
    <cellStyle name="Ergebnis 2 3 3 2" xfId="33785" xr:uid="{00000000-0005-0000-0000-000095110000}"/>
    <cellStyle name="Ergebnis 2 3 4" xfId="8480" xr:uid="{00000000-0005-0000-0000-000096110000}"/>
    <cellStyle name="Ergebnis 2 3 4 2" xfId="33304" xr:uid="{00000000-0005-0000-0000-000097110000}"/>
    <cellStyle name="Ergebnis 2 3 5" xfId="15184" xr:uid="{00000000-0005-0000-0000-000098110000}"/>
    <cellStyle name="Ergebnis 2 3 5 2" xfId="37720" xr:uid="{00000000-0005-0000-0000-000099110000}"/>
    <cellStyle name="Ergebnis 2 3 6" xfId="15041" xr:uid="{00000000-0005-0000-0000-00009A110000}"/>
    <cellStyle name="Ergebnis 2 3 6 2" xfId="37577" xr:uid="{00000000-0005-0000-0000-00009B110000}"/>
    <cellStyle name="Ergebnis 2 3 7" xfId="18351" xr:uid="{00000000-0005-0000-0000-00009C110000}"/>
    <cellStyle name="Ergebnis 2 3 7 2" xfId="39524" xr:uid="{00000000-0005-0000-0000-00009D110000}"/>
    <cellStyle name="Ergebnis 2 3 8" xfId="30265" xr:uid="{00000000-0005-0000-0000-00009E110000}"/>
    <cellStyle name="Ergebnis 2 3 9" xfId="3064" xr:uid="{00000000-0005-0000-0000-00009F110000}"/>
    <cellStyle name="Ergebnis 2 4" xfId="1271" xr:uid="{00000000-0005-0000-0000-0000A0110000}"/>
    <cellStyle name="Ergebnis 2 4 2" xfId="34002" xr:uid="{00000000-0005-0000-0000-0000A1110000}"/>
    <cellStyle name="Ergebnis 2 4 3" xfId="9313" xr:uid="{00000000-0005-0000-0000-0000A2110000}"/>
    <cellStyle name="Ergebnis 2 5" xfId="1736" xr:uid="{00000000-0005-0000-0000-0000A3110000}"/>
    <cellStyle name="Ergebnis 2 5 2" xfId="33778" xr:uid="{00000000-0005-0000-0000-0000A4110000}"/>
    <cellStyle name="Ergebnis 2 5 3" xfId="9088" xr:uid="{00000000-0005-0000-0000-0000A5110000}"/>
    <cellStyle name="Ergebnis 2 6" xfId="8487" xr:uid="{00000000-0005-0000-0000-0000A6110000}"/>
    <cellStyle name="Ergebnis 2 6 2" xfId="33311" xr:uid="{00000000-0005-0000-0000-0000A7110000}"/>
    <cellStyle name="Ergebnis 2 7" xfId="15192" xr:uid="{00000000-0005-0000-0000-0000A8110000}"/>
    <cellStyle name="Ergebnis 2 7 2" xfId="37728" xr:uid="{00000000-0005-0000-0000-0000A9110000}"/>
    <cellStyle name="Ergebnis 2 8" xfId="15034" xr:uid="{00000000-0005-0000-0000-0000AA110000}"/>
    <cellStyle name="Ergebnis 2 8 2" xfId="37570" xr:uid="{00000000-0005-0000-0000-0000AB110000}"/>
    <cellStyle name="Ergebnis 2 9" xfId="17975" xr:uid="{00000000-0005-0000-0000-0000AC110000}"/>
    <cellStyle name="Ergebnis 2 9 2" xfId="39345" xr:uid="{00000000-0005-0000-0000-0000AD110000}"/>
    <cellStyle name="Ergebnis 3" xfId="637" xr:uid="{00000000-0005-0000-0000-0000AE110000}"/>
    <cellStyle name="Ergebnis 3 10" xfId="18352" xr:uid="{00000000-0005-0000-0000-0000AF110000}"/>
    <cellStyle name="Ergebnis 3 10 2" xfId="39525" xr:uid="{00000000-0005-0000-0000-0000B0110000}"/>
    <cellStyle name="Ergebnis 3 11" xfId="30193" xr:uid="{00000000-0005-0000-0000-0000B1110000}"/>
    <cellStyle name="Ergebnis 3 12" xfId="1992" xr:uid="{00000000-0005-0000-0000-0000B2110000}"/>
    <cellStyle name="Ergebnis 3 2" xfId="868" xr:uid="{00000000-0005-0000-0000-0000B3110000}"/>
    <cellStyle name="Ergebnis 3 2 10" xfId="8478" xr:uid="{00000000-0005-0000-0000-0000B4110000}"/>
    <cellStyle name="Ergebnis 3 2 10 2" xfId="33302" xr:uid="{00000000-0005-0000-0000-0000B5110000}"/>
    <cellStyle name="Ergebnis 3 2 11" xfId="15182" xr:uid="{00000000-0005-0000-0000-0000B6110000}"/>
    <cellStyle name="Ergebnis 3 2 11 2" xfId="37718" xr:uid="{00000000-0005-0000-0000-0000B7110000}"/>
    <cellStyle name="Ergebnis 3 2 12" xfId="15961" xr:uid="{00000000-0005-0000-0000-0000B8110000}"/>
    <cellStyle name="Ergebnis 3 2 12 2" xfId="38130" xr:uid="{00000000-0005-0000-0000-0000B9110000}"/>
    <cellStyle name="Ergebnis 3 2 13" xfId="18353" xr:uid="{00000000-0005-0000-0000-0000BA110000}"/>
    <cellStyle name="Ergebnis 3 2 13 2" xfId="39526" xr:uid="{00000000-0005-0000-0000-0000BB110000}"/>
    <cellStyle name="Ergebnis 3 2 14" xfId="30266" xr:uid="{00000000-0005-0000-0000-0000BC110000}"/>
    <cellStyle name="Ergebnis 3 2 15" xfId="3065" xr:uid="{00000000-0005-0000-0000-0000BD110000}"/>
    <cellStyle name="Ergebnis 3 2 2" xfId="3066" xr:uid="{00000000-0005-0000-0000-0000BE110000}"/>
    <cellStyle name="Ergebnis 3 2 2 2" xfId="9302" xr:uid="{00000000-0005-0000-0000-0000BF110000}"/>
    <cellStyle name="Ergebnis 3 2 2 2 2" xfId="33991" xr:uid="{00000000-0005-0000-0000-0000C0110000}"/>
    <cellStyle name="Ergebnis 3 2 2 3" xfId="10320" xr:uid="{00000000-0005-0000-0000-0000C1110000}"/>
    <cellStyle name="Ergebnis 3 2 2 3 2" xfId="34700" xr:uid="{00000000-0005-0000-0000-0000C2110000}"/>
    <cellStyle name="Ergebnis 3 2 2 4" xfId="6829" xr:uid="{00000000-0005-0000-0000-0000C3110000}"/>
    <cellStyle name="Ergebnis 3 2 2 4 2" xfId="31924" xr:uid="{00000000-0005-0000-0000-0000C4110000}"/>
    <cellStyle name="Ergebnis 3 2 2 5" xfId="15181" xr:uid="{00000000-0005-0000-0000-0000C5110000}"/>
    <cellStyle name="Ergebnis 3 2 2 5 2" xfId="37717" xr:uid="{00000000-0005-0000-0000-0000C6110000}"/>
    <cellStyle name="Ergebnis 3 2 2 6" xfId="15043" xr:uid="{00000000-0005-0000-0000-0000C7110000}"/>
    <cellStyle name="Ergebnis 3 2 2 6 2" xfId="37579" xr:uid="{00000000-0005-0000-0000-0000C8110000}"/>
    <cellStyle name="Ergebnis 3 2 2 7" xfId="18354" xr:uid="{00000000-0005-0000-0000-0000C9110000}"/>
    <cellStyle name="Ergebnis 3 2 2 7 2" xfId="39527" xr:uid="{00000000-0005-0000-0000-0000CA110000}"/>
    <cellStyle name="Ergebnis 3 2 2 8" xfId="30267" xr:uid="{00000000-0005-0000-0000-0000CB110000}"/>
    <cellStyle name="Ergebnis 3 2 3" xfId="3067" xr:uid="{00000000-0005-0000-0000-0000CC110000}"/>
    <cellStyle name="Ergebnis 3 2 3 2" xfId="9301" xr:uid="{00000000-0005-0000-0000-0000CD110000}"/>
    <cellStyle name="Ergebnis 3 2 3 2 2" xfId="33990" xr:uid="{00000000-0005-0000-0000-0000CE110000}"/>
    <cellStyle name="Ergebnis 3 2 3 3" xfId="9098" xr:uid="{00000000-0005-0000-0000-0000CF110000}"/>
    <cellStyle name="Ergebnis 3 2 3 3 2" xfId="33788" xr:uid="{00000000-0005-0000-0000-0000D0110000}"/>
    <cellStyle name="Ergebnis 3 2 3 4" xfId="8477" xr:uid="{00000000-0005-0000-0000-0000D1110000}"/>
    <cellStyle name="Ergebnis 3 2 3 4 2" xfId="33301" xr:uid="{00000000-0005-0000-0000-0000D2110000}"/>
    <cellStyle name="Ergebnis 3 2 3 5" xfId="15180" xr:uid="{00000000-0005-0000-0000-0000D3110000}"/>
    <cellStyle name="Ergebnis 3 2 3 5 2" xfId="37716" xr:uid="{00000000-0005-0000-0000-0000D4110000}"/>
    <cellStyle name="Ergebnis 3 2 3 6" xfId="15044" xr:uid="{00000000-0005-0000-0000-0000D5110000}"/>
    <cellStyle name="Ergebnis 3 2 3 6 2" xfId="37580" xr:uid="{00000000-0005-0000-0000-0000D6110000}"/>
    <cellStyle name="Ergebnis 3 2 3 7" xfId="18355" xr:uid="{00000000-0005-0000-0000-0000D7110000}"/>
    <cellStyle name="Ergebnis 3 2 3 7 2" xfId="39528" xr:uid="{00000000-0005-0000-0000-0000D8110000}"/>
    <cellStyle name="Ergebnis 3 2 3 8" xfId="30268" xr:uid="{00000000-0005-0000-0000-0000D9110000}"/>
    <cellStyle name="Ergebnis 3 2 4" xfId="3068" xr:uid="{00000000-0005-0000-0000-0000DA110000}"/>
    <cellStyle name="Ergebnis 3 2 4 2" xfId="9300" xr:uid="{00000000-0005-0000-0000-0000DB110000}"/>
    <cellStyle name="Ergebnis 3 2 4 2 2" xfId="33989" xr:uid="{00000000-0005-0000-0000-0000DC110000}"/>
    <cellStyle name="Ergebnis 3 2 4 3" xfId="9099" xr:uid="{00000000-0005-0000-0000-0000DD110000}"/>
    <cellStyle name="Ergebnis 3 2 4 3 2" xfId="33789" xr:uid="{00000000-0005-0000-0000-0000DE110000}"/>
    <cellStyle name="Ergebnis 3 2 4 4" xfId="8476" xr:uid="{00000000-0005-0000-0000-0000DF110000}"/>
    <cellStyle name="Ergebnis 3 2 4 4 2" xfId="33300" xr:uid="{00000000-0005-0000-0000-0000E0110000}"/>
    <cellStyle name="Ergebnis 3 2 4 5" xfId="15179" xr:uid="{00000000-0005-0000-0000-0000E1110000}"/>
    <cellStyle name="Ergebnis 3 2 4 5 2" xfId="37715" xr:uid="{00000000-0005-0000-0000-0000E2110000}"/>
    <cellStyle name="Ergebnis 3 2 4 6" xfId="15045" xr:uid="{00000000-0005-0000-0000-0000E3110000}"/>
    <cellStyle name="Ergebnis 3 2 4 6 2" xfId="37581" xr:uid="{00000000-0005-0000-0000-0000E4110000}"/>
    <cellStyle name="Ergebnis 3 2 4 7" xfId="18356" xr:uid="{00000000-0005-0000-0000-0000E5110000}"/>
    <cellStyle name="Ergebnis 3 2 4 7 2" xfId="39529" xr:uid="{00000000-0005-0000-0000-0000E6110000}"/>
    <cellStyle name="Ergebnis 3 2 4 8" xfId="30269" xr:uid="{00000000-0005-0000-0000-0000E7110000}"/>
    <cellStyle name="Ergebnis 3 2 5" xfId="3069" xr:uid="{00000000-0005-0000-0000-0000E8110000}"/>
    <cellStyle name="Ergebnis 3 2 5 2" xfId="9299" xr:uid="{00000000-0005-0000-0000-0000E9110000}"/>
    <cellStyle name="Ergebnis 3 2 5 2 2" xfId="33988" xr:uid="{00000000-0005-0000-0000-0000EA110000}"/>
    <cellStyle name="Ergebnis 3 2 5 3" xfId="9100" xr:uid="{00000000-0005-0000-0000-0000EB110000}"/>
    <cellStyle name="Ergebnis 3 2 5 3 2" xfId="33790" xr:uid="{00000000-0005-0000-0000-0000EC110000}"/>
    <cellStyle name="Ergebnis 3 2 5 4" xfId="8475" xr:uid="{00000000-0005-0000-0000-0000ED110000}"/>
    <cellStyle name="Ergebnis 3 2 5 4 2" xfId="33299" xr:uid="{00000000-0005-0000-0000-0000EE110000}"/>
    <cellStyle name="Ergebnis 3 2 5 5" xfId="15178" xr:uid="{00000000-0005-0000-0000-0000EF110000}"/>
    <cellStyle name="Ergebnis 3 2 5 5 2" xfId="37714" xr:uid="{00000000-0005-0000-0000-0000F0110000}"/>
    <cellStyle name="Ergebnis 3 2 5 6" xfId="15046" xr:uid="{00000000-0005-0000-0000-0000F1110000}"/>
    <cellStyle name="Ergebnis 3 2 5 6 2" xfId="37582" xr:uid="{00000000-0005-0000-0000-0000F2110000}"/>
    <cellStyle name="Ergebnis 3 2 5 7" xfId="18357" xr:uid="{00000000-0005-0000-0000-0000F3110000}"/>
    <cellStyle name="Ergebnis 3 2 5 7 2" xfId="39530" xr:uid="{00000000-0005-0000-0000-0000F4110000}"/>
    <cellStyle name="Ergebnis 3 2 5 8" xfId="30270" xr:uid="{00000000-0005-0000-0000-0000F5110000}"/>
    <cellStyle name="Ergebnis 3 2 6" xfId="3070" xr:uid="{00000000-0005-0000-0000-0000F6110000}"/>
    <cellStyle name="Ergebnis 3 2 6 2" xfId="9298" xr:uid="{00000000-0005-0000-0000-0000F7110000}"/>
    <cellStyle name="Ergebnis 3 2 6 2 2" xfId="33987" xr:uid="{00000000-0005-0000-0000-0000F8110000}"/>
    <cellStyle name="Ergebnis 3 2 6 3" xfId="9101" xr:uid="{00000000-0005-0000-0000-0000F9110000}"/>
    <cellStyle name="Ergebnis 3 2 6 3 2" xfId="33791" xr:uid="{00000000-0005-0000-0000-0000FA110000}"/>
    <cellStyle name="Ergebnis 3 2 6 4" xfId="8474" xr:uid="{00000000-0005-0000-0000-0000FB110000}"/>
    <cellStyle name="Ergebnis 3 2 6 4 2" xfId="33298" xr:uid="{00000000-0005-0000-0000-0000FC110000}"/>
    <cellStyle name="Ergebnis 3 2 6 5" xfId="15177" xr:uid="{00000000-0005-0000-0000-0000FD110000}"/>
    <cellStyle name="Ergebnis 3 2 6 5 2" xfId="37713" xr:uid="{00000000-0005-0000-0000-0000FE110000}"/>
    <cellStyle name="Ergebnis 3 2 6 6" xfId="15047" xr:uid="{00000000-0005-0000-0000-0000FF110000}"/>
    <cellStyle name="Ergebnis 3 2 6 6 2" xfId="37583" xr:uid="{00000000-0005-0000-0000-000000120000}"/>
    <cellStyle name="Ergebnis 3 2 6 7" xfId="18358" xr:uid="{00000000-0005-0000-0000-000001120000}"/>
    <cellStyle name="Ergebnis 3 2 6 7 2" xfId="39531" xr:uid="{00000000-0005-0000-0000-000002120000}"/>
    <cellStyle name="Ergebnis 3 2 6 8" xfId="30271" xr:uid="{00000000-0005-0000-0000-000003120000}"/>
    <cellStyle name="Ergebnis 3 2 7" xfId="3071" xr:uid="{00000000-0005-0000-0000-000004120000}"/>
    <cellStyle name="Ergebnis 3 2 7 2" xfId="9297" xr:uid="{00000000-0005-0000-0000-000005120000}"/>
    <cellStyle name="Ergebnis 3 2 7 2 2" xfId="33986" xr:uid="{00000000-0005-0000-0000-000006120000}"/>
    <cellStyle name="Ergebnis 3 2 7 3" xfId="9102" xr:uid="{00000000-0005-0000-0000-000007120000}"/>
    <cellStyle name="Ergebnis 3 2 7 3 2" xfId="33792" xr:uid="{00000000-0005-0000-0000-000008120000}"/>
    <cellStyle name="Ergebnis 3 2 7 4" xfId="8473" xr:uid="{00000000-0005-0000-0000-000009120000}"/>
    <cellStyle name="Ergebnis 3 2 7 4 2" xfId="33297" xr:uid="{00000000-0005-0000-0000-00000A120000}"/>
    <cellStyle name="Ergebnis 3 2 7 5" xfId="15176" xr:uid="{00000000-0005-0000-0000-00000B120000}"/>
    <cellStyle name="Ergebnis 3 2 7 5 2" xfId="37712" xr:uid="{00000000-0005-0000-0000-00000C120000}"/>
    <cellStyle name="Ergebnis 3 2 7 6" xfId="15962" xr:uid="{00000000-0005-0000-0000-00000D120000}"/>
    <cellStyle name="Ergebnis 3 2 7 6 2" xfId="38131" xr:uid="{00000000-0005-0000-0000-00000E120000}"/>
    <cellStyle name="Ergebnis 3 2 7 7" xfId="18359" xr:uid="{00000000-0005-0000-0000-00000F120000}"/>
    <cellStyle name="Ergebnis 3 2 7 7 2" xfId="39532" xr:uid="{00000000-0005-0000-0000-000010120000}"/>
    <cellStyle name="Ergebnis 3 2 7 8" xfId="30272" xr:uid="{00000000-0005-0000-0000-000011120000}"/>
    <cellStyle name="Ergebnis 3 2 8" xfId="9303" xr:uid="{00000000-0005-0000-0000-000012120000}"/>
    <cellStyle name="Ergebnis 3 2 8 2" xfId="33992" xr:uid="{00000000-0005-0000-0000-000013120000}"/>
    <cellStyle name="Ergebnis 3 2 9" xfId="9097" xr:uid="{00000000-0005-0000-0000-000014120000}"/>
    <cellStyle name="Ergebnis 3 2 9 2" xfId="33787" xr:uid="{00000000-0005-0000-0000-000015120000}"/>
    <cellStyle name="Ergebnis 3 3" xfId="1417" xr:uid="{00000000-0005-0000-0000-000016120000}"/>
    <cellStyle name="Ergebnis 3 3 2" xfId="9296" xr:uid="{00000000-0005-0000-0000-000017120000}"/>
    <cellStyle name="Ergebnis 3 3 2 2" xfId="33985" xr:uid="{00000000-0005-0000-0000-000018120000}"/>
    <cellStyle name="Ergebnis 3 3 3" xfId="10321" xr:uid="{00000000-0005-0000-0000-000019120000}"/>
    <cellStyle name="Ergebnis 3 3 3 2" xfId="34701" xr:uid="{00000000-0005-0000-0000-00001A120000}"/>
    <cellStyle name="Ergebnis 3 3 4" xfId="8472" xr:uid="{00000000-0005-0000-0000-00001B120000}"/>
    <cellStyle name="Ergebnis 3 3 4 2" xfId="33296" xr:uid="{00000000-0005-0000-0000-00001C120000}"/>
    <cellStyle name="Ergebnis 3 3 5" xfId="15175" xr:uid="{00000000-0005-0000-0000-00001D120000}"/>
    <cellStyle name="Ergebnis 3 3 5 2" xfId="37711" xr:uid="{00000000-0005-0000-0000-00001E120000}"/>
    <cellStyle name="Ergebnis 3 3 6" xfId="15048" xr:uid="{00000000-0005-0000-0000-00001F120000}"/>
    <cellStyle name="Ergebnis 3 3 6 2" xfId="37584" xr:uid="{00000000-0005-0000-0000-000020120000}"/>
    <cellStyle name="Ergebnis 3 3 7" xfId="18360" xr:uid="{00000000-0005-0000-0000-000021120000}"/>
    <cellStyle name="Ergebnis 3 3 7 2" xfId="39533" xr:uid="{00000000-0005-0000-0000-000022120000}"/>
    <cellStyle name="Ergebnis 3 3 8" xfId="30273" xr:uid="{00000000-0005-0000-0000-000023120000}"/>
    <cellStyle name="Ergebnis 3 3 9" xfId="3072" xr:uid="{00000000-0005-0000-0000-000024120000}"/>
    <cellStyle name="Ergebnis 3 4" xfId="1218" xr:uid="{00000000-0005-0000-0000-000025120000}"/>
    <cellStyle name="Ergebnis 3 4 2" xfId="33993" xr:uid="{00000000-0005-0000-0000-000026120000}"/>
    <cellStyle name="Ergebnis 3 4 3" xfId="9304" xr:uid="{00000000-0005-0000-0000-000027120000}"/>
    <cellStyle name="Ergebnis 3 5" xfId="1888" xr:uid="{00000000-0005-0000-0000-000028120000}"/>
    <cellStyle name="Ergebnis 3 5 2" xfId="33786" xr:uid="{00000000-0005-0000-0000-000029120000}"/>
    <cellStyle name="Ergebnis 3 5 3" xfId="9096" xr:uid="{00000000-0005-0000-0000-00002A120000}"/>
    <cellStyle name="Ergebnis 3 6" xfId="8479" xr:uid="{00000000-0005-0000-0000-00002B120000}"/>
    <cellStyle name="Ergebnis 3 6 2" xfId="33303" xr:uid="{00000000-0005-0000-0000-00002C120000}"/>
    <cellStyle name="Ergebnis 3 7" xfId="15183" xr:uid="{00000000-0005-0000-0000-00002D120000}"/>
    <cellStyle name="Ergebnis 3 7 2" xfId="37719" xr:uid="{00000000-0005-0000-0000-00002E120000}"/>
    <cellStyle name="Ergebnis 3 8" xfId="15042" xr:uid="{00000000-0005-0000-0000-00002F120000}"/>
    <cellStyle name="Ergebnis 3 8 2" xfId="37578" xr:uid="{00000000-0005-0000-0000-000030120000}"/>
    <cellStyle name="Ergebnis 3 9" xfId="18062" xr:uid="{00000000-0005-0000-0000-000031120000}"/>
    <cellStyle name="Ergebnis 3 9 2" xfId="39431" xr:uid="{00000000-0005-0000-0000-000032120000}"/>
    <cellStyle name="Ergebnis 4" xfId="820" xr:uid="{00000000-0005-0000-0000-000033120000}"/>
    <cellStyle name="Ergebnis 4 10" xfId="30191" xr:uid="{00000000-0005-0000-0000-000034120000}"/>
    <cellStyle name="Ergebnis 4 11" xfId="1990" xr:uid="{00000000-0005-0000-0000-000035120000}"/>
    <cellStyle name="Ergebnis 4 2" xfId="1415" xr:uid="{00000000-0005-0000-0000-000036120000}"/>
    <cellStyle name="Ergebnis 4 2 10" xfId="8470" xr:uid="{00000000-0005-0000-0000-000037120000}"/>
    <cellStyle name="Ergebnis 4 2 10 2" xfId="33294" xr:uid="{00000000-0005-0000-0000-000038120000}"/>
    <cellStyle name="Ergebnis 4 2 11" xfId="15173" xr:uid="{00000000-0005-0000-0000-000039120000}"/>
    <cellStyle name="Ergebnis 4 2 11 2" xfId="37709" xr:uid="{00000000-0005-0000-0000-00003A120000}"/>
    <cellStyle name="Ergebnis 4 2 12" xfId="15050" xr:uid="{00000000-0005-0000-0000-00003B120000}"/>
    <cellStyle name="Ergebnis 4 2 12 2" xfId="37586" xr:uid="{00000000-0005-0000-0000-00003C120000}"/>
    <cellStyle name="Ergebnis 4 2 13" xfId="18362" xr:uid="{00000000-0005-0000-0000-00003D120000}"/>
    <cellStyle name="Ergebnis 4 2 13 2" xfId="39535" xr:uid="{00000000-0005-0000-0000-00003E120000}"/>
    <cellStyle name="Ergebnis 4 2 14" xfId="30274" xr:uid="{00000000-0005-0000-0000-00003F120000}"/>
    <cellStyle name="Ergebnis 4 2 15" xfId="3073" xr:uid="{00000000-0005-0000-0000-000040120000}"/>
    <cellStyle name="Ergebnis 4 2 2" xfId="3074" xr:uid="{00000000-0005-0000-0000-000041120000}"/>
    <cellStyle name="Ergebnis 4 2 2 2" xfId="9293" xr:uid="{00000000-0005-0000-0000-000042120000}"/>
    <cellStyle name="Ergebnis 4 2 2 2 2" xfId="33982" xr:uid="{00000000-0005-0000-0000-000043120000}"/>
    <cellStyle name="Ergebnis 4 2 2 3" xfId="9105" xr:uid="{00000000-0005-0000-0000-000044120000}"/>
    <cellStyle name="Ergebnis 4 2 2 3 2" xfId="33795" xr:uid="{00000000-0005-0000-0000-000045120000}"/>
    <cellStyle name="Ergebnis 4 2 2 4" xfId="8469" xr:uid="{00000000-0005-0000-0000-000046120000}"/>
    <cellStyle name="Ergebnis 4 2 2 4 2" xfId="33293" xr:uid="{00000000-0005-0000-0000-000047120000}"/>
    <cellStyle name="Ergebnis 4 2 2 5" xfId="15172" xr:uid="{00000000-0005-0000-0000-000048120000}"/>
    <cellStyle name="Ergebnis 4 2 2 5 2" xfId="37708" xr:uid="{00000000-0005-0000-0000-000049120000}"/>
    <cellStyle name="Ergebnis 4 2 2 6" xfId="15051" xr:uid="{00000000-0005-0000-0000-00004A120000}"/>
    <cellStyle name="Ergebnis 4 2 2 6 2" xfId="37587" xr:uid="{00000000-0005-0000-0000-00004B120000}"/>
    <cellStyle name="Ergebnis 4 2 2 7" xfId="18363" xr:uid="{00000000-0005-0000-0000-00004C120000}"/>
    <cellStyle name="Ergebnis 4 2 2 7 2" xfId="39536" xr:uid="{00000000-0005-0000-0000-00004D120000}"/>
    <cellStyle name="Ergebnis 4 2 2 8" xfId="30275" xr:uid="{00000000-0005-0000-0000-00004E120000}"/>
    <cellStyle name="Ergebnis 4 2 3" xfId="3075" xr:uid="{00000000-0005-0000-0000-00004F120000}"/>
    <cellStyle name="Ergebnis 4 2 3 2" xfId="9292" xr:uid="{00000000-0005-0000-0000-000050120000}"/>
    <cellStyle name="Ergebnis 4 2 3 2 2" xfId="33981" xr:uid="{00000000-0005-0000-0000-000051120000}"/>
    <cellStyle name="Ergebnis 4 2 3 3" xfId="9106" xr:uid="{00000000-0005-0000-0000-000052120000}"/>
    <cellStyle name="Ergebnis 4 2 3 3 2" xfId="33796" xr:uid="{00000000-0005-0000-0000-000053120000}"/>
    <cellStyle name="Ergebnis 4 2 3 4" xfId="8468" xr:uid="{00000000-0005-0000-0000-000054120000}"/>
    <cellStyle name="Ergebnis 4 2 3 4 2" xfId="33292" xr:uid="{00000000-0005-0000-0000-000055120000}"/>
    <cellStyle name="Ergebnis 4 2 3 5" xfId="15171" xr:uid="{00000000-0005-0000-0000-000056120000}"/>
    <cellStyle name="Ergebnis 4 2 3 5 2" xfId="37707" xr:uid="{00000000-0005-0000-0000-000057120000}"/>
    <cellStyle name="Ergebnis 4 2 3 6" xfId="15052" xr:uid="{00000000-0005-0000-0000-000058120000}"/>
    <cellStyle name="Ergebnis 4 2 3 6 2" xfId="37588" xr:uid="{00000000-0005-0000-0000-000059120000}"/>
    <cellStyle name="Ergebnis 4 2 3 7" xfId="18364" xr:uid="{00000000-0005-0000-0000-00005A120000}"/>
    <cellStyle name="Ergebnis 4 2 3 7 2" xfId="39537" xr:uid="{00000000-0005-0000-0000-00005B120000}"/>
    <cellStyle name="Ergebnis 4 2 3 8" xfId="30276" xr:uid="{00000000-0005-0000-0000-00005C120000}"/>
    <cellStyle name="Ergebnis 4 2 4" xfId="3076" xr:uid="{00000000-0005-0000-0000-00005D120000}"/>
    <cellStyle name="Ergebnis 4 2 4 2" xfId="9290" xr:uid="{00000000-0005-0000-0000-00005E120000}"/>
    <cellStyle name="Ergebnis 4 2 4 2 2" xfId="33979" xr:uid="{00000000-0005-0000-0000-00005F120000}"/>
    <cellStyle name="Ergebnis 4 2 4 3" xfId="9107" xr:uid="{00000000-0005-0000-0000-000060120000}"/>
    <cellStyle name="Ergebnis 4 2 4 3 2" xfId="33797" xr:uid="{00000000-0005-0000-0000-000061120000}"/>
    <cellStyle name="Ergebnis 4 2 4 4" xfId="8467" xr:uid="{00000000-0005-0000-0000-000062120000}"/>
    <cellStyle name="Ergebnis 4 2 4 4 2" xfId="33291" xr:uid="{00000000-0005-0000-0000-000063120000}"/>
    <cellStyle name="Ergebnis 4 2 4 5" xfId="15170" xr:uid="{00000000-0005-0000-0000-000064120000}"/>
    <cellStyle name="Ergebnis 4 2 4 5 2" xfId="37706" xr:uid="{00000000-0005-0000-0000-000065120000}"/>
    <cellStyle name="Ergebnis 4 2 4 6" xfId="15963" xr:uid="{00000000-0005-0000-0000-000066120000}"/>
    <cellStyle name="Ergebnis 4 2 4 6 2" xfId="38132" xr:uid="{00000000-0005-0000-0000-000067120000}"/>
    <cellStyle name="Ergebnis 4 2 4 7" xfId="18365" xr:uid="{00000000-0005-0000-0000-000068120000}"/>
    <cellStyle name="Ergebnis 4 2 4 7 2" xfId="39538" xr:uid="{00000000-0005-0000-0000-000069120000}"/>
    <cellStyle name="Ergebnis 4 2 4 8" xfId="30277" xr:uid="{00000000-0005-0000-0000-00006A120000}"/>
    <cellStyle name="Ergebnis 4 2 5" xfId="3077" xr:uid="{00000000-0005-0000-0000-00006B120000}"/>
    <cellStyle name="Ergebnis 4 2 5 2" xfId="9289" xr:uid="{00000000-0005-0000-0000-00006C120000}"/>
    <cellStyle name="Ergebnis 4 2 5 2 2" xfId="33978" xr:uid="{00000000-0005-0000-0000-00006D120000}"/>
    <cellStyle name="Ergebnis 4 2 5 3" xfId="10322" xr:uid="{00000000-0005-0000-0000-00006E120000}"/>
    <cellStyle name="Ergebnis 4 2 5 3 2" xfId="34702" xr:uid="{00000000-0005-0000-0000-00006F120000}"/>
    <cellStyle name="Ergebnis 4 2 5 4" xfId="8466" xr:uid="{00000000-0005-0000-0000-000070120000}"/>
    <cellStyle name="Ergebnis 4 2 5 4 2" xfId="33290" xr:uid="{00000000-0005-0000-0000-000071120000}"/>
    <cellStyle name="Ergebnis 4 2 5 5" xfId="15169" xr:uid="{00000000-0005-0000-0000-000072120000}"/>
    <cellStyle name="Ergebnis 4 2 5 5 2" xfId="37705" xr:uid="{00000000-0005-0000-0000-000073120000}"/>
    <cellStyle name="Ergebnis 4 2 5 6" xfId="15053" xr:uid="{00000000-0005-0000-0000-000074120000}"/>
    <cellStyle name="Ergebnis 4 2 5 6 2" xfId="37589" xr:uid="{00000000-0005-0000-0000-000075120000}"/>
    <cellStyle name="Ergebnis 4 2 5 7" xfId="18366" xr:uid="{00000000-0005-0000-0000-000076120000}"/>
    <cellStyle name="Ergebnis 4 2 5 7 2" xfId="39539" xr:uid="{00000000-0005-0000-0000-000077120000}"/>
    <cellStyle name="Ergebnis 4 2 5 8" xfId="30278" xr:uid="{00000000-0005-0000-0000-000078120000}"/>
    <cellStyle name="Ergebnis 4 2 6" xfId="3078" xr:uid="{00000000-0005-0000-0000-000079120000}"/>
    <cellStyle name="Ergebnis 4 2 6 2" xfId="9288" xr:uid="{00000000-0005-0000-0000-00007A120000}"/>
    <cellStyle name="Ergebnis 4 2 6 2 2" xfId="33977" xr:uid="{00000000-0005-0000-0000-00007B120000}"/>
    <cellStyle name="Ergebnis 4 2 6 3" xfId="9108" xr:uid="{00000000-0005-0000-0000-00007C120000}"/>
    <cellStyle name="Ergebnis 4 2 6 3 2" xfId="33798" xr:uid="{00000000-0005-0000-0000-00007D120000}"/>
    <cellStyle name="Ergebnis 4 2 6 4" xfId="8465" xr:uid="{00000000-0005-0000-0000-00007E120000}"/>
    <cellStyle name="Ergebnis 4 2 6 4 2" xfId="33289" xr:uid="{00000000-0005-0000-0000-00007F120000}"/>
    <cellStyle name="Ergebnis 4 2 6 5" xfId="15168" xr:uid="{00000000-0005-0000-0000-000080120000}"/>
    <cellStyle name="Ergebnis 4 2 6 5 2" xfId="37704" xr:uid="{00000000-0005-0000-0000-000081120000}"/>
    <cellStyle name="Ergebnis 4 2 6 6" xfId="15054" xr:uid="{00000000-0005-0000-0000-000082120000}"/>
    <cellStyle name="Ergebnis 4 2 6 6 2" xfId="37590" xr:uid="{00000000-0005-0000-0000-000083120000}"/>
    <cellStyle name="Ergebnis 4 2 6 7" xfId="18367" xr:uid="{00000000-0005-0000-0000-000084120000}"/>
    <cellStyle name="Ergebnis 4 2 6 7 2" xfId="39540" xr:uid="{00000000-0005-0000-0000-000085120000}"/>
    <cellStyle name="Ergebnis 4 2 6 8" xfId="30279" xr:uid="{00000000-0005-0000-0000-000086120000}"/>
    <cellStyle name="Ergebnis 4 2 7" xfId="3079" xr:uid="{00000000-0005-0000-0000-000087120000}"/>
    <cellStyle name="Ergebnis 4 2 7 2" xfId="9287" xr:uid="{00000000-0005-0000-0000-000088120000}"/>
    <cellStyle name="Ergebnis 4 2 7 2 2" xfId="33976" xr:uid="{00000000-0005-0000-0000-000089120000}"/>
    <cellStyle name="Ergebnis 4 2 7 3" xfId="9109" xr:uid="{00000000-0005-0000-0000-00008A120000}"/>
    <cellStyle name="Ergebnis 4 2 7 3 2" xfId="33799" xr:uid="{00000000-0005-0000-0000-00008B120000}"/>
    <cellStyle name="Ergebnis 4 2 7 4" xfId="8464" xr:uid="{00000000-0005-0000-0000-00008C120000}"/>
    <cellStyle name="Ergebnis 4 2 7 4 2" xfId="33288" xr:uid="{00000000-0005-0000-0000-00008D120000}"/>
    <cellStyle name="Ergebnis 4 2 7 5" xfId="15167" xr:uid="{00000000-0005-0000-0000-00008E120000}"/>
    <cellStyle name="Ergebnis 4 2 7 5 2" xfId="37703" xr:uid="{00000000-0005-0000-0000-00008F120000}"/>
    <cellStyle name="Ergebnis 4 2 7 6" xfId="15055" xr:uid="{00000000-0005-0000-0000-000090120000}"/>
    <cellStyle name="Ergebnis 4 2 7 6 2" xfId="37591" xr:uid="{00000000-0005-0000-0000-000091120000}"/>
    <cellStyle name="Ergebnis 4 2 7 7" xfId="18368" xr:uid="{00000000-0005-0000-0000-000092120000}"/>
    <cellStyle name="Ergebnis 4 2 7 7 2" xfId="39541" xr:uid="{00000000-0005-0000-0000-000093120000}"/>
    <cellStyle name="Ergebnis 4 2 7 8" xfId="30280" xr:uid="{00000000-0005-0000-0000-000094120000}"/>
    <cellStyle name="Ergebnis 4 2 8" xfId="9294" xr:uid="{00000000-0005-0000-0000-000095120000}"/>
    <cellStyle name="Ergebnis 4 2 8 2" xfId="33983" xr:uid="{00000000-0005-0000-0000-000096120000}"/>
    <cellStyle name="Ergebnis 4 2 9" xfId="9104" xr:uid="{00000000-0005-0000-0000-000097120000}"/>
    <cellStyle name="Ergebnis 4 2 9 2" xfId="33794" xr:uid="{00000000-0005-0000-0000-000098120000}"/>
    <cellStyle name="Ergebnis 4 3" xfId="1219" xr:uid="{00000000-0005-0000-0000-000099120000}"/>
    <cellStyle name="Ergebnis 4 3 2" xfId="9286" xr:uid="{00000000-0005-0000-0000-00009A120000}"/>
    <cellStyle name="Ergebnis 4 3 2 2" xfId="33975" xr:uid="{00000000-0005-0000-0000-00009B120000}"/>
    <cellStyle name="Ergebnis 4 3 3" xfId="9110" xr:uid="{00000000-0005-0000-0000-00009C120000}"/>
    <cellStyle name="Ergebnis 4 3 3 2" xfId="33800" xr:uid="{00000000-0005-0000-0000-00009D120000}"/>
    <cellStyle name="Ergebnis 4 3 4" xfId="8463" xr:uid="{00000000-0005-0000-0000-00009E120000}"/>
    <cellStyle name="Ergebnis 4 3 4 2" xfId="33287" xr:uid="{00000000-0005-0000-0000-00009F120000}"/>
    <cellStyle name="Ergebnis 4 3 5" xfId="15166" xr:uid="{00000000-0005-0000-0000-0000A0120000}"/>
    <cellStyle name="Ergebnis 4 3 5 2" xfId="37702" xr:uid="{00000000-0005-0000-0000-0000A1120000}"/>
    <cellStyle name="Ergebnis 4 3 6" xfId="15056" xr:uid="{00000000-0005-0000-0000-0000A2120000}"/>
    <cellStyle name="Ergebnis 4 3 6 2" xfId="37592" xr:uid="{00000000-0005-0000-0000-0000A3120000}"/>
    <cellStyle name="Ergebnis 4 3 7" xfId="18369" xr:uid="{00000000-0005-0000-0000-0000A4120000}"/>
    <cellStyle name="Ergebnis 4 3 7 2" xfId="39542" xr:uid="{00000000-0005-0000-0000-0000A5120000}"/>
    <cellStyle name="Ergebnis 4 3 8" xfId="30281" xr:uid="{00000000-0005-0000-0000-0000A6120000}"/>
    <cellStyle name="Ergebnis 4 3 9" xfId="3080" xr:uid="{00000000-0005-0000-0000-0000A7120000}"/>
    <cellStyle name="Ergebnis 4 4" xfId="1654" xr:uid="{00000000-0005-0000-0000-0000A8120000}"/>
    <cellStyle name="Ergebnis 4 4 2" xfId="33984" xr:uid="{00000000-0005-0000-0000-0000A9120000}"/>
    <cellStyle name="Ergebnis 4 4 3" xfId="9295" xr:uid="{00000000-0005-0000-0000-0000AA120000}"/>
    <cellStyle name="Ergebnis 4 5" xfId="9103" xr:uid="{00000000-0005-0000-0000-0000AB120000}"/>
    <cellStyle name="Ergebnis 4 5 2" xfId="33793" xr:uid="{00000000-0005-0000-0000-0000AC120000}"/>
    <cellStyle name="Ergebnis 4 6" xfId="8471" xr:uid="{00000000-0005-0000-0000-0000AD120000}"/>
    <cellStyle name="Ergebnis 4 6 2" xfId="33295" xr:uid="{00000000-0005-0000-0000-0000AE120000}"/>
    <cellStyle name="Ergebnis 4 7" xfId="15174" xr:uid="{00000000-0005-0000-0000-0000AF120000}"/>
    <cellStyle name="Ergebnis 4 7 2" xfId="37710" xr:uid="{00000000-0005-0000-0000-0000B0120000}"/>
    <cellStyle name="Ergebnis 4 8" xfId="15049" xr:uid="{00000000-0005-0000-0000-0000B1120000}"/>
    <cellStyle name="Ergebnis 4 8 2" xfId="37585" xr:uid="{00000000-0005-0000-0000-0000B2120000}"/>
    <cellStyle name="Ergebnis 4 9" xfId="18361" xr:uid="{00000000-0005-0000-0000-0000B3120000}"/>
    <cellStyle name="Ergebnis 4 9 2" xfId="39534" xr:uid="{00000000-0005-0000-0000-0000B4120000}"/>
    <cellStyle name="Ergebnis 5" xfId="1096" xr:uid="{00000000-0005-0000-0000-0000B5120000}"/>
    <cellStyle name="Ergebnis 5 10" xfId="30282" xr:uid="{00000000-0005-0000-0000-0000B6120000}"/>
    <cellStyle name="Ergebnis 5 11" xfId="3081" xr:uid="{00000000-0005-0000-0000-0000B7120000}"/>
    <cellStyle name="Ergebnis 5 2" xfId="1547" xr:uid="{00000000-0005-0000-0000-0000B8120000}"/>
    <cellStyle name="Ergebnis 5 2 10" xfId="8461" xr:uid="{00000000-0005-0000-0000-0000B9120000}"/>
    <cellStyle name="Ergebnis 5 2 10 2" xfId="33285" xr:uid="{00000000-0005-0000-0000-0000BA120000}"/>
    <cellStyle name="Ergebnis 5 2 11" xfId="15164" xr:uid="{00000000-0005-0000-0000-0000BB120000}"/>
    <cellStyle name="Ergebnis 5 2 11 2" xfId="37700" xr:uid="{00000000-0005-0000-0000-0000BC120000}"/>
    <cellStyle name="Ergebnis 5 2 12" xfId="15964" xr:uid="{00000000-0005-0000-0000-0000BD120000}"/>
    <cellStyle name="Ergebnis 5 2 12 2" xfId="38133" xr:uid="{00000000-0005-0000-0000-0000BE120000}"/>
    <cellStyle name="Ergebnis 5 2 13" xfId="18371" xr:uid="{00000000-0005-0000-0000-0000BF120000}"/>
    <cellStyle name="Ergebnis 5 2 13 2" xfId="39544" xr:uid="{00000000-0005-0000-0000-0000C0120000}"/>
    <cellStyle name="Ergebnis 5 2 14" xfId="30283" xr:uid="{00000000-0005-0000-0000-0000C1120000}"/>
    <cellStyle name="Ergebnis 5 2 15" xfId="3082" xr:uid="{00000000-0005-0000-0000-0000C2120000}"/>
    <cellStyle name="Ergebnis 5 2 2" xfId="3083" xr:uid="{00000000-0005-0000-0000-0000C3120000}"/>
    <cellStyle name="Ergebnis 5 2 2 2" xfId="9283" xr:uid="{00000000-0005-0000-0000-0000C4120000}"/>
    <cellStyle name="Ergebnis 5 2 2 2 2" xfId="33972" xr:uid="{00000000-0005-0000-0000-0000C5120000}"/>
    <cellStyle name="Ergebnis 5 2 2 3" xfId="10323" xr:uid="{00000000-0005-0000-0000-0000C6120000}"/>
    <cellStyle name="Ergebnis 5 2 2 3 2" xfId="34703" xr:uid="{00000000-0005-0000-0000-0000C7120000}"/>
    <cellStyle name="Ergebnis 5 2 2 4" xfId="8460" xr:uid="{00000000-0005-0000-0000-0000C8120000}"/>
    <cellStyle name="Ergebnis 5 2 2 4 2" xfId="33284" xr:uid="{00000000-0005-0000-0000-0000C9120000}"/>
    <cellStyle name="Ergebnis 5 2 2 5" xfId="15163" xr:uid="{00000000-0005-0000-0000-0000CA120000}"/>
    <cellStyle name="Ergebnis 5 2 2 5 2" xfId="37699" xr:uid="{00000000-0005-0000-0000-0000CB120000}"/>
    <cellStyle name="Ergebnis 5 2 2 6" xfId="15058" xr:uid="{00000000-0005-0000-0000-0000CC120000}"/>
    <cellStyle name="Ergebnis 5 2 2 6 2" xfId="37594" xr:uid="{00000000-0005-0000-0000-0000CD120000}"/>
    <cellStyle name="Ergebnis 5 2 2 7" xfId="18372" xr:uid="{00000000-0005-0000-0000-0000CE120000}"/>
    <cellStyle name="Ergebnis 5 2 2 7 2" xfId="39545" xr:uid="{00000000-0005-0000-0000-0000CF120000}"/>
    <cellStyle name="Ergebnis 5 2 2 8" xfId="30284" xr:uid="{00000000-0005-0000-0000-0000D0120000}"/>
    <cellStyle name="Ergebnis 5 2 3" xfId="3084" xr:uid="{00000000-0005-0000-0000-0000D1120000}"/>
    <cellStyle name="Ergebnis 5 2 3 2" xfId="9282" xr:uid="{00000000-0005-0000-0000-0000D2120000}"/>
    <cellStyle name="Ergebnis 5 2 3 2 2" xfId="33971" xr:uid="{00000000-0005-0000-0000-0000D3120000}"/>
    <cellStyle name="Ergebnis 5 2 3 3" xfId="9113" xr:uid="{00000000-0005-0000-0000-0000D4120000}"/>
    <cellStyle name="Ergebnis 5 2 3 3 2" xfId="33803" xr:uid="{00000000-0005-0000-0000-0000D5120000}"/>
    <cellStyle name="Ergebnis 5 2 3 4" xfId="6306" xr:uid="{00000000-0005-0000-0000-0000D6120000}"/>
    <cellStyle name="Ergebnis 5 2 3 4 2" xfId="31449" xr:uid="{00000000-0005-0000-0000-0000D7120000}"/>
    <cellStyle name="Ergebnis 5 2 3 5" xfId="15162" xr:uid="{00000000-0005-0000-0000-0000D8120000}"/>
    <cellStyle name="Ergebnis 5 2 3 5 2" xfId="37698" xr:uid="{00000000-0005-0000-0000-0000D9120000}"/>
    <cellStyle name="Ergebnis 5 2 3 6" xfId="15059" xr:uid="{00000000-0005-0000-0000-0000DA120000}"/>
    <cellStyle name="Ergebnis 5 2 3 6 2" xfId="37595" xr:uid="{00000000-0005-0000-0000-0000DB120000}"/>
    <cellStyle name="Ergebnis 5 2 3 7" xfId="18373" xr:uid="{00000000-0005-0000-0000-0000DC120000}"/>
    <cellStyle name="Ergebnis 5 2 3 7 2" xfId="39546" xr:uid="{00000000-0005-0000-0000-0000DD120000}"/>
    <cellStyle name="Ergebnis 5 2 3 8" xfId="30285" xr:uid="{00000000-0005-0000-0000-0000DE120000}"/>
    <cellStyle name="Ergebnis 5 2 4" xfId="3085" xr:uid="{00000000-0005-0000-0000-0000DF120000}"/>
    <cellStyle name="Ergebnis 5 2 4 2" xfId="9281" xr:uid="{00000000-0005-0000-0000-0000E0120000}"/>
    <cellStyle name="Ergebnis 5 2 4 2 2" xfId="33970" xr:uid="{00000000-0005-0000-0000-0000E1120000}"/>
    <cellStyle name="Ergebnis 5 2 4 3" xfId="9114" xr:uid="{00000000-0005-0000-0000-0000E2120000}"/>
    <cellStyle name="Ergebnis 5 2 4 3 2" xfId="33804" xr:uid="{00000000-0005-0000-0000-0000E3120000}"/>
    <cellStyle name="Ergebnis 5 2 4 4" xfId="8459" xr:uid="{00000000-0005-0000-0000-0000E4120000}"/>
    <cellStyle name="Ergebnis 5 2 4 4 2" xfId="33283" xr:uid="{00000000-0005-0000-0000-0000E5120000}"/>
    <cellStyle name="Ergebnis 5 2 4 5" xfId="15161" xr:uid="{00000000-0005-0000-0000-0000E6120000}"/>
    <cellStyle name="Ergebnis 5 2 4 5 2" xfId="37697" xr:uid="{00000000-0005-0000-0000-0000E7120000}"/>
    <cellStyle name="Ergebnis 5 2 4 6" xfId="15060" xr:uid="{00000000-0005-0000-0000-0000E8120000}"/>
    <cellStyle name="Ergebnis 5 2 4 6 2" xfId="37596" xr:uid="{00000000-0005-0000-0000-0000E9120000}"/>
    <cellStyle name="Ergebnis 5 2 4 7" xfId="18374" xr:uid="{00000000-0005-0000-0000-0000EA120000}"/>
    <cellStyle name="Ergebnis 5 2 4 7 2" xfId="39547" xr:uid="{00000000-0005-0000-0000-0000EB120000}"/>
    <cellStyle name="Ergebnis 5 2 4 8" xfId="30286" xr:uid="{00000000-0005-0000-0000-0000EC120000}"/>
    <cellStyle name="Ergebnis 5 2 5" xfId="3086" xr:uid="{00000000-0005-0000-0000-0000ED120000}"/>
    <cellStyle name="Ergebnis 5 2 5 2" xfId="9280" xr:uid="{00000000-0005-0000-0000-0000EE120000}"/>
    <cellStyle name="Ergebnis 5 2 5 2 2" xfId="33969" xr:uid="{00000000-0005-0000-0000-0000EF120000}"/>
    <cellStyle name="Ergebnis 5 2 5 3" xfId="9115" xr:uid="{00000000-0005-0000-0000-0000F0120000}"/>
    <cellStyle name="Ergebnis 5 2 5 3 2" xfId="33805" xr:uid="{00000000-0005-0000-0000-0000F1120000}"/>
    <cellStyle name="Ergebnis 5 2 5 4" xfId="8458" xr:uid="{00000000-0005-0000-0000-0000F2120000}"/>
    <cellStyle name="Ergebnis 5 2 5 4 2" xfId="33282" xr:uid="{00000000-0005-0000-0000-0000F3120000}"/>
    <cellStyle name="Ergebnis 5 2 5 5" xfId="15160" xr:uid="{00000000-0005-0000-0000-0000F4120000}"/>
    <cellStyle name="Ergebnis 5 2 5 5 2" xfId="37696" xr:uid="{00000000-0005-0000-0000-0000F5120000}"/>
    <cellStyle name="Ergebnis 5 2 5 6" xfId="13683" xr:uid="{00000000-0005-0000-0000-0000F6120000}"/>
    <cellStyle name="Ergebnis 5 2 5 6 2" xfId="36827" xr:uid="{00000000-0005-0000-0000-0000F7120000}"/>
    <cellStyle name="Ergebnis 5 2 5 7" xfId="18375" xr:uid="{00000000-0005-0000-0000-0000F8120000}"/>
    <cellStyle name="Ergebnis 5 2 5 7 2" xfId="39548" xr:uid="{00000000-0005-0000-0000-0000F9120000}"/>
    <cellStyle name="Ergebnis 5 2 5 8" xfId="30287" xr:uid="{00000000-0005-0000-0000-0000FA120000}"/>
    <cellStyle name="Ergebnis 5 2 6" xfId="3087" xr:uid="{00000000-0005-0000-0000-0000FB120000}"/>
    <cellStyle name="Ergebnis 5 2 6 2" xfId="9279" xr:uid="{00000000-0005-0000-0000-0000FC120000}"/>
    <cellStyle name="Ergebnis 5 2 6 2 2" xfId="33968" xr:uid="{00000000-0005-0000-0000-0000FD120000}"/>
    <cellStyle name="Ergebnis 5 2 6 3" xfId="9116" xr:uid="{00000000-0005-0000-0000-0000FE120000}"/>
    <cellStyle name="Ergebnis 5 2 6 3 2" xfId="33806" xr:uid="{00000000-0005-0000-0000-0000FF120000}"/>
    <cellStyle name="Ergebnis 5 2 6 4" xfId="8457" xr:uid="{00000000-0005-0000-0000-000000130000}"/>
    <cellStyle name="Ergebnis 5 2 6 4 2" xfId="33281" xr:uid="{00000000-0005-0000-0000-000001130000}"/>
    <cellStyle name="Ergebnis 5 2 6 5" xfId="13675" xr:uid="{00000000-0005-0000-0000-000002130000}"/>
    <cellStyle name="Ergebnis 5 2 6 5 2" xfId="36819" xr:uid="{00000000-0005-0000-0000-000003130000}"/>
    <cellStyle name="Ergebnis 5 2 6 6" xfId="13682" xr:uid="{00000000-0005-0000-0000-000004130000}"/>
    <cellStyle name="Ergebnis 5 2 6 6 2" xfId="36826" xr:uid="{00000000-0005-0000-0000-000005130000}"/>
    <cellStyle name="Ergebnis 5 2 6 7" xfId="18376" xr:uid="{00000000-0005-0000-0000-000006130000}"/>
    <cellStyle name="Ergebnis 5 2 6 7 2" xfId="39549" xr:uid="{00000000-0005-0000-0000-000007130000}"/>
    <cellStyle name="Ergebnis 5 2 6 8" xfId="30288" xr:uid="{00000000-0005-0000-0000-000008130000}"/>
    <cellStyle name="Ergebnis 5 2 7" xfId="3088" xr:uid="{00000000-0005-0000-0000-000009130000}"/>
    <cellStyle name="Ergebnis 5 2 7 2" xfId="9278" xr:uid="{00000000-0005-0000-0000-00000A130000}"/>
    <cellStyle name="Ergebnis 5 2 7 2 2" xfId="33967" xr:uid="{00000000-0005-0000-0000-00000B130000}"/>
    <cellStyle name="Ergebnis 5 2 7 3" xfId="9117" xr:uid="{00000000-0005-0000-0000-00000C130000}"/>
    <cellStyle name="Ergebnis 5 2 7 3 2" xfId="33807" xr:uid="{00000000-0005-0000-0000-00000D130000}"/>
    <cellStyle name="Ergebnis 5 2 7 4" xfId="8456" xr:uid="{00000000-0005-0000-0000-00000E130000}"/>
    <cellStyle name="Ergebnis 5 2 7 4 2" xfId="33280" xr:uid="{00000000-0005-0000-0000-00000F130000}"/>
    <cellStyle name="Ergebnis 5 2 7 5" xfId="15159" xr:uid="{00000000-0005-0000-0000-000010130000}"/>
    <cellStyle name="Ergebnis 5 2 7 5 2" xfId="37695" xr:uid="{00000000-0005-0000-0000-000011130000}"/>
    <cellStyle name="Ergebnis 5 2 7 6" xfId="15965" xr:uid="{00000000-0005-0000-0000-000012130000}"/>
    <cellStyle name="Ergebnis 5 2 7 6 2" xfId="38134" xr:uid="{00000000-0005-0000-0000-000013130000}"/>
    <cellStyle name="Ergebnis 5 2 7 7" xfId="18377" xr:uid="{00000000-0005-0000-0000-000014130000}"/>
    <cellStyle name="Ergebnis 5 2 7 7 2" xfId="39550" xr:uid="{00000000-0005-0000-0000-000015130000}"/>
    <cellStyle name="Ergebnis 5 2 7 8" xfId="30289" xr:uid="{00000000-0005-0000-0000-000016130000}"/>
    <cellStyle name="Ergebnis 5 2 8" xfId="9284" xr:uid="{00000000-0005-0000-0000-000017130000}"/>
    <cellStyle name="Ergebnis 5 2 8 2" xfId="33973" xr:uid="{00000000-0005-0000-0000-000018130000}"/>
    <cellStyle name="Ergebnis 5 2 9" xfId="9112" xr:uid="{00000000-0005-0000-0000-000019130000}"/>
    <cellStyle name="Ergebnis 5 2 9 2" xfId="33802" xr:uid="{00000000-0005-0000-0000-00001A130000}"/>
    <cellStyle name="Ergebnis 5 3" xfId="1749" xr:uid="{00000000-0005-0000-0000-00001B130000}"/>
    <cellStyle name="Ergebnis 5 3 2" xfId="9277" xr:uid="{00000000-0005-0000-0000-00001C130000}"/>
    <cellStyle name="Ergebnis 5 3 2 2" xfId="33966" xr:uid="{00000000-0005-0000-0000-00001D130000}"/>
    <cellStyle name="Ergebnis 5 3 3" xfId="10324" xr:uid="{00000000-0005-0000-0000-00001E130000}"/>
    <cellStyle name="Ergebnis 5 3 3 2" xfId="34704" xr:uid="{00000000-0005-0000-0000-00001F130000}"/>
    <cellStyle name="Ergebnis 5 3 4" xfId="8455" xr:uid="{00000000-0005-0000-0000-000020130000}"/>
    <cellStyle name="Ergebnis 5 3 4 2" xfId="33279" xr:uid="{00000000-0005-0000-0000-000021130000}"/>
    <cellStyle name="Ergebnis 5 3 5" xfId="15158" xr:uid="{00000000-0005-0000-0000-000022130000}"/>
    <cellStyle name="Ergebnis 5 3 5 2" xfId="37694" xr:uid="{00000000-0005-0000-0000-000023130000}"/>
    <cellStyle name="Ergebnis 5 3 6" xfId="13681" xr:uid="{00000000-0005-0000-0000-000024130000}"/>
    <cellStyle name="Ergebnis 5 3 6 2" xfId="36825" xr:uid="{00000000-0005-0000-0000-000025130000}"/>
    <cellStyle name="Ergebnis 5 3 7" xfId="18378" xr:uid="{00000000-0005-0000-0000-000026130000}"/>
    <cellStyle name="Ergebnis 5 3 7 2" xfId="39551" xr:uid="{00000000-0005-0000-0000-000027130000}"/>
    <cellStyle name="Ergebnis 5 3 8" xfId="30290" xr:uid="{00000000-0005-0000-0000-000028130000}"/>
    <cellStyle name="Ergebnis 5 3 9" xfId="3089" xr:uid="{00000000-0005-0000-0000-000029130000}"/>
    <cellStyle name="Ergebnis 5 4" xfId="1703" xr:uid="{00000000-0005-0000-0000-00002A130000}"/>
    <cellStyle name="Ergebnis 5 4 2" xfId="33974" xr:uid="{00000000-0005-0000-0000-00002B130000}"/>
    <cellStyle name="Ergebnis 5 4 3" xfId="9285" xr:uid="{00000000-0005-0000-0000-00002C130000}"/>
    <cellStyle name="Ergebnis 5 5" xfId="9111" xr:uid="{00000000-0005-0000-0000-00002D130000}"/>
    <cellStyle name="Ergebnis 5 5 2" xfId="33801" xr:uid="{00000000-0005-0000-0000-00002E130000}"/>
    <cellStyle name="Ergebnis 5 6" xfId="8462" xr:uid="{00000000-0005-0000-0000-00002F130000}"/>
    <cellStyle name="Ergebnis 5 6 2" xfId="33286" xr:uid="{00000000-0005-0000-0000-000030130000}"/>
    <cellStyle name="Ergebnis 5 7" xfId="15165" xr:uid="{00000000-0005-0000-0000-000031130000}"/>
    <cellStyle name="Ergebnis 5 7 2" xfId="37701" xr:uid="{00000000-0005-0000-0000-000032130000}"/>
    <cellStyle name="Ergebnis 5 8" xfId="15057" xr:uid="{00000000-0005-0000-0000-000033130000}"/>
    <cellStyle name="Ergebnis 5 8 2" xfId="37593" xr:uid="{00000000-0005-0000-0000-000034130000}"/>
    <cellStyle name="Ergebnis 5 9" xfId="18370" xr:uid="{00000000-0005-0000-0000-000035130000}"/>
    <cellStyle name="Ergebnis 5 9 2" xfId="39543" xr:uid="{00000000-0005-0000-0000-000036130000}"/>
    <cellStyle name="Ergebnis 6" xfId="1097" xr:uid="{00000000-0005-0000-0000-000037130000}"/>
    <cellStyle name="Ergebnis 6 10" xfId="30291" xr:uid="{00000000-0005-0000-0000-000038130000}"/>
    <cellStyle name="Ergebnis 6 11" xfId="3090" xr:uid="{00000000-0005-0000-0000-000039130000}"/>
    <cellStyle name="Ergebnis 6 2" xfId="1548" xr:uid="{00000000-0005-0000-0000-00003A130000}"/>
    <cellStyle name="Ergebnis 6 2 10" xfId="8453" xr:uid="{00000000-0005-0000-0000-00003B130000}"/>
    <cellStyle name="Ergebnis 6 2 10 2" xfId="33277" xr:uid="{00000000-0005-0000-0000-00003C130000}"/>
    <cellStyle name="Ergebnis 6 2 11" xfId="15156" xr:uid="{00000000-0005-0000-0000-00003D130000}"/>
    <cellStyle name="Ergebnis 6 2 11 2" xfId="37692" xr:uid="{00000000-0005-0000-0000-00003E130000}"/>
    <cellStyle name="Ergebnis 6 2 12" xfId="13679" xr:uid="{00000000-0005-0000-0000-00003F130000}"/>
    <cellStyle name="Ergebnis 6 2 12 2" xfId="36823" xr:uid="{00000000-0005-0000-0000-000040130000}"/>
    <cellStyle name="Ergebnis 6 2 13" xfId="18380" xr:uid="{00000000-0005-0000-0000-000041130000}"/>
    <cellStyle name="Ergebnis 6 2 13 2" xfId="39553" xr:uid="{00000000-0005-0000-0000-000042130000}"/>
    <cellStyle name="Ergebnis 6 2 14" xfId="30292" xr:uid="{00000000-0005-0000-0000-000043130000}"/>
    <cellStyle name="Ergebnis 6 2 15" xfId="3091" xr:uid="{00000000-0005-0000-0000-000044130000}"/>
    <cellStyle name="Ergebnis 6 2 2" xfId="3092" xr:uid="{00000000-0005-0000-0000-000045130000}"/>
    <cellStyle name="Ergebnis 6 2 2 2" xfId="9274" xr:uid="{00000000-0005-0000-0000-000046130000}"/>
    <cellStyle name="Ergebnis 6 2 2 2 2" xfId="33963" xr:uid="{00000000-0005-0000-0000-000047130000}"/>
    <cellStyle name="Ergebnis 6 2 2 3" xfId="6335" xr:uid="{00000000-0005-0000-0000-000048130000}"/>
    <cellStyle name="Ergebnis 6 2 2 3 2" xfId="31465" xr:uid="{00000000-0005-0000-0000-000049130000}"/>
    <cellStyle name="Ergebnis 6 2 2 4" xfId="8452" xr:uid="{00000000-0005-0000-0000-00004A130000}"/>
    <cellStyle name="Ergebnis 6 2 2 4 2" xfId="33276" xr:uid="{00000000-0005-0000-0000-00004B130000}"/>
    <cellStyle name="Ergebnis 6 2 2 5" xfId="15155" xr:uid="{00000000-0005-0000-0000-00004C130000}"/>
    <cellStyle name="Ergebnis 6 2 2 5 2" xfId="37691" xr:uid="{00000000-0005-0000-0000-00004D130000}"/>
    <cellStyle name="Ergebnis 6 2 2 6" xfId="15061" xr:uid="{00000000-0005-0000-0000-00004E130000}"/>
    <cellStyle name="Ergebnis 6 2 2 6 2" xfId="37597" xr:uid="{00000000-0005-0000-0000-00004F130000}"/>
    <cellStyle name="Ergebnis 6 2 2 7" xfId="18381" xr:uid="{00000000-0005-0000-0000-000050130000}"/>
    <cellStyle name="Ergebnis 6 2 2 7 2" xfId="39554" xr:uid="{00000000-0005-0000-0000-000051130000}"/>
    <cellStyle name="Ergebnis 6 2 2 8" xfId="30293" xr:uid="{00000000-0005-0000-0000-000052130000}"/>
    <cellStyle name="Ergebnis 6 2 3" xfId="3093" xr:uid="{00000000-0005-0000-0000-000053130000}"/>
    <cellStyle name="Ergebnis 6 2 3 2" xfId="9273" xr:uid="{00000000-0005-0000-0000-000054130000}"/>
    <cellStyle name="Ergebnis 6 2 3 2 2" xfId="33962" xr:uid="{00000000-0005-0000-0000-000055130000}"/>
    <cellStyle name="Ergebnis 6 2 3 3" xfId="9120" xr:uid="{00000000-0005-0000-0000-000056130000}"/>
    <cellStyle name="Ergebnis 6 2 3 3 2" xfId="33810" xr:uid="{00000000-0005-0000-0000-000057130000}"/>
    <cellStyle name="Ergebnis 6 2 3 4" xfId="8451" xr:uid="{00000000-0005-0000-0000-000058130000}"/>
    <cellStyle name="Ergebnis 6 2 3 4 2" xfId="33275" xr:uid="{00000000-0005-0000-0000-000059130000}"/>
    <cellStyle name="Ergebnis 6 2 3 5" xfId="15154" xr:uid="{00000000-0005-0000-0000-00005A130000}"/>
    <cellStyle name="Ergebnis 6 2 3 5 2" xfId="37690" xr:uid="{00000000-0005-0000-0000-00005B130000}"/>
    <cellStyle name="Ergebnis 6 2 3 6" xfId="13678" xr:uid="{00000000-0005-0000-0000-00005C130000}"/>
    <cellStyle name="Ergebnis 6 2 3 6 2" xfId="36822" xr:uid="{00000000-0005-0000-0000-00005D130000}"/>
    <cellStyle name="Ergebnis 6 2 3 7" xfId="18382" xr:uid="{00000000-0005-0000-0000-00005E130000}"/>
    <cellStyle name="Ergebnis 6 2 3 7 2" xfId="39555" xr:uid="{00000000-0005-0000-0000-00005F130000}"/>
    <cellStyle name="Ergebnis 6 2 3 8" xfId="30294" xr:uid="{00000000-0005-0000-0000-000060130000}"/>
    <cellStyle name="Ergebnis 6 2 4" xfId="3094" xr:uid="{00000000-0005-0000-0000-000061130000}"/>
    <cellStyle name="Ergebnis 6 2 4 2" xfId="9272" xr:uid="{00000000-0005-0000-0000-000062130000}"/>
    <cellStyle name="Ergebnis 6 2 4 2 2" xfId="33961" xr:uid="{00000000-0005-0000-0000-000063130000}"/>
    <cellStyle name="Ergebnis 6 2 4 3" xfId="9121" xr:uid="{00000000-0005-0000-0000-000064130000}"/>
    <cellStyle name="Ergebnis 6 2 4 3 2" xfId="33811" xr:uid="{00000000-0005-0000-0000-000065130000}"/>
    <cellStyle name="Ergebnis 6 2 4 4" xfId="8450" xr:uid="{00000000-0005-0000-0000-000066130000}"/>
    <cellStyle name="Ergebnis 6 2 4 4 2" xfId="33274" xr:uid="{00000000-0005-0000-0000-000067130000}"/>
    <cellStyle name="Ergebnis 6 2 4 5" xfId="15153" xr:uid="{00000000-0005-0000-0000-000068130000}"/>
    <cellStyle name="Ergebnis 6 2 4 5 2" xfId="37689" xr:uid="{00000000-0005-0000-0000-000069130000}"/>
    <cellStyle name="Ergebnis 6 2 4 6" xfId="15966" xr:uid="{00000000-0005-0000-0000-00006A130000}"/>
    <cellStyle name="Ergebnis 6 2 4 6 2" xfId="38135" xr:uid="{00000000-0005-0000-0000-00006B130000}"/>
    <cellStyle name="Ergebnis 6 2 4 7" xfId="18383" xr:uid="{00000000-0005-0000-0000-00006C130000}"/>
    <cellStyle name="Ergebnis 6 2 4 7 2" xfId="39556" xr:uid="{00000000-0005-0000-0000-00006D130000}"/>
    <cellStyle name="Ergebnis 6 2 4 8" xfId="30295" xr:uid="{00000000-0005-0000-0000-00006E130000}"/>
    <cellStyle name="Ergebnis 6 2 5" xfId="3095" xr:uid="{00000000-0005-0000-0000-00006F130000}"/>
    <cellStyle name="Ergebnis 6 2 5 2" xfId="9271" xr:uid="{00000000-0005-0000-0000-000070130000}"/>
    <cellStyle name="Ergebnis 6 2 5 2 2" xfId="33960" xr:uid="{00000000-0005-0000-0000-000071130000}"/>
    <cellStyle name="Ergebnis 6 2 5 3" xfId="10325" xr:uid="{00000000-0005-0000-0000-000072130000}"/>
    <cellStyle name="Ergebnis 6 2 5 3 2" xfId="34705" xr:uid="{00000000-0005-0000-0000-000073130000}"/>
    <cellStyle name="Ergebnis 6 2 5 4" xfId="8449" xr:uid="{00000000-0005-0000-0000-000074130000}"/>
    <cellStyle name="Ergebnis 6 2 5 4 2" xfId="33273" xr:uid="{00000000-0005-0000-0000-000075130000}"/>
    <cellStyle name="Ergebnis 6 2 5 5" xfId="15152" xr:uid="{00000000-0005-0000-0000-000076130000}"/>
    <cellStyle name="Ergebnis 6 2 5 5 2" xfId="37688" xr:uid="{00000000-0005-0000-0000-000077130000}"/>
    <cellStyle name="Ergebnis 6 2 5 6" xfId="15062" xr:uid="{00000000-0005-0000-0000-000078130000}"/>
    <cellStyle name="Ergebnis 6 2 5 6 2" xfId="37598" xr:uid="{00000000-0005-0000-0000-000079130000}"/>
    <cellStyle name="Ergebnis 6 2 5 7" xfId="18384" xr:uid="{00000000-0005-0000-0000-00007A130000}"/>
    <cellStyle name="Ergebnis 6 2 5 7 2" xfId="39557" xr:uid="{00000000-0005-0000-0000-00007B130000}"/>
    <cellStyle name="Ergebnis 6 2 5 8" xfId="30296" xr:uid="{00000000-0005-0000-0000-00007C130000}"/>
    <cellStyle name="Ergebnis 6 2 6" xfId="3096" xr:uid="{00000000-0005-0000-0000-00007D130000}"/>
    <cellStyle name="Ergebnis 6 2 6 2" xfId="9270" xr:uid="{00000000-0005-0000-0000-00007E130000}"/>
    <cellStyle name="Ergebnis 6 2 6 2 2" xfId="33959" xr:uid="{00000000-0005-0000-0000-00007F130000}"/>
    <cellStyle name="Ergebnis 6 2 6 3" xfId="9122" xr:uid="{00000000-0005-0000-0000-000080130000}"/>
    <cellStyle name="Ergebnis 6 2 6 3 2" xfId="33812" xr:uid="{00000000-0005-0000-0000-000081130000}"/>
    <cellStyle name="Ergebnis 6 2 6 4" xfId="8448" xr:uid="{00000000-0005-0000-0000-000082130000}"/>
    <cellStyle name="Ergebnis 6 2 6 4 2" xfId="33272" xr:uid="{00000000-0005-0000-0000-000083130000}"/>
    <cellStyle name="Ergebnis 6 2 6 5" xfId="15151" xr:uid="{00000000-0005-0000-0000-000084130000}"/>
    <cellStyle name="Ergebnis 6 2 6 5 2" xfId="37687" xr:uid="{00000000-0005-0000-0000-000085130000}"/>
    <cellStyle name="Ergebnis 6 2 6 6" xfId="15063" xr:uid="{00000000-0005-0000-0000-000086130000}"/>
    <cellStyle name="Ergebnis 6 2 6 6 2" xfId="37599" xr:uid="{00000000-0005-0000-0000-000087130000}"/>
    <cellStyle name="Ergebnis 6 2 6 7" xfId="18385" xr:uid="{00000000-0005-0000-0000-000088130000}"/>
    <cellStyle name="Ergebnis 6 2 6 7 2" xfId="39558" xr:uid="{00000000-0005-0000-0000-000089130000}"/>
    <cellStyle name="Ergebnis 6 2 6 8" xfId="30297" xr:uid="{00000000-0005-0000-0000-00008A130000}"/>
    <cellStyle name="Ergebnis 6 2 7" xfId="3097" xr:uid="{00000000-0005-0000-0000-00008B130000}"/>
    <cellStyle name="Ergebnis 6 2 7 2" xfId="9269" xr:uid="{00000000-0005-0000-0000-00008C130000}"/>
    <cellStyle name="Ergebnis 6 2 7 2 2" xfId="33958" xr:uid="{00000000-0005-0000-0000-00008D130000}"/>
    <cellStyle name="Ergebnis 6 2 7 3" xfId="9123" xr:uid="{00000000-0005-0000-0000-00008E130000}"/>
    <cellStyle name="Ergebnis 6 2 7 3 2" xfId="33813" xr:uid="{00000000-0005-0000-0000-00008F130000}"/>
    <cellStyle name="Ergebnis 6 2 7 4" xfId="8447" xr:uid="{00000000-0005-0000-0000-000090130000}"/>
    <cellStyle name="Ergebnis 6 2 7 4 2" xfId="33271" xr:uid="{00000000-0005-0000-0000-000091130000}"/>
    <cellStyle name="Ergebnis 6 2 7 5" xfId="15150" xr:uid="{00000000-0005-0000-0000-000092130000}"/>
    <cellStyle name="Ergebnis 6 2 7 5 2" xfId="37686" xr:uid="{00000000-0005-0000-0000-000093130000}"/>
    <cellStyle name="Ergebnis 6 2 7 6" xfId="15064" xr:uid="{00000000-0005-0000-0000-000094130000}"/>
    <cellStyle name="Ergebnis 6 2 7 6 2" xfId="37600" xr:uid="{00000000-0005-0000-0000-000095130000}"/>
    <cellStyle name="Ergebnis 6 2 7 7" xfId="18386" xr:uid="{00000000-0005-0000-0000-000096130000}"/>
    <cellStyle name="Ergebnis 6 2 7 7 2" xfId="39559" xr:uid="{00000000-0005-0000-0000-000097130000}"/>
    <cellStyle name="Ergebnis 6 2 7 8" xfId="30298" xr:uid="{00000000-0005-0000-0000-000098130000}"/>
    <cellStyle name="Ergebnis 6 2 8" xfId="9275" xr:uid="{00000000-0005-0000-0000-000099130000}"/>
    <cellStyle name="Ergebnis 6 2 8 2" xfId="33964" xr:uid="{00000000-0005-0000-0000-00009A130000}"/>
    <cellStyle name="Ergebnis 6 2 9" xfId="9119" xr:uid="{00000000-0005-0000-0000-00009B130000}"/>
    <cellStyle name="Ergebnis 6 2 9 2" xfId="33809" xr:uid="{00000000-0005-0000-0000-00009C130000}"/>
    <cellStyle name="Ergebnis 6 3" xfId="1750" xr:uid="{00000000-0005-0000-0000-00009D130000}"/>
    <cellStyle name="Ergebnis 6 3 2" xfId="9268" xr:uid="{00000000-0005-0000-0000-00009E130000}"/>
    <cellStyle name="Ergebnis 6 3 2 2" xfId="33957" xr:uid="{00000000-0005-0000-0000-00009F130000}"/>
    <cellStyle name="Ergebnis 6 3 3" xfId="9124" xr:uid="{00000000-0005-0000-0000-0000A0130000}"/>
    <cellStyle name="Ergebnis 6 3 3 2" xfId="33814" xr:uid="{00000000-0005-0000-0000-0000A1130000}"/>
    <cellStyle name="Ergebnis 6 3 4" xfId="8446" xr:uid="{00000000-0005-0000-0000-0000A2130000}"/>
    <cellStyle name="Ergebnis 6 3 4 2" xfId="33270" xr:uid="{00000000-0005-0000-0000-0000A3130000}"/>
    <cellStyle name="Ergebnis 6 3 5" xfId="15149" xr:uid="{00000000-0005-0000-0000-0000A4130000}"/>
    <cellStyle name="Ergebnis 6 3 5 2" xfId="37685" xr:uid="{00000000-0005-0000-0000-0000A5130000}"/>
    <cellStyle name="Ergebnis 6 3 6" xfId="15065" xr:uid="{00000000-0005-0000-0000-0000A6130000}"/>
    <cellStyle name="Ergebnis 6 3 6 2" xfId="37601" xr:uid="{00000000-0005-0000-0000-0000A7130000}"/>
    <cellStyle name="Ergebnis 6 3 7" xfId="18387" xr:uid="{00000000-0005-0000-0000-0000A8130000}"/>
    <cellStyle name="Ergebnis 6 3 7 2" xfId="39560" xr:uid="{00000000-0005-0000-0000-0000A9130000}"/>
    <cellStyle name="Ergebnis 6 3 8" xfId="30299" xr:uid="{00000000-0005-0000-0000-0000AA130000}"/>
    <cellStyle name="Ergebnis 6 3 9" xfId="3098" xr:uid="{00000000-0005-0000-0000-0000AB130000}"/>
    <cellStyle name="Ergebnis 6 4" xfId="1720" xr:uid="{00000000-0005-0000-0000-0000AC130000}"/>
    <cellStyle name="Ergebnis 6 4 2" xfId="33965" xr:uid="{00000000-0005-0000-0000-0000AD130000}"/>
    <cellStyle name="Ergebnis 6 4 3" xfId="9276" xr:uid="{00000000-0005-0000-0000-0000AE130000}"/>
    <cellStyle name="Ergebnis 6 5" xfId="9118" xr:uid="{00000000-0005-0000-0000-0000AF130000}"/>
    <cellStyle name="Ergebnis 6 5 2" xfId="33808" xr:uid="{00000000-0005-0000-0000-0000B0130000}"/>
    <cellStyle name="Ergebnis 6 6" xfId="8454" xr:uid="{00000000-0005-0000-0000-0000B1130000}"/>
    <cellStyle name="Ergebnis 6 6 2" xfId="33278" xr:uid="{00000000-0005-0000-0000-0000B2130000}"/>
    <cellStyle name="Ergebnis 6 7" xfId="15157" xr:uid="{00000000-0005-0000-0000-0000B3130000}"/>
    <cellStyle name="Ergebnis 6 7 2" xfId="37693" xr:uid="{00000000-0005-0000-0000-0000B4130000}"/>
    <cellStyle name="Ergebnis 6 8" xfId="13680" xr:uid="{00000000-0005-0000-0000-0000B5130000}"/>
    <cellStyle name="Ergebnis 6 8 2" xfId="36824" xr:uid="{00000000-0005-0000-0000-0000B6130000}"/>
    <cellStyle name="Ergebnis 6 9" xfId="18379" xr:uid="{00000000-0005-0000-0000-0000B7130000}"/>
    <cellStyle name="Ergebnis 6 9 2" xfId="39552" xr:uid="{00000000-0005-0000-0000-0000B8130000}"/>
    <cellStyle name="Ergebnis 7" xfId="1230" xr:uid="{00000000-0005-0000-0000-0000B9130000}"/>
    <cellStyle name="Ergebnis 7 10" xfId="8445" xr:uid="{00000000-0005-0000-0000-0000BA130000}"/>
    <cellStyle name="Ergebnis 7 10 2" xfId="33269" xr:uid="{00000000-0005-0000-0000-0000BB130000}"/>
    <cellStyle name="Ergebnis 7 11" xfId="15148" xr:uid="{00000000-0005-0000-0000-0000BC130000}"/>
    <cellStyle name="Ergebnis 7 11 2" xfId="37684" xr:uid="{00000000-0005-0000-0000-0000BD130000}"/>
    <cellStyle name="Ergebnis 7 12" xfId="15066" xr:uid="{00000000-0005-0000-0000-0000BE130000}"/>
    <cellStyle name="Ergebnis 7 12 2" xfId="37602" xr:uid="{00000000-0005-0000-0000-0000BF130000}"/>
    <cellStyle name="Ergebnis 7 13" xfId="18388" xr:uid="{00000000-0005-0000-0000-0000C0130000}"/>
    <cellStyle name="Ergebnis 7 13 2" xfId="39561" xr:uid="{00000000-0005-0000-0000-0000C1130000}"/>
    <cellStyle name="Ergebnis 7 14" xfId="30300" xr:uid="{00000000-0005-0000-0000-0000C2130000}"/>
    <cellStyle name="Ergebnis 7 15" xfId="3099" xr:uid="{00000000-0005-0000-0000-0000C3130000}"/>
    <cellStyle name="Ergebnis 7 2" xfId="3100" xr:uid="{00000000-0005-0000-0000-0000C4130000}"/>
    <cellStyle name="Ergebnis 7 2 2" xfId="9266" xr:uid="{00000000-0005-0000-0000-0000C5130000}"/>
    <cellStyle name="Ergebnis 7 2 2 2" xfId="33955" xr:uid="{00000000-0005-0000-0000-0000C6130000}"/>
    <cellStyle name="Ergebnis 7 2 3" xfId="9126" xr:uid="{00000000-0005-0000-0000-0000C7130000}"/>
    <cellStyle name="Ergebnis 7 2 3 2" xfId="33816" xr:uid="{00000000-0005-0000-0000-0000C8130000}"/>
    <cellStyle name="Ergebnis 7 2 4" xfId="8444" xr:uid="{00000000-0005-0000-0000-0000C9130000}"/>
    <cellStyle name="Ergebnis 7 2 4 2" xfId="33268" xr:uid="{00000000-0005-0000-0000-0000CA130000}"/>
    <cellStyle name="Ergebnis 7 2 5" xfId="15147" xr:uid="{00000000-0005-0000-0000-0000CB130000}"/>
    <cellStyle name="Ergebnis 7 2 5 2" xfId="37683" xr:uid="{00000000-0005-0000-0000-0000CC130000}"/>
    <cellStyle name="Ergebnis 7 2 6" xfId="15967" xr:uid="{00000000-0005-0000-0000-0000CD130000}"/>
    <cellStyle name="Ergebnis 7 2 6 2" xfId="38136" xr:uid="{00000000-0005-0000-0000-0000CE130000}"/>
    <cellStyle name="Ergebnis 7 2 7" xfId="18389" xr:uid="{00000000-0005-0000-0000-0000CF130000}"/>
    <cellStyle name="Ergebnis 7 2 7 2" xfId="39562" xr:uid="{00000000-0005-0000-0000-0000D0130000}"/>
    <cellStyle name="Ergebnis 7 2 8" xfId="30301" xr:uid="{00000000-0005-0000-0000-0000D1130000}"/>
    <cellStyle name="Ergebnis 7 3" xfId="3101" xr:uid="{00000000-0005-0000-0000-0000D2130000}"/>
    <cellStyle name="Ergebnis 7 3 2" xfId="9265" xr:uid="{00000000-0005-0000-0000-0000D3130000}"/>
    <cellStyle name="Ergebnis 7 3 2 2" xfId="33954" xr:uid="{00000000-0005-0000-0000-0000D4130000}"/>
    <cellStyle name="Ergebnis 7 3 3" xfId="10326" xr:uid="{00000000-0005-0000-0000-0000D5130000}"/>
    <cellStyle name="Ergebnis 7 3 3 2" xfId="34706" xr:uid="{00000000-0005-0000-0000-0000D6130000}"/>
    <cellStyle name="Ergebnis 7 3 4" xfId="8443" xr:uid="{00000000-0005-0000-0000-0000D7130000}"/>
    <cellStyle name="Ergebnis 7 3 4 2" xfId="33267" xr:uid="{00000000-0005-0000-0000-0000D8130000}"/>
    <cellStyle name="Ergebnis 7 3 5" xfId="15146" xr:uid="{00000000-0005-0000-0000-0000D9130000}"/>
    <cellStyle name="Ergebnis 7 3 5 2" xfId="37682" xr:uid="{00000000-0005-0000-0000-0000DA130000}"/>
    <cellStyle name="Ergebnis 7 3 6" xfId="15067" xr:uid="{00000000-0005-0000-0000-0000DB130000}"/>
    <cellStyle name="Ergebnis 7 3 6 2" xfId="37603" xr:uid="{00000000-0005-0000-0000-0000DC130000}"/>
    <cellStyle name="Ergebnis 7 3 7" xfId="18390" xr:uid="{00000000-0005-0000-0000-0000DD130000}"/>
    <cellStyle name="Ergebnis 7 3 7 2" xfId="39563" xr:uid="{00000000-0005-0000-0000-0000DE130000}"/>
    <cellStyle name="Ergebnis 7 3 8" xfId="30302" xr:uid="{00000000-0005-0000-0000-0000DF130000}"/>
    <cellStyle name="Ergebnis 7 4" xfId="3102" xr:uid="{00000000-0005-0000-0000-0000E0130000}"/>
    <cellStyle name="Ergebnis 7 4 2" xfId="9264" xr:uid="{00000000-0005-0000-0000-0000E1130000}"/>
    <cellStyle name="Ergebnis 7 4 2 2" xfId="33953" xr:uid="{00000000-0005-0000-0000-0000E2130000}"/>
    <cellStyle name="Ergebnis 7 4 3" xfId="9127" xr:uid="{00000000-0005-0000-0000-0000E3130000}"/>
    <cellStyle name="Ergebnis 7 4 3 2" xfId="33817" xr:uid="{00000000-0005-0000-0000-0000E4130000}"/>
    <cellStyle name="Ergebnis 7 4 4" xfId="8442" xr:uid="{00000000-0005-0000-0000-0000E5130000}"/>
    <cellStyle name="Ergebnis 7 4 4 2" xfId="33266" xr:uid="{00000000-0005-0000-0000-0000E6130000}"/>
    <cellStyle name="Ergebnis 7 4 5" xfId="15145" xr:uid="{00000000-0005-0000-0000-0000E7130000}"/>
    <cellStyle name="Ergebnis 7 4 5 2" xfId="37681" xr:uid="{00000000-0005-0000-0000-0000E8130000}"/>
    <cellStyle name="Ergebnis 7 4 6" xfId="15068" xr:uid="{00000000-0005-0000-0000-0000E9130000}"/>
    <cellStyle name="Ergebnis 7 4 6 2" xfId="37604" xr:uid="{00000000-0005-0000-0000-0000EA130000}"/>
    <cellStyle name="Ergebnis 7 4 7" xfId="18391" xr:uid="{00000000-0005-0000-0000-0000EB130000}"/>
    <cellStyle name="Ergebnis 7 4 7 2" xfId="39564" xr:uid="{00000000-0005-0000-0000-0000EC130000}"/>
    <cellStyle name="Ergebnis 7 4 8" xfId="30303" xr:uid="{00000000-0005-0000-0000-0000ED130000}"/>
    <cellStyle name="Ergebnis 7 5" xfId="3103" xr:uid="{00000000-0005-0000-0000-0000EE130000}"/>
    <cellStyle name="Ergebnis 7 5 2" xfId="9263" xr:uid="{00000000-0005-0000-0000-0000EF130000}"/>
    <cellStyle name="Ergebnis 7 5 2 2" xfId="33952" xr:uid="{00000000-0005-0000-0000-0000F0130000}"/>
    <cellStyle name="Ergebnis 7 5 3" xfId="9128" xr:uid="{00000000-0005-0000-0000-0000F1130000}"/>
    <cellStyle name="Ergebnis 7 5 3 2" xfId="33818" xr:uid="{00000000-0005-0000-0000-0000F2130000}"/>
    <cellStyle name="Ergebnis 7 5 4" xfId="10260" xr:uid="{00000000-0005-0000-0000-0000F3130000}"/>
    <cellStyle name="Ergebnis 7 5 4 2" xfId="34691" xr:uid="{00000000-0005-0000-0000-0000F4130000}"/>
    <cellStyle name="Ergebnis 7 5 5" xfId="15144" xr:uid="{00000000-0005-0000-0000-0000F5130000}"/>
    <cellStyle name="Ergebnis 7 5 5 2" xfId="37680" xr:uid="{00000000-0005-0000-0000-0000F6130000}"/>
    <cellStyle name="Ergebnis 7 5 6" xfId="15069" xr:uid="{00000000-0005-0000-0000-0000F7130000}"/>
    <cellStyle name="Ergebnis 7 5 6 2" xfId="37605" xr:uid="{00000000-0005-0000-0000-0000F8130000}"/>
    <cellStyle name="Ergebnis 7 5 7" xfId="18392" xr:uid="{00000000-0005-0000-0000-0000F9130000}"/>
    <cellStyle name="Ergebnis 7 5 7 2" xfId="39565" xr:uid="{00000000-0005-0000-0000-0000FA130000}"/>
    <cellStyle name="Ergebnis 7 5 8" xfId="30304" xr:uid="{00000000-0005-0000-0000-0000FB130000}"/>
    <cellStyle name="Ergebnis 7 6" xfId="3104" xr:uid="{00000000-0005-0000-0000-0000FC130000}"/>
    <cellStyle name="Ergebnis 7 6 2" xfId="9262" xr:uid="{00000000-0005-0000-0000-0000FD130000}"/>
    <cellStyle name="Ergebnis 7 6 2 2" xfId="33951" xr:uid="{00000000-0005-0000-0000-0000FE130000}"/>
    <cellStyle name="Ergebnis 7 6 3" xfId="9129" xr:uid="{00000000-0005-0000-0000-0000FF130000}"/>
    <cellStyle name="Ergebnis 7 6 3 2" xfId="33819" xr:uid="{00000000-0005-0000-0000-000000140000}"/>
    <cellStyle name="Ergebnis 7 6 4" xfId="8441" xr:uid="{00000000-0005-0000-0000-000001140000}"/>
    <cellStyle name="Ergebnis 7 6 4 2" xfId="33265" xr:uid="{00000000-0005-0000-0000-000002140000}"/>
    <cellStyle name="Ergebnis 7 6 5" xfId="15143" xr:uid="{00000000-0005-0000-0000-000003140000}"/>
    <cellStyle name="Ergebnis 7 6 5 2" xfId="37679" xr:uid="{00000000-0005-0000-0000-000004140000}"/>
    <cellStyle name="Ergebnis 7 6 6" xfId="15070" xr:uid="{00000000-0005-0000-0000-000005140000}"/>
    <cellStyle name="Ergebnis 7 6 6 2" xfId="37606" xr:uid="{00000000-0005-0000-0000-000006140000}"/>
    <cellStyle name="Ergebnis 7 6 7" xfId="18393" xr:uid="{00000000-0005-0000-0000-000007140000}"/>
    <cellStyle name="Ergebnis 7 6 7 2" xfId="39566" xr:uid="{00000000-0005-0000-0000-000008140000}"/>
    <cellStyle name="Ergebnis 7 6 8" xfId="30305" xr:uid="{00000000-0005-0000-0000-000009140000}"/>
    <cellStyle name="Ergebnis 7 7" xfId="3105" xr:uid="{00000000-0005-0000-0000-00000A140000}"/>
    <cellStyle name="Ergebnis 7 7 2" xfId="9261" xr:uid="{00000000-0005-0000-0000-00000B140000}"/>
    <cellStyle name="Ergebnis 7 7 2 2" xfId="33950" xr:uid="{00000000-0005-0000-0000-00000C140000}"/>
    <cellStyle name="Ergebnis 7 7 3" xfId="9131" xr:uid="{00000000-0005-0000-0000-00000D140000}"/>
    <cellStyle name="Ergebnis 7 7 3 2" xfId="33820" xr:uid="{00000000-0005-0000-0000-00000E140000}"/>
    <cellStyle name="Ergebnis 7 7 4" xfId="8440" xr:uid="{00000000-0005-0000-0000-00000F140000}"/>
    <cellStyle name="Ergebnis 7 7 4 2" xfId="33264" xr:uid="{00000000-0005-0000-0000-000010140000}"/>
    <cellStyle name="Ergebnis 7 7 5" xfId="15142" xr:uid="{00000000-0005-0000-0000-000011140000}"/>
    <cellStyle name="Ergebnis 7 7 5 2" xfId="37678" xr:uid="{00000000-0005-0000-0000-000012140000}"/>
    <cellStyle name="Ergebnis 7 7 6" xfId="15071" xr:uid="{00000000-0005-0000-0000-000013140000}"/>
    <cellStyle name="Ergebnis 7 7 6 2" xfId="37607" xr:uid="{00000000-0005-0000-0000-000014140000}"/>
    <cellStyle name="Ergebnis 7 7 7" xfId="18394" xr:uid="{00000000-0005-0000-0000-000015140000}"/>
    <cellStyle name="Ergebnis 7 7 7 2" xfId="39567" xr:uid="{00000000-0005-0000-0000-000016140000}"/>
    <cellStyle name="Ergebnis 7 7 8" xfId="30306" xr:uid="{00000000-0005-0000-0000-000017140000}"/>
    <cellStyle name="Ergebnis 7 8" xfId="9267" xr:uid="{00000000-0005-0000-0000-000018140000}"/>
    <cellStyle name="Ergebnis 7 8 2" xfId="33956" xr:uid="{00000000-0005-0000-0000-000019140000}"/>
    <cellStyle name="Ergebnis 7 9" xfId="9125" xr:uid="{00000000-0005-0000-0000-00001A140000}"/>
    <cellStyle name="Ergebnis 7 9 2" xfId="33815" xr:uid="{00000000-0005-0000-0000-00001B140000}"/>
    <cellStyle name="Ergebnis 8" xfId="1378" xr:uid="{00000000-0005-0000-0000-00001C140000}"/>
    <cellStyle name="Ergebnis 8 10" xfId="8439" xr:uid="{00000000-0005-0000-0000-00001D140000}"/>
    <cellStyle name="Ergebnis 8 10 2" xfId="33263" xr:uid="{00000000-0005-0000-0000-00001E140000}"/>
    <cellStyle name="Ergebnis 8 11" xfId="15141" xr:uid="{00000000-0005-0000-0000-00001F140000}"/>
    <cellStyle name="Ergebnis 8 11 2" xfId="37677" xr:uid="{00000000-0005-0000-0000-000020140000}"/>
    <cellStyle name="Ergebnis 8 12" xfId="15968" xr:uid="{00000000-0005-0000-0000-000021140000}"/>
    <cellStyle name="Ergebnis 8 12 2" xfId="38137" xr:uid="{00000000-0005-0000-0000-000022140000}"/>
    <cellStyle name="Ergebnis 8 13" xfId="18395" xr:uid="{00000000-0005-0000-0000-000023140000}"/>
    <cellStyle name="Ergebnis 8 13 2" xfId="39568" xr:uid="{00000000-0005-0000-0000-000024140000}"/>
    <cellStyle name="Ergebnis 8 14" xfId="30307" xr:uid="{00000000-0005-0000-0000-000025140000}"/>
    <cellStyle name="Ergebnis 8 15" xfId="3106" xr:uid="{00000000-0005-0000-0000-000026140000}"/>
    <cellStyle name="Ergebnis 8 2" xfId="3107" xr:uid="{00000000-0005-0000-0000-000027140000}"/>
    <cellStyle name="Ergebnis 8 2 2" xfId="9259" xr:uid="{00000000-0005-0000-0000-000028140000}"/>
    <cellStyle name="Ergebnis 8 2 2 2" xfId="33948" xr:uid="{00000000-0005-0000-0000-000029140000}"/>
    <cellStyle name="Ergebnis 8 2 3" xfId="10327" xr:uid="{00000000-0005-0000-0000-00002A140000}"/>
    <cellStyle name="Ergebnis 8 2 3 2" xfId="34707" xr:uid="{00000000-0005-0000-0000-00002B140000}"/>
    <cellStyle name="Ergebnis 8 2 4" xfId="8438" xr:uid="{00000000-0005-0000-0000-00002C140000}"/>
    <cellStyle name="Ergebnis 8 2 4 2" xfId="33262" xr:uid="{00000000-0005-0000-0000-00002D140000}"/>
    <cellStyle name="Ergebnis 8 2 5" xfId="15140" xr:uid="{00000000-0005-0000-0000-00002E140000}"/>
    <cellStyle name="Ergebnis 8 2 5 2" xfId="37676" xr:uid="{00000000-0005-0000-0000-00002F140000}"/>
    <cellStyle name="Ergebnis 8 2 6" xfId="15072" xr:uid="{00000000-0005-0000-0000-000030140000}"/>
    <cellStyle name="Ergebnis 8 2 6 2" xfId="37608" xr:uid="{00000000-0005-0000-0000-000031140000}"/>
    <cellStyle name="Ergebnis 8 2 7" xfId="18396" xr:uid="{00000000-0005-0000-0000-000032140000}"/>
    <cellStyle name="Ergebnis 8 2 7 2" xfId="39569" xr:uid="{00000000-0005-0000-0000-000033140000}"/>
    <cellStyle name="Ergebnis 8 2 8" xfId="30308" xr:uid="{00000000-0005-0000-0000-000034140000}"/>
    <cellStyle name="Ergebnis 8 3" xfId="3108" xr:uid="{00000000-0005-0000-0000-000035140000}"/>
    <cellStyle name="Ergebnis 8 3 2" xfId="9258" xr:uid="{00000000-0005-0000-0000-000036140000}"/>
    <cellStyle name="Ergebnis 8 3 2 2" xfId="33947" xr:uid="{00000000-0005-0000-0000-000037140000}"/>
    <cellStyle name="Ergebnis 8 3 3" xfId="9133" xr:uid="{00000000-0005-0000-0000-000038140000}"/>
    <cellStyle name="Ergebnis 8 3 3 2" xfId="33822" xr:uid="{00000000-0005-0000-0000-000039140000}"/>
    <cellStyle name="Ergebnis 8 3 4" xfId="8437" xr:uid="{00000000-0005-0000-0000-00003A140000}"/>
    <cellStyle name="Ergebnis 8 3 4 2" xfId="33261" xr:uid="{00000000-0005-0000-0000-00003B140000}"/>
    <cellStyle name="Ergebnis 8 3 5" xfId="15139" xr:uid="{00000000-0005-0000-0000-00003C140000}"/>
    <cellStyle name="Ergebnis 8 3 5 2" xfId="37675" xr:uid="{00000000-0005-0000-0000-00003D140000}"/>
    <cellStyle name="Ergebnis 8 3 6" xfId="15073" xr:uid="{00000000-0005-0000-0000-00003E140000}"/>
    <cellStyle name="Ergebnis 8 3 6 2" xfId="37609" xr:uid="{00000000-0005-0000-0000-00003F140000}"/>
    <cellStyle name="Ergebnis 8 3 7" xfId="18397" xr:uid="{00000000-0005-0000-0000-000040140000}"/>
    <cellStyle name="Ergebnis 8 3 7 2" xfId="39570" xr:uid="{00000000-0005-0000-0000-000041140000}"/>
    <cellStyle name="Ergebnis 8 3 8" xfId="30309" xr:uid="{00000000-0005-0000-0000-000042140000}"/>
    <cellStyle name="Ergebnis 8 4" xfId="3109" xr:uid="{00000000-0005-0000-0000-000043140000}"/>
    <cellStyle name="Ergebnis 8 4 2" xfId="9257" xr:uid="{00000000-0005-0000-0000-000044140000}"/>
    <cellStyle name="Ergebnis 8 4 2 2" xfId="33946" xr:uid="{00000000-0005-0000-0000-000045140000}"/>
    <cellStyle name="Ergebnis 8 4 3" xfId="9134" xr:uid="{00000000-0005-0000-0000-000046140000}"/>
    <cellStyle name="Ergebnis 8 4 3 2" xfId="33823" xr:uid="{00000000-0005-0000-0000-000047140000}"/>
    <cellStyle name="Ergebnis 8 4 4" xfId="6828" xr:uid="{00000000-0005-0000-0000-000048140000}"/>
    <cellStyle name="Ergebnis 8 4 4 2" xfId="31923" xr:uid="{00000000-0005-0000-0000-000049140000}"/>
    <cellStyle name="Ergebnis 8 4 5" xfId="15138" xr:uid="{00000000-0005-0000-0000-00004A140000}"/>
    <cellStyle name="Ergebnis 8 4 5 2" xfId="37674" xr:uid="{00000000-0005-0000-0000-00004B140000}"/>
    <cellStyle name="Ergebnis 8 4 6" xfId="13677" xr:uid="{00000000-0005-0000-0000-00004C140000}"/>
    <cellStyle name="Ergebnis 8 4 6 2" xfId="36821" xr:uid="{00000000-0005-0000-0000-00004D140000}"/>
    <cellStyle name="Ergebnis 8 4 7" xfId="18398" xr:uid="{00000000-0005-0000-0000-00004E140000}"/>
    <cellStyle name="Ergebnis 8 4 7 2" xfId="39571" xr:uid="{00000000-0005-0000-0000-00004F140000}"/>
    <cellStyle name="Ergebnis 8 4 8" xfId="30310" xr:uid="{00000000-0005-0000-0000-000050140000}"/>
    <cellStyle name="Ergebnis 8 5" xfId="3110" xr:uid="{00000000-0005-0000-0000-000051140000}"/>
    <cellStyle name="Ergebnis 8 5 2" xfId="9256" xr:uid="{00000000-0005-0000-0000-000052140000}"/>
    <cellStyle name="Ergebnis 8 5 2 2" xfId="33945" xr:uid="{00000000-0005-0000-0000-000053140000}"/>
    <cellStyle name="Ergebnis 8 5 3" xfId="9135" xr:uid="{00000000-0005-0000-0000-000054140000}"/>
    <cellStyle name="Ergebnis 8 5 3 2" xfId="33824" xr:uid="{00000000-0005-0000-0000-000055140000}"/>
    <cellStyle name="Ergebnis 8 5 4" xfId="8436" xr:uid="{00000000-0005-0000-0000-000056140000}"/>
    <cellStyle name="Ergebnis 8 5 4 2" xfId="33260" xr:uid="{00000000-0005-0000-0000-000057140000}"/>
    <cellStyle name="Ergebnis 8 5 5" xfId="15137" xr:uid="{00000000-0005-0000-0000-000058140000}"/>
    <cellStyle name="Ergebnis 8 5 5 2" xfId="37673" xr:uid="{00000000-0005-0000-0000-000059140000}"/>
    <cellStyle name="Ergebnis 8 5 6" xfId="15074" xr:uid="{00000000-0005-0000-0000-00005A140000}"/>
    <cellStyle name="Ergebnis 8 5 6 2" xfId="37610" xr:uid="{00000000-0005-0000-0000-00005B140000}"/>
    <cellStyle name="Ergebnis 8 5 7" xfId="18399" xr:uid="{00000000-0005-0000-0000-00005C140000}"/>
    <cellStyle name="Ergebnis 8 5 7 2" xfId="39572" xr:uid="{00000000-0005-0000-0000-00005D140000}"/>
    <cellStyle name="Ergebnis 8 5 8" xfId="30311" xr:uid="{00000000-0005-0000-0000-00005E140000}"/>
    <cellStyle name="Ergebnis 8 6" xfId="3111" xr:uid="{00000000-0005-0000-0000-00005F140000}"/>
    <cellStyle name="Ergebnis 8 6 2" xfId="9255" xr:uid="{00000000-0005-0000-0000-000060140000}"/>
    <cellStyle name="Ergebnis 8 6 2 2" xfId="33944" xr:uid="{00000000-0005-0000-0000-000061140000}"/>
    <cellStyle name="Ergebnis 8 6 3" xfId="9136" xr:uid="{00000000-0005-0000-0000-000062140000}"/>
    <cellStyle name="Ergebnis 8 6 3 2" xfId="33825" xr:uid="{00000000-0005-0000-0000-000063140000}"/>
    <cellStyle name="Ergebnis 8 6 4" xfId="8435" xr:uid="{00000000-0005-0000-0000-000064140000}"/>
    <cellStyle name="Ergebnis 8 6 4 2" xfId="33259" xr:uid="{00000000-0005-0000-0000-000065140000}"/>
    <cellStyle name="Ergebnis 8 6 5" xfId="15136" xr:uid="{00000000-0005-0000-0000-000066140000}"/>
    <cellStyle name="Ergebnis 8 6 5 2" xfId="37672" xr:uid="{00000000-0005-0000-0000-000067140000}"/>
    <cellStyle name="Ergebnis 8 6 6" xfId="15075" xr:uid="{00000000-0005-0000-0000-000068140000}"/>
    <cellStyle name="Ergebnis 8 6 6 2" xfId="37611" xr:uid="{00000000-0005-0000-0000-000069140000}"/>
    <cellStyle name="Ergebnis 8 6 7" xfId="18400" xr:uid="{00000000-0005-0000-0000-00006A140000}"/>
    <cellStyle name="Ergebnis 8 6 7 2" xfId="39573" xr:uid="{00000000-0005-0000-0000-00006B140000}"/>
    <cellStyle name="Ergebnis 8 6 8" xfId="30312" xr:uid="{00000000-0005-0000-0000-00006C140000}"/>
    <cellStyle name="Ergebnis 8 7" xfId="3112" xr:uid="{00000000-0005-0000-0000-00006D140000}"/>
    <cellStyle name="Ergebnis 8 7 2" xfId="9254" xr:uid="{00000000-0005-0000-0000-00006E140000}"/>
    <cellStyle name="Ergebnis 8 7 2 2" xfId="33943" xr:uid="{00000000-0005-0000-0000-00006F140000}"/>
    <cellStyle name="Ergebnis 8 7 3" xfId="9137" xr:uid="{00000000-0005-0000-0000-000070140000}"/>
    <cellStyle name="Ergebnis 8 7 3 2" xfId="33826" xr:uid="{00000000-0005-0000-0000-000071140000}"/>
    <cellStyle name="Ergebnis 8 7 4" xfId="8434" xr:uid="{00000000-0005-0000-0000-000072140000}"/>
    <cellStyle name="Ergebnis 8 7 4 2" xfId="33258" xr:uid="{00000000-0005-0000-0000-000073140000}"/>
    <cellStyle name="Ergebnis 8 7 5" xfId="15135" xr:uid="{00000000-0005-0000-0000-000074140000}"/>
    <cellStyle name="Ergebnis 8 7 5 2" xfId="37671" xr:uid="{00000000-0005-0000-0000-000075140000}"/>
    <cellStyle name="Ergebnis 8 7 6" xfId="15969" xr:uid="{00000000-0005-0000-0000-000076140000}"/>
    <cellStyle name="Ergebnis 8 7 6 2" xfId="38138" xr:uid="{00000000-0005-0000-0000-000077140000}"/>
    <cellStyle name="Ergebnis 8 7 7" xfId="18401" xr:uid="{00000000-0005-0000-0000-000078140000}"/>
    <cellStyle name="Ergebnis 8 7 7 2" xfId="39574" xr:uid="{00000000-0005-0000-0000-000079140000}"/>
    <cellStyle name="Ergebnis 8 7 8" xfId="30313" xr:uid="{00000000-0005-0000-0000-00007A140000}"/>
    <cellStyle name="Ergebnis 8 8" xfId="9260" xr:uid="{00000000-0005-0000-0000-00007B140000}"/>
    <cellStyle name="Ergebnis 8 8 2" xfId="33949" xr:uid="{00000000-0005-0000-0000-00007C140000}"/>
    <cellStyle name="Ergebnis 8 9" xfId="9132" xr:uid="{00000000-0005-0000-0000-00007D140000}"/>
    <cellStyle name="Ergebnis 8 9 2" xfId="33821" xr:uid="{00000000-0005-0000-0000-00007E140000}"/>
    <cellStyle name="Ergebnis 9" xfId="1866" xr:uid="{00000000-0005-0000-0000-00007F140000}"/>
    <cellStyle name="Ergebnis 9 2" xfId="34741" xr:uid="{00000000-0005-0000-0000-000080140000}"/>
    <cellStyle name="Ergebnis 9 3" xfId="10361" xr:uid="{00000000-0005-0000-0000-000081140000}"/>
    <cellStyle name="Erklärender Text" xfId="132" xr:uid="{00000000-0005-0000-0000-000082140000}"/>
    <cellStyle name="Explanatory Text" xfId="133" xr:uid="{00000000-0005-0000-0000-000083140000}"/>
    <cellStyle name="Good" xfId="134" xr:uid="{00000000-0005-0000-0000-000084140000}"/>
    <cellStyle name="Grey" xfId="135" xr:uid="{00000000-0005-0000-0000-000085140000}"/>
    <cellStyle name="Gut" xfId="136" xr:uid="{00000000-0005-0000-0000-000086140000}"/>
    <cellStyle name="handbook" xfId="137" xr:uid="{00000000-0005-0000-0000-000087140000}"/>
    <cellStyle name="Header1" xfId="138" xr:uid="{00000000-0005-0000-0000-000088140000}"/>
    <cellStyle name="Header2" xfId="139" xr:uid="{00000000-0005-0000-0000-000089140000}"/>
    <cellStyle name="Header2 10" xfId="140" xr:uid="{00000000-0005-0000-0000-00008A140000}"/>
    <cellStyle name="Header2 10 2" xfId="1034" xr:uid="{00000000-0005-0000-0000-00008B140000}"/>
    <cellStyle name="Header2 10 2 10" xfId="17984" xr:uid="{00000000-0005-0000-0000-00008C140000}"/>
    <cellStyle name="Header2 10 2 10 2" xfId="21790" xr:uid="{00000000-0005-0000-0000-00008D140000}"/>
    <cellStyle name="Header2 10 2 10 2 2" xfId="41425" xr:uid="{00000000-0005-0000-0000-00008E140000}"/>
    <cellStyle name="Header2 10 2 10 3" xfId="24545" xr:uid="{00000000-0005-0000-0000-00008F140000}"/>
    <cellStyle name="Header2 10 2 10 3 2" xfId="42849" xr:uid="{00000000-0005-0000-0000-000090140000}"/>
    <cellStyle name="Header2 10 2 10 4" xfId="39354" xr:uid="{00000000-0005-0000-0000-000091140000}"/>
    <cellStyle name="Header2 10 2 11" xfId="30195" xr:uid="{00000000-0005-0000-0000-000092140000}"/>
    <cellStyle name="Header2 10 2 2" xfId="1419" xr:uid="{00000000-0005-0000-0000-000093140000}"/>
    <cellStyle name="Header2 10 2 2 2" xfId="9138" xr:uid="{00000000-0005-0000-0000-000094140000}"/>
    <cellStyle name="Header2 10 2 2 2 2" xfId="25101" xr:uid="{00000000-0005-0000-0000-000095140000}"/>
    <cellStyle name="Header2 10 2 2 2 2 2" xfId="43113" xr:uid="{00000000-0005-0000-0000-000096140000}"/>
    <cellStyle name="Header2 10 2 2 2 3" xfId="29427" xr:uid="{00000000-0005-0000-0000-000097140000}"/>
    <cellStyle name="Header2 10 2 2 2 3 2" xfId="45213" xr:uid="{00000000-0005-0000-0000-000098140000}"/>
    <cellStyle name="Header2 10 2 2 2 4" xfId="33827" xr:uid="{00000000-0005-0000-0000-000099140000}"/>
    <cellStyle name="Header2 10 2 2 3" xfId="8432" xr:uid="{00000000-0005-0000-0000-00009A140000}"/>
    <cellStyle name="Header2 10 2 2 3 2" xfId="21342" xr:uid="{00000000-0005-0000-0000-00009B140000}"/>
    <cellStyle name="Header2 10 2 2 3 2 2" xfId="41202" xr:uid="{00000000-0005-0000-0000-00009C140000}"/>
    <cellStyle name="Header2 10 2 2 3 3" xfId="25088" xr:uid="{00000000-0005-0000-0000-00009D140000}"/>
    <cellStyle name="Header2 10 2 2 3 3 2" xfId="43107" xr:uid="{00000000-0005-0000-0000-00009E140000}"/>
    <cellStyle name="Header2 10 2 2 3 4" xfId="33256" xr:uid="{00000000-0005-0000-0000-00009F140000}"/>
    <cellStyle name="Header2 10 2 2 4" xfId="10014" xr:uid="{00000000-0005-0000-0000-0000A0140000}"/>
    <cellStyle name="Header2 10 2 2 4 2" xfId="22335" xr:uid="{00000000-0005-0000-0000-0000A1140000}"/>
    <cellStyle name="Header2 10 2 2 4 2 2" xfId="41712" xr:uid="{00000000-0005-0000-0000-0000A2140000}"/>
    <cellStyle name="Header2 10 2 2 4 3" xfId="25915" xr:uid="{00000000-0005-0000-0000-0000A3140000}"/>
    <cellStyle name="Header2 10 2 2 4 3 2" xfId="43511" xr:uid="{00000000-0005-0000-0000-0000A4140000}"/>
    <cellStyle name="Header2 10 2 2 4 4" xfId="34479" xr:uid="{00000000-0005-0000-0000-0000A5140000}"/>
    <cellStyle name="Header2 10 2 2 5" xfId="15077" xr:uid="{00000000-0005-0000-0000-0000A6140000}"/>
    <cellStyle name="Header2 10 2 2 5 2" xfId="23885" xr:uid="{00000000-0005-0000-0000-0000A7140000}"/>
    <cellStyle name="Header2 10 2 2 5 2 2" xfId="42499" xr:uid="{00000000-0005-0000-0000-0000A8140000}"/>
    <cellStyle name="Header2 10 2 2 5 3" xfId="24931" xr:uid="{00000000-0005-0000-0000-0000A9140000}"/>
    <cellStyle name="Header2 10 2 2 5 3 2" xfId="43032" xr:uid="{00000000-0005-0000-0000-0000AA140000}"/>
    <cellStyle name="Header2 10 2 2 5 4" xfId="37613" xr:uid="{00000000-0005-0000-0000-0000AB140000}"/>
    <cellStyle name="Header2 10 2 2 6" xfId="30314" xr:uid="{00000000-0005-0000-0000-0000AC140000}"/>
    <cellStyle name="Header2 10 2 3" xfId="3113" xr:uid="{00000000-0005-0000-0000-0000AD140000}"/>
    <cellStyle name="Header2 10 2 3 2" xfId="9139" xr:uid="{00000000-0005-0000-0000-0000AE140000}"/>
    <cellStyle name="Header2 10 2 3 2 2" xfId="23131" xr:uid="{00000000-0005-0000-0000-0000AF140000}"/>
    <cellStyle name="Header2 10 2 3 2 2 2" xfId="42121" xr:uid="{00000000-0005-0000-0000-0000B0140000}"/>
    <cellStyle name="Header2 10 2 3 2 3" xfId="25105" xr:uid="{00000000-0005-0000-0000-0000B1140000}"/>
    <cellStyle name="Header2 10 2 3 2 3 2" xfId="43116" xr:uid="{00000000-0005-0000-0000-0000B2140000}"/>
    <cellStyle name="Header2 10 2 3 2 4" xfId="33828" xr:uid="{00000000-0005-0000-0000-0000B3140000}"/>
    <cellStyle name="Header2 10 2 3 3" xfId="8431" xr:uid="{00000000-0005-0000-0000-0000B4140000}"/>
    <cellStyle name="Header2 10 2 3 3 2" xfId="23099" xr:uid="{00000000-0005-0000-0000-0000B5140000}"/>
    <cellStyle name="Header2 10 2 3 3 2 2" xfId="42101" xr:uid="{00000000-0005-0000-0000-0000B6140000}"/>
    <cellStyle name="Header2 10 2 3 3 3" xfId="23622" xr:uid="{00000000-0005-0000-0000-0000B7140000}"/>
    <cellStyle name="Header2 10 2 3 3 3 2" xfId="42363" xr:uid="{00000000-0005-0000-0000-0000B8140000}"/>
    <cellStyle name="Header2 10 2 3 3 4" xfId="33255" xr:uid="{00000000-0005-0000-0000-0000B9140000}"/>
    <cellStyle name="Header2 10 2 3 4" xfId="10015" xr:uid="{00000000-0005-0000-0000-0000BA140000}"/>
    <cellStyle name="Header2 10 2 3 4 2" xfId="21058" xr:uid="{00000000-0005-0000-0000-0000BB140000}"/>
    <cellStyle name="Header2 10 2 3 4 2 2" xfId="41054" xr:uid="{00000000-0005-0000-0000-0000BC140000}"/>
    <cellStyle name="Header2 10 2 3 4 3" xfId="25070" xr:uid="{00000000-0005-0000-0000-0000BD140000}"/>
    <cellStyle name="Header2 10 2 3 4 3 2" xfId="43099" xr:uid="{00000000-0005-0000-0000-0000BE140000}"/>
    <cellStyle name="Header2 10 2 3 4 4" xfId="34480" xr:uid="{00000000-0005-0000-0000-0000BF140000}"/>
    <cellStyle name="Header2 10 2 3 5" xfId="15078" xr:uid="{00000000-0005-0000-0000-0000C0140000}"/>
    <cellStyle name="Header2 10 2 3 5 2" xfId="26918" xr:uid="{00000000-0005-0000-0000-0000C1140000}"/>
    <cellStyle name="Header2 10 2 3 5 2 2" xfId="43999" xr:uid="{00000000-0005-0000-0000-0000C2140000}"/>
    <cellStyle name="Header2 10 2 3 5 3" xfId="26080" xr:uid="{00000000-0005-0000-0000-0000C3140000}"/>
    <cellStyle name="Header2 10 2 3 5 3 2" xfId="43598" xr:uid="{00000000-0005-0000-0000-0000C4140000}"/>
    <cellStyle name="Header2 10 2 3 5 4" xfId="37614" xr:uid="{00000000-0005-0000-0000-0000C5140000}"/>
    <cellStyle name="Header2 10 2 3 6" xfId="30315" xr:uid="{00000000-0005-0000-0000-0000C6140000}"/>
    <cellStyle name="Header2 10 2 4" xfId="3114" xr:uid="{00000000-0005-0000-0000-0000C7140000}"/>
    <cellStyle name="Header2 10 2 4 2" xfId="9140" xr:uid="{00000000-0005-0000-0000-0000C8140000}"/>
    <cellStyle name="Header2 10 2 4 2 2" xfId="20871" xr:uid="{00000000-0005-0000-0000-0000C9140000}"/>
    <cellStyle name="Header2 10 2 4 2 2 2" xfId="40965" xr:uid="{00000000-0005-0000-0000-0000CA140000}"/>
    <cellStyle name="Header2 10 2 4 2 3" xfId="21255" xr:uid="{00000000-0005-0000-0000-0000CB140000}"/>
    <cellStyle name="Header2 10 2 4 2 3 2" xfId="41166" xr:uid="{00000000-0005-0000-0000-0000CC140000}"/>
    <cellStyle name="Header2 10 2 4 2 4" xfId="33829" xr:uid="{00000000-0005-0000-0000-0000CD140000}"/>
    <cellStyle name="Header2 10 2 4 3" xfId="8430" xr:uid="{00000000-0005-0000-0000-0000CE140000}"/>
    <cellStyle name="Header2 10 2 4 3 2" xfId="27763" xr:uid="{00000000-0005-0000-0000-0000CF140000}"/>
    <cellStyle name="Header2 10 2 4 3 2 2" xfId="44402" xr:uid="{00000000-0005-0000-0000-0000D0140000}"/>
    <cellStyle name="Header2 10 2 4 3 3" xfId="21635" xr:uid="{00000000-0005-0000-0000-0000D1140000}"/>
    <cellStyle name="Header2 10 2 4 3 3 2" xfId="41337" xr:uid="{00000000-0005-0000-0000-0000D2140000}"/>
    <cellStyle name="Header2 10 2 4 3 4" xfId="33254" xr:uid="{00000000-0005-0000-0000-0000D3140000}"/>
    <cellStyle name="Header2 10 2 4 4" xfId="10016" xr:uid="{00000000-0005-0000-0000-0000D4140000}"/>
    <cellStyle name="Header2 10 2 4 4 2" xfId="28574" xr:uid="{00000000-0005-0000-0000-0000D5140000}"/>
    <cellStyle name="Header2 10 2 4 4 2 2" xfId="44801" xr:uid="{00000000-0005-0000-0000-0000D6140000}"/>
    <cellStyle name="Header2 10 2 4 4 3" xfId="22487" xr:uid="{00000000-0005-0000-0000-0000D7140000}"/>
    <cellStyle name="Header2 10 2 4 4 3 2" xfId="41787" xr:uid="{00000000-0005-0000-0000-0000D8140000}"/>
    <cellStyle name="Header2 10 2 4 4 4" xfId="34481" xr:uid="{00000000-0005-0000-0000-0000D9140000}"/>
    <cellStyle name="Header2 10 2 4 5" xfId="15079" xr:uid="{00000000-0005-0000-0000-0000DA140000}"/>
    <cellStyle name="Header2 10 2 4 5 2" xfId="20970" xr:uid="{00000000-0005-0000-0000-0000DB140000}"/>
    <cellStyle name="Header2 10 2 4 5 2 2" xfId="41010" xr:uid="{00000000-0005-0000-0000-0000DC140000}"/>
    <cellStyle name="Header2 10 2 4 5 3" xfId="20450" xr:uid="{00000000-0005-0000-0000-0000DD140000}"/>
    <cellStyle name="Header2 10 2 4 5 3 2" xfId="40774" xr:uid="{00000000-0005-0000-0000-0000DE140000}"/>
    <cellStyle name="Header2 10 2 4 5 4" xfId="37615" xr:uid="{00000000-0005-0000-0000-0000DF140000}"/>
    <cellStyle name="Header2 10 2 4 6" xfId="30316" xr:uid="{00000000-0005-0000-0000-0000E0140000}"/>
    <cellStyle name="Header2 10 2 5" xfId="3115" xr:uid="{00000000-0005-0000-0000-0000E1140000}"/>
    <cellStyle name="Header2 10 2 5 2" xfId="9141" xr:uid="{00000000-0005-0000-0000-0000E2140000}"/>
    <cellStyle name="Header2 10 2 5 2 2" xfId="23203" xr:uid="{00000000-0005-0000-0000-0000E3140000}"/>
    <cellStyle name="Header2 10 2 5 2 2 2" xfId="42149" xr:uid="{00000000-0005-0000-0000-0000E4140000}"/>
    <cellStyle name="Header2 10 2 5 2 3" xfId="20645" xr:uid="{00000000-0005-0000-0000-0000E5140000}"/>
    <cellStyle name="Header2 10 2 5 2 3 2" xfId="40869" xr:uid="{00000000-0005-0000-0000-0000E6140000}"/>
    <cellStyle name="Header2 10 2 5 2 4" xfId="33830" xr:uid="{00000000-0005-0000-0000-0000E7140000}"/>
    <cellStyle name="Header2 10 2 5 3" xfId="8429" xr:uid="{00000000-0005-0000-0000-0000E8140000}"/>
    <cellStyle name="Header2 10 2 5 3 2" xfId="26837" xr:uid="{00000000-0005-0000-0000-0000E9140000}"/>
    <cellStyle name="Header2 10 2 5 3 2 2" xfId="43958" xr:uid="{00000000-0005-0000-0000-0000EA140000}"/>
    <cellStyle name="Header2 10 2 5 3 3" xfId="27457" xr:uid="{00000000-0005-0000-0000-0000EB140000}"/>
    <cellStyle name="Header2 10 2 5 3 3 2" xfId="44250" xr:uid="{00000000-0005-0000-0000-0000EC140000}"/>
    <cellStyle name="Header2 10 2 5 3 4" xfId="33253" xr:uid="{00000000-0005-0000-0000-0000ED140000}"/>
    <cellStyle name="Header2 10 2 5 4" xfId="11900" xr:uid="{00000000-0005-0000-0000-0000EE140000}"/>
    <cellStyle name="Header2 10 2 5 4 2" xfId="29163" xr:uid="{00000000-0005-0000-0000-0000EF140000}"/>
    <cellStyle name="Header2 10 2 5 4 2 2" xfId="45099" xr:uid="{00000000-0005-0000-0000-0000F0140000}"/>
    <cellStyle name="Header2 10 2 5 4 3" xfId="20400" xr:uid="{00000000-0005-0000-0000-0000F1140000}"/>
    <cellStyle name="Header2 10 2 5 4 3 2" xfId="40751" xr:uid="{00000000-0005-0000-0000-0000F2140000}"/>
    <cellStyle name="Header2 10 2 5 4 4" xfId="35700" xr:uid="{00000000-0005-0000-0000-0000F3140000}"/>
    <cellStyle name="Header2 10 2 5 5" xfId="15080" xr:uid="{00000000-0005-0000-0000-0000F4140000}"/>
    <cellStyle name="Header2 10 2 5 5 2" xfId="23276" xr:uid="{00000000-0005-0000-0000-0000F5140000}"/>
    <cellStyle name="Header2 10 2 5 5 2 2" xfId="42193" xr:uid="{00000000-0005-0000-0000-0000F6140000}"/>
    <cellStyle name="Header2 10 2 5 5 3" xfId="27084" xr:uid="{00000000-0005-0000-0000-0000F7140000}"/>
    <cellStyle name="Header2 10 2 5 5 3 2" xfId="44074" xr:uid="{00000000-0005-0000-0000-0000F8140000}"/>
    <cellStyle name="Header2 10 2 5 5 4" xfId="37616" xr:uid="{00000000-0005-0000-0000-0000F9140000}"/>
    <cellStyle name="Header2 10 2 5 6" xfId="30317" xr:uid="{00000000-0005-0000-0000-0000FA140000}"/>
    <cellStyle name="Header2 10 2 6" xfId="10328" xr:uid="{00000000-0005-0000-0000-0000FB140000}"/>
    <cellStyle name="Header2 10 2 6 2" xfId="24597" xr:uid="{00000000-0005-0000-0000-0000FC140000}"/>
    <cellStyle name="Header2 10 2 6 2 2" xfId="42875" xr:uid="{00000000-0005-0000-0000-0000FD140000}"/>
    <cellStyle name="Header2 10 2 6 3" xfId="27969" xr:uid="{00000000-0005-0000-0000-0000FE140000}"/>
    <cellStyle name="Header2 10 2 6 3 2" xfId="44513" xr:uid="{00000000-0005-0000-0000-0000FF140000}"/>
    <cellStyle name="Header2 10 2 6 4" xfId="34708" xr:uid="{00000000-0005-0000-0000-000000150000}"/>
    <cellStyle name="Header2 10 2 7" xfId="8433" xr:uid="{00000000-0005-0000-0000-000001150000}"/>
    <cellStyle name="Header2 10 2 7 2" xfId="24132" xr:uid="{00000000-0005-0000-0000-000002150000}"/>
    <cellStyle name="Header2 10 2 7 2 2" xfId="42606" xr:uid="{00000000-0005-0000-0000-000003150000}"/>
    <cellStyle name="Header2 10 2 7 3" xfId="24065" xr:uid="{00000000-0005-0000-0000-000004150000}"/>
    <cellStyle name="Header2 10 2 7 3 2" xfId="42577" xr:uid="{00000000-0005-0000-0000-000005150000}"/>
    <cellStyle name="Header2 10 2 7 4" xfId="33257" xr:uid="{00000000-0005-0000-0000-000006150000}"/>
    <cellStyle name="Header2 10 2 8" xfId="10013" xr:uid="{00000000-0005-0000-0000-000007150000}"/>
    <cellStyle name="Header2 10 2 8 2" xfId="24231" xr:uid="{00000000-0005-0000-0000-000008150000}"/>
    <cellStyle name="Header2 10 2 8 2 2" xfId="42663" xr:uid="{00000000-0005-0000-0000-000009150000}"/>
    <cellStyle name="Header2 10 2 8 3" xfId="20271" xr:uid="{00000000-0005-0000-0000-00000A150000}"/>
    <cellStyle name="Header2 10 2 8 3 2" xfId="40676" xr:uid="{00000000-0005-0000-0000-00000B150000}"/>
    <cellStyle name="Header2 10 2 8 4" xfId="34478" xr:uid="{00000000-0005-0000-0000-00000C150000}"/>
    <cellStyle name="Header2 10 2 9" xfId="15076" xr:uid="{00000000-0005-0000-0000-00000D150000}"/>
    <cellStyle name="Header2 10 2 9 2" xfId="25777" xr:uid="{00000000-0005-0000-0000-00000E150000}"/>
    <cellStyle name="Header2 10 2 9 2 2" xfId="43446" xr:uid="{00000000-0005-0000-0000-00000F150000}"/>
    <cellStyle name="Header2 10 2 9 3" xfId="28247" xr:uid="{00000000-0005-0000-0000-000010150000}"/>
    <cellStyle name="Header2 10 2 9 3 2" xfId="44644" xr:uid="{00000000-0005-0000-0000-000011150000}"/>
    <cellStyle name="Header2 10 2 9 4" xfId="37612" xr:uid="{00000000-0005-0000-0000-000012150000}"/>
    <cellStyle name="Header2 10 3" xfId="1284" xr:uid="{00000000-0005-0000-0000-000013150000}"/>
    <cellStyle name="Header2 10 3 2" xfId="18060" xr:uid="{00000000-0005-0000-0000-000014150000}"/>
    <cellStyle name="Header2 10 3 2 2" xfId="24634" xr:uid="{00000000-0005-0000-0000-000015150000}"/>
    <cellStyle name="Header2 10 3 2 2 2" xfId="42895" xr:uid="{00000000-0005-0000-0000-000016150000}"/>
    <cellStyle name="Header2 10 3 2 3" xfId="23656" xr:uid="{00000000-0005-0000-0000-000017150000}"/>
    <cellStyle name="Header2 10 3 2 3 2" xfId="42383" xr:uid="{00000000-0005-0000-0000-000018150000}"/>
    <cellStyle name="Header2 10 3 2 4" xfId="39429" xr:uid="{00000000-0005-0000-0000-000019150000}"/>
    <cellStyle name="Header2 10 3 3" xfId="27199" xr:uid="{00000000-0005-0000-0000-00001A150000}"/>
    <cellStyle name="Header2 10 3 3 2" xfId="44129" xr:uid="{00000000-0005-0000-0000-00001B150000}"/>
    <cellStyle name="Header2 10 3 4" xfId="20288" xr:uid="{00000000-0005-0000-0000-00001C150000}"/>
    <cellStyle name="Header2 10 3 4 2" xfId="40688" xr:uid="{00000000-0005-0000-0000-00001D150000}"/>
    <cellStyle name="Header2 10 3 5" xfId="34653" xr:uid="{00000000-0005-0000-0000-00001E150000}"/>
    <cellStyle name="Header2 10 3 6" xfId="10206" xr:uid="{00000000-0005-0000-0000-00001F150000}"/>
    <cellStyle name="Header2 10 4" xfId="1862" xr:uid="{00000000-0005-0000-0000-000020150000}"/>
    <cellStyle name="Header2 10 4 2" xfId="28893" xr:uid="{00000000-0005-0000-0000-000021150000}"/>
    <cellStyle name="Header2 10 4 2 2" xfId="44954" xr:uid="{00000000-0005-0000-0000-000022150000}"/>
    <cellStyle name="Header2 10 4 3" xfId="22721" xr:uid="{00000000-0005-0000-0000-000023150000}"/>
    <cellStyle name="Header2 10 4 3 2" xfId="41910" xr:uid="{00000000-0005-0000-0000-000024150000}"/>
    <cellStyle name="Header2 10 4 4" xfId="32120" xr:uid="{00000000-0005-0000-0000-000025150000}"/>
    <cellStyle name="Header2 10 4 5" xfId="7131" xr:uid="{00000000-0005-0000-0000-000026150000}"/>
    <cellStyle name="Header2 10 5" xfId="13768" xr:uid="{00000000-0005-0000-0000-000027150000}"/>
    <cellStyle name="Header2 10 5 2" xfId="26421" xr:uid="{00000000-0005-0000-0000-000028150000}"/>
    <cellStyle name="Header2 10 5 2 2" xfId="43765" xr:uid="{00000000-0005-0000-0000-000029150000}"/>
    <cellStyle name="Header2 10 5 3" xfId="25033" xr:uid="{00000000-0005-0000-0000-00002A150000}"/>
    <cellStyle name="Header2 10 5 3 2" xfId="43079" xr:uid="{00000000-0005-0000-0000-00002B150000}"/>
    <cellStyle name="Header2 10 5 4" xfId="36880" xr:uid="{00000000-0005-0000-0000-00002C150000}"/>
    <cellStyle name="Header2 10 6" xfId="12996" xr:uid="{00000000-0005-0000-0000-00002D150000}"/>
    <cellStyle name="Header2 10 6 2" xfId="26901" xr:uid="{00000000-0005-0000-0000-00002E150000}"/>
    <cellStyle name="Header2 10 6 2 2" xfId="43990" xr:uid="{00000000-0005-0000-0000-00002F150000}"/>
    <cellStyle name="Header2 10 6 3" xfId="20269" xr:uid="{00000000-0005-0000-0000-000030150000}"/>
    <cellStyle name="Header2 10 6 3 2" xfId="40675" xr:uid="{00000000-0005-0000-0000-000031150000}"/>
    <cellStyle name="Header2 10 6 4" xfId="36308" xr:uid="{00000000-0005-0000-0000-000032150000}"/>
    <cellStyle name="Header2 10 7" xfId="25612" xr:uid="{00000000-0005-0000-0000-000033150000}"/>
    <cellStyle name="Header2 10 7 2" xfId="43364" xr:uid="{00000000-0005-0000-0000-000034150000}"/>
    <cellStyle name="Header2 10 8" xfId="30144" xr:uid="{00000000-0005-0000-0000-000035150000}"/>
    <cellStyle name="Header2 11" xfId="141" xr:uid="{00000000-0005-0000-0000-000036150000}"/>
    <cellStyle name="Header2 11 2" xfId="1035" xr:uid="{00000000-0005-0000-0000-000037150000}"/>
    <cellStyle name="Header2 11 2 10" xfId="17985" xr:uid="{00000000-0005-0000-0000-000038150000}"/>
    <cellStyle name="Header2 11 2 10 2" xfId="23077" xr:uid="{00000000-0005-0000-0000-000039150000}"/>
    <cellStyle name="Header2 11 2 10 2 2" xfId="42087" xr:uid="{00000000-0005-0000-0000-00003A150000}"/>
    <cellStyle name="Header2 11 2 10 3" xfId="27512" xr:uid="{00000000-0005-0000-0000-00003B150000}"/>
    <cellStyle name="Header2 11 2 10 3 2" xfId="44275" xr:uid="{00000000-0005-0000-0000-00003C150000}"/>
    <cellStyle name="Header2 11 2 10 4" xfId="39355" xr:uid="{00000000-0005-0000-0000-00003D150000}"/>
    <cellStyle name="Header2 11 2 11" xfId="30196" xr:uid="{00000000-0005-0000-0000-00003E150000}"/>
    <cellStyle name="Header2 11 2 2" xfId="1420" xr:uid="{00000000-0005-0000-0000-00003F150000}"/>
    <cellStyle name="Header2 11 2 2 2" xfId="10329" xr:uid="{00000000-0005-0000-0000-000040150000}"/>
    <cellStyle name="Header2 11 2 2 2 2" xfId="25471" xr:uid="{00000000-0005-0000-0000-000041150000}"/>
    <cellStyle name="Header2 11 2 2 2 2 2" xfId="43300" xr:uid="{00000000-0005-0000-0000-000042150000}"/>
    <cellStyle name="Header2 11 2 2 2 3" xfId="29098" xr:uid="{00000000-0005-0000-0000-000043150000}"/>
    <cellStyle name="Header2 11 2 2 2 3 2" xfId="45058" xr:uid="{00000000-0005-0000-0000-000044150000}"/>
    <cellStyle name="Header2 11 2 2 2 4" xfId="34709" xr:uid="{00000000-0005-0000-0000-000045150000}"/>
    <cellStyle name="Header2 11 2 2 3" xfId="8426" xr:uid="{00000000-0005-0000-0000-000046150000}"/>
    <cellStyle name="Header2 11 2 2 3 2" xfId="27620" xr:uid="{00000000-0005-0000-0000-000047150000}"/>
    <cellStyle name="Header2 11 2 2 3 2 2" xfId="44325" xr:uid="{00000000-0005-0000-0000-000048150000}"/>
    <cellStyle name="Header2 11 2 2 3 3" xfId="28272" xr:uid="{00000000-0005-0000-0000-000049150000}"/>
    <cellStyle name="Header2 11 2 2 3 3 2" xfId="44661" xr:uid="{00000000-0005-0000-0000-00004A150000}"/>
    <cellStyle name="Header2 11 2 2 3 4" xfId="33251" xr:uid="{00000000-0005-0000-0000-00004B150000}"/>
    <cellStyle name="Header2 11 2 2 4" xfId="6383" xr:uid="{00000000-0005-0000-0000-00004C150000}"/>
    <cellStyle name="Header2 11 2 2 4 2" xfId="24547" xr:uid="{00000000-0005-0000-0000-00004D150000}"/>
    <cellStyle name="Header2 11 2 2 4 2 2" xfId="42851" xr:uid="{00000000-0005-0000-0000-00004E150000}"/>
    <cellStyle name="Header2 11 2 2 4 3" xfId="26291" xr:uid="{00000000-0005-0000-0000-00004F150000}"/>
    <cellStyle name="Header2 11 2 2 4 3 2" xfId="43702" xr:uid="{00000000-0005-0000-0000-000050150000}"/>
    <cellStyle name="Header2 11 2 2 4 4" xfId="31491" xr:uid="{00000000-0005-0000-0000-000051150000}"/>
    <cellStyle name="Header2 11 2 2 5" xfId="15081" xr:uid="{00000000-0005-0000-0000-000052150000}"/>
    <cellStyle name="Header2 11 2 2 5 2" xfId="21077" xr:uid="{00000000-0005-0000-0000-000053150000}"/>
    <cellStyle name="Header2 11 2 2 5 2 2" xfId="41067" xr:uid="{00000000-0005-0000-0000-000054150000}"/>
    <cellStyle name="Header2 11 2 2 5 3" xfId="26009" xr:uid="{00000000-0005-0000-0000-000055150000}"/>
    <cellStyle name="Header2 11 2 2 5 3 2" xfId="43561" xr:uid="{00000000-0005-0000-0000-000056150000}"/>
    <cellStyle name="Header2 11 2 2 5 4" xfId="37617" xr:uid="{00000000-0005-0000-0000-000057150000}"/>
    <cellStyle name="Header2 11 2 2 6" xfId="30318" xr:uid="{00000000-0005-0000-0000-000058150000}"/>
    <cellStyle name="Header2 11 2 3" xfId="3116" xr:uid="{00000000-0005-0000-0000-000059150000}"/>
    <cellStyle name="Header2 11 2 3 2" xfId="9143" xr:uid="{00000000-0005-0000-0000-00005A150000}"/>
    <cellStyle name="Header2 11 2 3 2 2" xfId="20870" xr:uid="{00000000-0005-0000-0000-00005B150000}"/>
    <cellStyle name="Header2 11 2 3 2 2 2" xfId="40964" xr:uid="{00000000-0005-0000-0000-00005C150000}"/>
    <cellStyle name="Header2 11 2 3 2 3" xfId="23129" xr:uid="{00000000-0005-0000-0000-00005D150000}"/>
    <cellStyle name="Header2 11 2 3 2 3 2" xfId="42119" xr:uid="{00000000-0005-0000-0000-00005E150000}"/>
    <cellStyle name="Header2 11 2 3 2 4" xfId="33832" xr:uid="{00000000-0005-0000-0000-00005F150000}"/>
    <cellStyle name="Header2 11 2 3 3" xfId="8425" xr:uid="{00000000-0005-0000-0000-000060150000}"/>
    <cellStyle name="Header2 11 2 3 3 2" xfId="24886" xr:uid="{00000000-0005-0000-0000-000061150000}"/>
    <cellStyle name="Header2 11 2 3 3 2 2" xfId="43012" xr:uid="{00000000-0005-0000-0000-000062150000}"/>
    <cellStyle name="Header2 11 2 3 3 3" xfId="27496" xr:uid="{00000000-0005-0000-0000-000063150000}"/>
    <cellStyle name="Header2 11 2 3 3 3 2" xfId="44267" xr:uid="{00000000-0005-0000-0000-000064150000}"/>
    <cellStyle name="Header2 11 2 3 3 4" xfId="33250" xr:uid="{00000000-0005-0000-0000-000065150000}"/>
    <cellStyle name="Header2 11 2 3 4" xfId="10018" xr:uid="{00000000-0005-0000-0000-000066150000}"/>
    <cellStyle name="Header2 11 2 3 4 2" xfId="26022" xr:uid="{00000000-0005-0000-0000-000067150000}"/>
    <cellStyle name="Header2 11 2 3 4 2 2" xfId="43570" xr:uid="{00000000-0005-0000-0000-000068150000}"/>
    <cellStyle name="Header2 11 2 3 4 3" xfId="24150" xr:uid="{00000000-0005-0000-0000-000069150000}"/>
    <cellStyle name="Header2 11 2 3 4 3 2" xfId="42615" xr:uid="{00000000-0005-0000-0000-00006A150000}"/>
    <cellStyle name="Header2 11 2 3 4 4" xfId="34483" xr:uid="{00000000-0005-0000-0000-00006B150000}"/>
    <cellStyle name="Header2 11 2 3 5" xfId="15082" xr:uid="{00000000-0005-0000-0000-00006C150000}"/>
    <cellStyle name="Header2 11 2 3 5 2" xfId="22292" xr:uid="{00000000-0005-0000-0000-00006D150000}"/>
    <cellStyle name="Header2 11 2 3 5 2 2" xfId="41679" xr:uid="{00000000-0005-0000-0000-00006E150000}"/>
    <cellStyle name="Header2 11 2 3 5 3" xfId="20656" xr:uid="{00000000-0005-0000-0000-00006F150000}"/>
    <cellStyle name="Header2 11 2 3 5 3 2" xfId="40873" xr:uid="{00000000-0005-0000-0000-000070150000}"/>
    <cellStyle name="Header2 11 2 3 5 4" xfId="37618" xr:uid="{00000000-0005-0000-0000-000071150000}"/>
    <cellStyle name="Header2 11 2 3 6" xfId="30319" xr:uid="{00000000-0005-0000-0000-000072150000}"/>
    <cellStyle name="Header2 11 2 4" xfId="3117" xr:uid="{00000000-0005-0000-0000-000073150000}"/>
    <cellStyle name="Header2 11 2 4 2" xfId="9144" xr:uid="{00000000-0005-0000-0000-000074150000}"/>
    <cellStyle name="Header2 11 2 4 2 2" xfId="25723" xr:uid="{00000000-0005-0000-0000-000075150000}"/>
    <cellStyle name="Header2 11 2 4 2 2 2" xfId="43422" xr:uid="{00000000-0005-0000-0000-000076150000}"/>
    <cellStyle name="Header2 11 2 4 2 3" xfId="28875" xr:uid="{00000000-0005-0000-0000-000077150000}"/>
    <cellStyle name="Header2 11 2 4 2 3 2" xfId="44945" xr:uid="{00000000-0005-0000-0000-000078150000}"/>
    <cellStyle name="Header2 11 2 4 2 4" xfId="33833" xr:uid="{00000000-0005-0000-0000-000079150000}"/>
    <cellStyle name="Header2 11 2 4 3" xfId="8424" xr:uid="{00000000-0005-0000-0000-00007A150000}"/>
    <cellStyle name="Header2 11 2 4 3 2" xfId="21146" xr:uid="{00000000-0005-0000-0000-00007B150000}"/>
    <cellStyle name="Header2 11 2 4 3 2 2" xfId="41109" xr:uid="{00000000-0005-0000-0000-00007C150000}"/>
    <cellStyle name="Header2 11 2 4 3 3" xfId="24194" xr:uid="{00000000-0005-0000-0000-00007D150000}"/>
    <cellStyle name="Header2 11 2 4 3 3 2" xfId="42638" xr:uid="{00000000-0005-0000-0000-00007E150000}"/>
    <cellStyle name="Header2 11 2 4 3 4" xfId="33249" xr:uid="{00000000-0005-0000-0000-00007F150000}"/>
    <cellStyle name="Header2 11 2 4 4" xfId="10019" xr:uid="{00000000-0005-0000-0000-000080150000}"/>
    <cellStyle name="Header2 11 2 4 4 2" xfId="27541" xr:uid="{00000000-0005-0000-0000-000081150000}"/>
    <cellStyle name="Header2 11 2 4 4 2 2" xfId="44287" xr:uid="{00000000-0005-0000-0000-000082150000}"/>
    <cellStyle name="Header2 11 2 4 4 3" xfId="29126" xr:uid="{00000000-0005-0000-0000-000083150000}"/>
    <cellStyle name="Header2 11 2 4 4 3 2" xfId="45076" xr:uid="{00000000-0005-0000-0000-000084150000}"/>
    <cellStyle name="Header2 11 2 4 4 4" xfId="34484" xr:uid="{00000000-0005-0000-0000-000085150000}"/>
    <cellStyle name="Header2 11 2 4 5" xfId="15083" xr:uid="{00000000-0005-0000-0000-000086150000}"/>
    <cellStyle name="Header2 11 2 4 5 2" xfId="20992" xr:uid="{00000000-0005-0000-0000-000087150000}"/>
    <cellStyle name="Header2 11 2 4 5 2 2" xfId="41021" xr:uid="{00000000-0005-0000-0000-000088150000}"/>
    <cellStyle name="Header2 11 2 4 5 3" xfId="27231" xr:uid="{00000000-0005-0000-0000-000089150000}"/>
    <cellStyle name="Header2 11 2 4 5 3 2" xfId="44144" xr:uid="{00000000-0005-0000-0000-00008A150000}"/>
    <cellStyle name="Header2 11 2 4 5 4" xfId="37619" xr:uid="{00000000-0005-0000-0000-00008B150000}"/>
    <cellStyle name="Header2 11 2 4 6" xfId="30320" xr:uid="{00000000-0005-0000-0000-00008C150000}"/>
    <cellStyle name="Header2 11 2 5" xfId="3118" xr:uid="{00000000-0005-0000-0000-00008D150000}"/>
    <cellStyle name="Header2 11 2 5 2" xfId="9145" xr:uid="{00000000-0005-0000-0000-00008E150000}"/>
    <cellStyle name="Header2 11 2 5 2 2" xfId="25881" xr:uid="{00000000-0005-0000-0000-00008F150000}"/>
    <cellStyle name="Header2 11 2 5 2 2 2" xfId="43500" xr:uid="{00000000-0005-0000-0000-000090150000}"/>
    <cellStyle name="Header2 11 2 5 2 3" xfId="25507" xr:uid="{00000000-0005-0000-0000-000091150000}"/>
    <cellStyle name="Header2 11 2 5 2 3 2" xfId="43318" xr:uid="{00000000-0005-0000-0000-000092150000}"/>
    <cellStyle name="Header2 11 2 5 2 4" xfId="33834" xr:uid="{00000000-0005-0000-0000-000093150000}"/>
    <cellStyle name="Header2 11 2 5 3" xfId="8423" xr:uid="{00000000-0005-0000-0000-000094150000}"/>
    <cellStyle name="Header2 11 2 5 3 2" xfId="21076" xr:uid="{00000000-0005-0000-0000-000095150000}"/>
    <cellStyle name="Header2 11 2 5 3 2 2" xfId="41066" xr:uid="{00000000-0005-0000-0000-000096150000}"/>
    <cellStyle name="Header2 11 2 5 3 3" xfId="29108" xr:uid="{00000000-0005-0000-0000-000097150000}"/>
    <cellStyle name="Header2 11 2 5 3 3 2" xfId="45066" xr:uid="{00000000-0005-0000-0000-000098150000}"/>
    <cellStyle name="Header2 11 2 5 3 4" xfId="33248" xr:uid="{00000000-0005-0000-0000-000099150000}"/>
    <cellStyle name="Header2 11 2 5 4" xfId="7085" xr:uid="{00000000-0005-0000-0000-00009A150000}"/>
    <cellStyle name="Header2 11 2 5 4 2" xfId="28264" xr:uid="{00000000-0005-0000-0000-00009B150000}"/>
    <cellStyle name="Header2 11 2 5 4 2 2" xfId="44655" xr:uid="{00000000-0005-0000-0000-00009C150000}"/>
    <cellStyle name="Header2 11 2 5 4 3" xfId="21675" xr:uid="{00000000-0005-0000-0000-00009D150000}"/>
    <cellStyle name="Header2 11 2 5 4 3 2" xfId="41363" xr:uid="{00000000-0005-0000-0000-00009E150000}"/>
    <cellStyle name="Header2 11 2 5 4 4" xfId="32102" xr:uid="{00000000-0005-0000-0000-00009F150000}"/>
    <cellStyle name="Header2 11 2 5 5" xfId="15084" xr:uid="{00000000-0005-0000-0000-0000A0150000}"/>
    <cellStyle name="Header2 11 2 5 5 2" xfId="25624" xr:uid="{00000000-0005-0000-0000-0000A1150000}"/>
    <cellStyle name="Header2 11 2 5 5 2 2" xfId="43374" xr:uid="{00000000-0005-0000-0000-0000A2150000}"/>
    <cellStyle name="Header2 11 2 5 5 3" xfId="22256" xr:uid="{00000000-0005-0000-0000-0000A3150000}"/>
    <cellStyle name="Header2 11 2 5 5 3 2" xfId="41664" xr:uid="{00000000-0005-0000-0000-0000A4150000}"/>
    <cellStyle name="Header2 11 2 5 5 4" xfId="37620" xr:uid="{00000000-0005-0000-0000-0000A5150000}"/>
    <cellStyle name="Header2 11 2 5 6" xfId="30321" xr:uid="{00000000-0005-0000-0000-0000A6150000}"/>
    <cellStyle name="Header2 11 2 6" xfId="9142" xr:uid="{00000000-0005-0000-0000-0000A7150000}"/>
    <cellStyle name="Header2 11 2 6 2" xfId="28895" xr:uid="{00000000-0005-0000-0000-0000A8150000}"/>
    <cellStyle name="Header2 11 2 6 2 2" xfId="44956" xr:uid="{00000000-0005-0000-0000-0000A9150000}"/>
    <cellStyle name="Header2 11 2 6 3" xfId="27907" xr:uid="{00000000-0005-0000-0000-0000AA150000}"/>
    <cellStyle name="Header2 11 2 6 3 2" xfId="44481" xr:uid="{00000000-0005-0000-0000-0000AB150000}"/>
    <cellStyle name="Header2 11 2 6 4" xfId="33831" xr:uid="{00000000-0005-0000-0000-0000AC150000}"/>
    <cellStyle name="Header2 11 2 7" xfId="8428" xr:uid="{00000000-0005-0000-0000-0000AD150000}"/>
    <cellStyle name="Header2 11 2 7 2" xfId="21948" xr:uid="{00000000-0005-0000-0000-0000AE150000}"/>
    <cellStyle name="Header2 11 2 7 2 2" xfId="41505" xr:uid="{00000000-0005-0000-0000-0000AF150000}"/>
    <cellStyle name="Header2 11 2 7 3" xfId="25768" xr:uid="{00000000-0005-0000-0000-0000B0150000}"/>
    <cellStyle name="Header2 11 2 7 3 2" xfId="43441" xr:uid="{00000000-0005-0000-0000-0000B1150000}"/>
    <cellStyle name="Header2 11 2 7 4" xfId="33252" xr:uid="{00000000-0005-0000-0000-0000B2150000}"/>
    <cellStyle name="Header2 11 2 8" xfId="10017" xr:uid="{00000000-0005-0000-0000-0000B3150000}"/>
    <cellStyle name="Header2 11 2 8 2" xfId="28522" xr:uid="{00000000-0005-0000-0000-0000B4150000}"/>
    <cellStyle name="Header2 11 2 8 2 2" xfId="44769" xr:uid="{00000000-0005-0000-0000-0000B5150000}"/>
    <cellStyle name="Header2 11 2 8 3" xfId="20783" xr:uid="{00000000-0005-0000-0000-0000B6150000}"/>
    <cellStyle name="Header2 11 2 8 3 2" xfId="40929" xr:uid="{00000000-0005-0000-0000-0000B7150000}"/>
    <cellStyle name="Header2 11 2 8 4" xfId="34482" xr:uid="{00000000-0005-0000-0000-0000B8150000}"/>
    <cellStyle name="Header2 11 2 9" xfId="15970" xr:uid="{00000000-0005-0000-0000-0000B9150000}"/>
    <cellStyle name="Header2 11 2 9 2" xfId="26223" xr:uid="{00000000-0005-0000-0000-0000BA150000}"/>
    <cellStyle name="Header2 11 2 9 2 2" xfId="43667" xr:uid="{00000000-0005-0000-0000-0000BB150000}"/>
    <cellStyle name="Header2 11 2 9 3" xfId="24179" xr:uid="{00000000-0005-0000-0000-0000BC150000}"/>
    <cellStyle name="Header2 11 2 9 3 2" xfId="42631" xr:uid="{00000000-0005-0000-0000-0000BD150000}"/>
    <cellStyle name="Header2 11 2 9 4" xfId="38139" xr:uid="{00000000-0005-0000-0000-0000BE150000}"/>
    <cellStyle name="Header2 11 3" xfId="1285" xr:uid="{00000000-0005-0000-0000-0000BF150000}"/>
    <cellStyle name="Header2 11 3 2" xfId="18058" xr:uid="{00000000-0005-0000-0000-0000C0150000}"/>
    <cellStyle name="Header2 11 3 2 2" xfId="24078" xr:uid="{00000000-0005-0000-0000-0000C1150000}"/>
    <cellStyle name="Header2 11 3 2 2 2" xfId="42582" xr:uid="{00000000-0005-0000-0000-0000C2150000}"/>
    <cellStyle name="Header2 11 3 2 3" xfId="22882" xr:uid="{00000000-0005-0000-0000-0000C3150000}"/>
    <cellStyle name="Header2 11 3 2 3 2" xfId="41995" xr:uid="{00000000-0005-0000-0000-0000C4150000}"/>
    <cellStyle name="Header2 11 3 2 4" xfId="39427" xr:uid="{00000000-0005-0000-0000-0000C5150000}"/>
    <cellStyle name="Header2 11 3 3" xfId="25907" xr:uid="{00000000-0005-0000-0000-0000C6150000}"/>
    <cellStyle name="Header2 11 3 3 2" xfId="43509" xr:uid="{00000000-0005-0000-0000-0000C7150000}"/>
    <cellStyle name="Header2 11 3 4" xfId="21549" xr:uid="{00000000-0005-0000-0000-0000C8150000}"/>
    <cellStyle name="Header2 11 3 4 2" xfId="41301" xr:uid="{00000000-0005-0000-0000-0000C9150000}"/>
    <cellStyle name="Header2 11 3 5" xfId="34654" xr:uid="{00000000-0005-0000-0000-0000CA150000}"/>
    <cellStyle name="Header2 11 3 6" xfId="10207" xr:uid="{00000000-0005-0000-0000-0000CB150000}"/>
    <cellStyle name="Header2 11 4" xfId="1907" xr:uid="{00000000-0005-0000-0000-0000CC150000}"/>
    <cellStyle name="Header2 11 4 2" xfId="28347" xr:uid="{00000000-0005-0000-0000-0000CD150000}"/>
    <cellStyle name="Header2 11 4 2 2" xfId="44689" xr:uid="{00000000-0005-0000-0000-0000CE150000}"/>
    <cellStyle name="Header2 11 4 3" xfId="20564" xr:uid="{00000000-0005-0000-0000-0000CF150000}"/>
    <cellStyle name="Header2 11 4 3 2" xfId="40831" xr:uid="{00000000-0005-0000-0000-0000D0150000}"/>
    <cellStyle name="Header2 11 4 4" xfId="35579" xr:uid="{00000000-0005-0000-0000-0000D1150000}"/>
    <cellStyle name="Header2 11 4 5" xfId="11718" xr:uid="{00000000-0005-0000-0000-0000D2150000}"/>
    <cellStyle name="Header2 11 5" xfId="13767" xr:uid="{00000000-0005-0000-0000-0000D3150000}"/>
    <cellStyle name="Header2 11 5 2" xfId="24410" xr:uid="{00000000-0005-0000-0000-0000D4150000}"/>
    <cellStyle name="Header2 11 5 2 2" xfId="42766" xr:uid="{00000000-0005-0000-0000-0000D5150000}"/>
    <cellStyle name="Header2 11 5 3" xfId="21993" xr:uid="{00000000-0005-0000-0000-0000D6150000}"/>
    <cellStyle name="Header2 11 5 3 2" xfId="41532" xr:uid="{00000000-0005-0000-0000-0000D7150000}"/>
    <cellStyle name="Header2 11 5 4" xfId="36879" xr:uid="{00000000-0005-0000-0000-0000D8150000}"/>
    <cellStyle name="Header2 11 6" xfId="12995" xr:uid="{00000000-0005-0000-0000-0000D9150000}"/>
    <cellStyle name="Header2 11 6 2" xfId="27530" xr:uid="{00000000-0005-0000-0000-0000DA150000}"/>
    <cellStyle name="Header2 11 6 2 2" xfId="44283" xr:uid="{00000000-0005-0000-0000-0000DB150000}"/>
    <cellStyle name="Header2 11 6 3" xfId="26427" xr:uid="{00000000-0005-0000-0000-0000DC150000}"/>
    <cellStyle name="Header2 11 6 3 2" xfId="43768" xr:uid="{00000000-0005-0000-0000-0000DD150000}"/>
    <cellStyle name="Header2 11 6 4" xfId="36307" xr:uid="{00000000-0005-0000-0000-0000DE150000}"/>
    <cellStyle name="Header2 11 7" xfId="28178" xr:uid="{00000000-0005-0000-0000-0000DF150000}"/>
    <cellStyle name="Header2 11 7 2" xfId="44611" xr:uid="{00000000-0005-0000-0000-0000E0150000}"/>
    <cellStyle name="Header2 11 8" xfId="30145" xr:uid="{00000000-0005-0000-0000-0000E1150000}"/>
    <cellStyle name="Header2 12" xfId="142" xr:uid="{00000000-0005-0000-0000-0000E2150000}"/>
    <cellStyle name="Header2 12 2" xfId="1036" xr:uid="{00000000-0005-0000-0000-0000E3150000}"/>
    <cellStyle name="Header2 12 2 10" xfId="17986" xr:uid="{00000000-0005-0000-0000-0000E4150000}"/>
    <cellStyle name="Header2 12 2 10 2" xfId="23268" xr:uid="{00000000-0005-0000-0000-0000E5150000}"/>
    <cellStyle name="Header2 12 2 10 2 2" xfId="42187" xr:uid="{00000000-0005-0000-0000-0000E6150000}"/>
    <cellStyle name="Header2 12 2 10 3" xfId="22505" xr:uid="{00000000-0005-0000-0000-0000E7150000}"/>
    <cellStyle name="Header2 12 2 10 3 2" xfId="41797" xr:uid="{00000000-0005-0000-0000-0000E8150000}"/>
    <cellStyle name="Header2 12 2 10 4" xfId="39356" xr:uid="{00000000-0005-0000-0000-0000E9150000}"/>
    <cellStyle name="Header2 12 2 11" xfId="30197" xr:uid="{00000000-0005-0000-0000-0000EA150000}"/>
    <cellStyle name="Header2 12 2 2" xfId="1421" xr:uid="{00000000-0005-0000-0000-0000EB150000}"/>
    <cellStyle name="Header2 12 2 2 2" xfId="9147" xr:uid="{00000000-0005-0000-0000-0000EC150000}"/>
    <cellStyle name="Header2 12 2 2 2 2" xfId="23803" xr:uid="{00000000-0005-0000-0000-0000ED150000}"/>
    <cellStyle name="Header2 12 2 2 2 2 2" xfId="42460" xr:uid="{00000000-0005-0000-0000-0000EE150000}"/>
    <cellStyle name="Header2 12 2 2 2 3" xfId="25816" xr:uid="{00000000-0005-0000-0000-0000EF150000}"/>
    <cellStyle name="Header2 12 2 2 2 3 2" xfId="43463" xr:uid="{00000000-0005-0000-0000-0000F0150000}"/>
    <cellStyle name="Header2 12 2 2 2 4" xfId="33836" xr:uid="{00000000-0005-0000-0000-0000F1150000}"/>
    <cellStyle name="Header2 12 2 2 3" xfId="8421" xr:uid="{00000000-0005-0000-0000-0000F2150000}"/>
    <cellStyle name="Header2 12 2 2 3 2" xfId="21856" xr:uid="{00000000-0005-0000-0000-0000F3150000}"/>
    <cellStyle name="Header2 12 2 2 3 2 2" xfId="41458" xr:uid="{00000000-0005-0000-0000-0000F4150000}"/>
    <cellStyle name="Header2 12 2 2 3 3" xfId="26991" xr:uid="{00000000-0005-0000-0000-0000F5150000}"/>
    <cellStyle name="Header2 12 2 2 3 3 2" xfId="44030" xr:uid="{00000000-0005-0000-0000-0000F6150000}"/>
    <cellStyle name="Header2 12 2 2 3 4" xfId="33246" xr:uid="{00000000-0005-0000-0000-0000F7150000}"/>
    <cellStyle name="Header2 12 2 2 4" xfId="10021" xr:uid="{00000000-0005-0000-0000-0000F8150000}"/>
    <cellStyle name="Header2 12 2 2 4 2" xfId="25472" xr:uid="{00000000-0005-0000-0000-0000F9150000}"/>
    <cellStyle name="Header2 12 2 2 4 2 2" xfId="43301" xr:uid="{00000000-0005-0000-0000-0000FA150000}"/>
    <cellStyle name="Header2 12 2 2 4 3" xfId="21632" xr:uid="{00000000-0005-0000-0000-0000FB150000}"/>
    <cellStyle name="Header2 12 2 2 4 3 2" xfId="41334" xr:uid="{00000000-0005-0000-0000-0000FC150000}"/>
    <cellStyle name="Header2 12 2 2 4 4" xfId="34486" xr:uid="{00000000-0005-0000-0000-0000FD150000}"/>
    <cellStyle name="Header2 12 2 2 5" xfId="15971" xr:uid="{00000000-0005-0000-0000-0000FE150000}"/>
    <cellStyle name="Header2 12 2 2 5 2" xfId="26936" xr:uid="{00000000-0005-0000-0000-0000FF150000}"/>
    <cellStyle name="Header2 12 2 2 5 2 2" xfId="44008" xr:uid="{00000000-0005-0000-0000-000000160000}"/>
    <cellStyle name="Header2 12 2 2 5 3" xfId="25058" xr:uid="{00000000-0005-0000-0000-000001160000}"/>
    <cellStyle name="Header2 12 2 2 5 3 2" xfId="43093" xr:uid="{00000000-0005-0000-0000-000002160000}"/>
    <cellStyle name="Header2 12 2 2 5 4" xfId="38140" xr:uid="{00000000-0005-0000-0000-000003160000}"/>
    <cellStyle name="Header2 12 2 2 6" xfId="30322" xr:uid="{00000000-0005-0000-0000-000004160000}"/>
    <cellStyle name="Header2 12 2 3" xfId="3119" xr:uid="{00000000-0005-0000-0000-000005160000}"/>
    <cellStyle name="Header2 12 2 3 2" xfId="10330" xr:uid="{00000000-0005-0000-0000-000006160000}"/>
    <cellStyle name="Header2 12 2 3 2 2" xfId="23273" xr:uid="{00000000-0005-0000-0000-000007160000}"/>
    <cellStyle name="Header2 12 2 3 2 2 2" xfId="42192" xr:uid="{00000000-0005-0000-0000-000008160000}"/>
    <cellStyle name="Header2 12 2 3 2 3" xfId="28204" xr:uid="{00000000-0005-0000-0000-000009160000}"/>
    <cellStyle name="Header2 12 2 3 2 3 2" xfId="44625" xr:uid="{00000000-0005-0000-0000-00000A160000}"/>
    <cellStyle name="Header2 12 2 3 2 4" xfId="34710" xr:uid="{00000000-0005-0000-0000-00000B160000}"/>
    <cellStyle name="Header2 12 2 3 3" xfId="8420" xr:uid="{00000000-0005-0000-0000-00000C160000}"/>
    <cellStyle name="Header2 12 2 3 3 2" xfId="25788" xr:uid="{00000000-0005-0000-0000-00000D160000}"/>
    <cellStyle name="Header2 12 2 3 3 2 2" xfId="43451" xr:uid="{00000000-0005-0000-0000-00000E160000}"/>
    <cellStyle name="Header2 12 2 3 3 3" xfId="20605" xr:uid="{00000000-0005-0000-0000-00000F160000}"/>
    <cellStyle name="Header2 12 2 3 3 3 2" xfId="40850" xr:uid="{00000000-0005-0000-0000-000010160000}"/>
    <cellStyle name="Header2 12 2 3 3 4" xfId="33245" xr:uid="{00000000-0005-0000-0000-000011160000}"/>
    <cellStyle name="Header2 12 2 3 4" xfId="10022" xr:uid="{00000000-0005-0000-0000-000012160000}"/>
    <cellStyle name="Header2 12 2 3 4 2" xfId="22334" xr:uid="{00000000-0005-0000-0000-000013160000}"/>
    <cellStyle name="Header2 12 2 3 4 2 2" xfId="41711" xr:uid="{00000000-0005-0000-0000-000014160000}"/>
    <cellStyle name="Header2 12 2 3 4 3" xfId="26139" xr:uid="{00000000-0005-0000-0000-000015160000}"/>
    <cellStyle name="Header2 12 2 3 4 3 2" xfId="43629" xr:uid="{00000000-0005-0000-0000-000016160000}"/>
    <cellStyle name="Header2 12 2 3 4 4" xfId="34487" xr:uid="{00000000-0005-0000-0000-000017160000}"/>
    <cellStyle name="Header2 12 2 3 5" xfId="15086" xr:uid="{00000000-0005-0000-0000-000018160000}"/>
    <cellStyle name="Header2 12 2 3 5 2" xfId="27817" xr:uid="{00000000-0005-0000-0000-000019160000}"/>
    <cellStyle name="Header2 12 2 3 5 2 2" xfId="44430" xr:uid="{00000000-0005-0000-0000-00001A160000}"/>
    <cellStyle name="Header2 12 2 3 5 3" xfId="26565" xr:uid="{00000000-0005-0000-0000-00001B160000}"/>
    <cellStyle name="Header2 12 2 3 5 3 2" xfId="43842" xr:uid="{00000000-0005-0000-0000-00001C160000}"/>
    <cellStyle name="Header2 12 2 3 5 4" xfId="37622" xr:uid="{00000000-0005-0000-0000-00001D160000}"/>
    <cellStyle name="Header2 12 2 3 6" xfId="30323" xr:uid="{00000000-0005-0000-0000-00001E160000}"/>
    <cellStyle name="Header2 12 2 4" xfId="3120" xr:uid="{00000000-0005-0000-0000-00001F160000}"/>
    <cellStyle name="Header2 12 2 4 2" xfId="9148" xr:uid="{00000000-0005-0000-0000-000020160000}"/>
    <cellStyle name="Header2 12 2 4 2 2" xfId="26659" xr:uid="{00000000-0005-0000-0000-000021160000}"/>
    <cellStyle name="Header2 12 2 4 2 2 2" xfId="43874" xr:uid="{00000000-0005-0000-0000-000022160000}"/>
    <cellStyle name="Header2 12 2 4 2 3" xfId="24510" xr:uid="{00000000-0005-0000-0000-000023160000}"/>
    <cellStyle name="Header2 12 2 4 2 3 2" xfId="42828" xr:uid="{00000000-0005-0000-0000-000024160000}"/>
    <cellStyle name="Header2 12 2 4 2 4" xfId="33837" xr:uid="{00000000-0005-0000-0000-000025160000}"/>
    <cellStyle name="Header2 12 2 4 3" xfId="8419" xr:uid="{00000000-0005-0000-0000-000026160000}"/>
    <cellStyle name="Header2 12 2 4 3 2" xfId="20265" xr:uid="{00000000-0005-0000-0000-000027160000}"/>
    <cellStyle name="Header2 12 2 4 3 2 2" xfId="40672" xr:uid="{00000000-0005-0000-0000-000028160000}"/>
    <cellStyle name="Header2 12 2 4 3 3" xfId="24334" xr:uid="{00000000-0005-0000-0000-000029160000}"/>
    <cellStyle name="Header2 12 2 4 3 3 2" xfId="42725" xr:uid="{00000000-0005-0000-0000-00002A160000}"/>
    <cellStyle name="Header2 12 2 4 3 4" xfId="33244" xr:uid="{00000000-0005-0000-0000-00002B160000}"/>
    <cellStyle name="Header2 12 2 4 4" xfId="10023" xr:uid="{00000000-0005-0000-0000-00002C160000}"/>
    <cellStyle name="Header2 12 2 4 4 2" xfId="26403" xr:uid="{00000000-0005-0000-0000-00002D160000}"/>
    <cellStyle name="Header2 12 2 4 4 2 2" xfId="43754" xr:uid="{00000000-0005-0000-0000-00002E160000}"/>
    <cellStyle name="Header2 12 2 4 4 3" xfId="27310" xr:uid="{00000000-0005-0000-0000-00002F160000}"/>
    <cellStyle name="Header2 12 2 4 4 3 2" xfId="44180" xr:uid="{00000000-0005-0000-0000-000030160000}"/>
    <cellStyle name="Header2 12 2 4 4 4" xfId="34488" xr:uid="{00000000-0005-0000-0000-000031160000}"/>
    <cellStyle name="Header2 12 2 4 5" xfId="15087" xr:uid="{00000000-0005-0000-0000-000032160000}"/>
    <cellStyle name="Header2 12 2 4 5 2" xfId="27650" xr:uid="{00000000-0005-0000-0000-000033160000}"/>
    <cellStyle name="Header2 12 2 4 5 2 2" xfId="44342" xr:uid="{00000000-0005-0000-0000-000034160000}"/>
    <cellStyle name="Header2 12 2 4 5 3" xfId="24757" xr:uid="{00000000-0005-0000-0000-000035160000}"/>
    <cellStyle name="Header2 12 2 4 5 3 2" xfId="42957" xr:uid="{00000000-0005-0000-0000-000036160000}"/>
    <cellStyle name="Header2 12 2 4 5 4" xfId="37623" xr:uid="{00000000-0005-0000-0000-000037160000}"/>
    <cellStyle name="Header2 12 2 4 6" xfId="30324" xr:uid="{00000000-0005-0000-0000-000038160000}"/>
    <cellStyle name="Header2 12 2 5" xfId="3121" xr:uid="{00000000-0005-0000-0000-000039160000}"/>
    <cellStyle name="Header2 12 2 5 2" xfId="9149" xr:uid="{00000000-0005-0000-0000-00003A160000}"/>
    <cellStyle name="Header2 12 2 5 2 2" xfId="27415" xr:uid="{00000000-0005-0000-0000-00003B160000}"/>
    <cellStyle name="Header2 12 2 5 2 2 2" xfId="44232" xr:uid="{00000000-0005-0000-0000-00003C160000}"/>
    <cellStyle name="Header2 12 2 5 2 3" xfId="27013" xr:uid="{00000000-0005-0000-0000-00003D160000}"/>
    <cellStyle name="Header2 12 2 5 2 3 2" xfId="44040" xr:uid="{00000000-0005-0000-0000-00003E160000}"/>
    <cellStyle name="Header2 12 2 5 2 4" xfId="33838" xr:uid="{00000000-0005-0000-0000-00003F160000}"/>
    <cellStyle name="Header2 12 2 5 3" xfId="8418" xr:uid="{00000000-0005-0000-0000-000040160000}"/>
    <cellStyle name="Header2 12 2 5 3 2" xfId="23285" xr:uid="{00000000-0005-0000-0000-000041160000}"/>
    <cellStyle name="Header2 12 2 5 3 2 2" xfId="42199" xr:uid="{00000000-0005-0000-0000-000042160000}"/>
    <cellStyle name="Header2 12 2 5 3 3" xfId="27898" xr:uid="{00000000-0005-0000-0000-000043160000}"/>
    <cellStyle name="Header2 12 2 5 3 3 2" xfId="44477" xr:uid="{00000000-0005-0000-0000-000044160000}"/>
    <cellStyle name="Header2 12 2 5 3 4" xfId="33243" xr:uid="{00000000-0005-0000-0000-000045160000}"/>
    <cellStyle name="Header2 12 2 5 4" xfId="10024" xr:uid="{00000000-0005-0000-0000-000046160000}"/>
    <cellStyle name="Header2 12 2 5 4 2" xfId="21498" xr:uid="{00000000-0005-0000-0000-000047160000}"/>
    <cellStyle name="Header2 12 2 5 4 2 2" xfId="41267" xr:uid="{00000000-0005-0000-0000-000048160000}"/>
    <cellStyle name="Header2 12 2 5 4 3" xfId="21014" xr:uid="{00000000-0005-0000-0000-000049160000}"/>
    <cellStyle name="Header2 12 2 5 4 3 2" xfId="41032" xr:uid="{00000000-0005-0000-0000-00004A160000}"/>
    <cellStyle name="Header2 12 2 5 4 4" xfId="34489" xr:uid="{00000000-0005-0000-0000-00004B160000}"/>
    <cellStyle name="Header2 12 2 5 5" xfId="15088" xr:uid="{00000000-0005-0000-0000-00004C160000}"/>
    <cellStyle name="Header2 12 2 5 5 2" xfId="26451" xr:uid="{00000000-0005-0000-0000-00004D160000}"/>
    <cellStyle name="Header2 12 2 5 5 2 2" xfId="43782" xr:uid="{00000000-0005-0000-0000-00004E160000}"/>
    <cellStyle name="Header2 12 2 5 5 3" xfId="27961" xr:uid="{00000000-0005-0000-0000-00004F160000}"/>
    <cellStyle name="Header2 12 2 5 5 3 2" xfId="44510" xr:uid="{00000000-0005-0000-0000-000050160000}"/>
    <cellStyle name="Header2 12 2 5 5 4" xfId="37624" xr:uid="{00000000-0005-0000-0000-000051160000}"/>
    <cellStyle name="Header2 12 2 5 6" xfId="30325" xr:uid="{00000000-0005-0000-0000-000052160000}"/>
    <cellStyle name="Header2 12 2 6" xfId="9146" xr:uid="{00000000-0005-0000-0000-000053160000}"/>
    <cellStyle name="Header2 12 2 6 2" xfId="28744" xr:uid="{00000000-0005-0000-0000-000054160000}"/>
    <cellStyle name="Header2 12 2 6 2 2" xfId="44883" xr:uid="{00000000-0005-0000-0000-000055160000}"/>
    <cellStyle name="Header2 12 2 6 3" xfId="22820" xr:uid="{00000000-0005-0000-0000-000056160000}"/>
    <cellStyle name="Header2 12 2 6 3 2" xfId="41964" xr:uid="{00000000-0005-0000-0000-000057160000}"/>
    <cellStyle name="Header2 12 2 6 4" xfId="33835" xr:uid="{00000000-0005-0000-0000-000058160000}"/>
    <cellStyle name="Header2 12 2 7" xfId="8422" xr:uid="{00000000-0005-0000-0000-000059160000}"/>
    <cellStyle name="Header2 12 2 7 2" xfId="27806" xr:uid="{00000000-0005-0000-0000-00005A160000}"/>
    <cellStyle name="Header2 12 2 7 2 2" xfId="44425" xr:uid="{00000000-0005-0000-0000-00005B160000}"/>
    <cellStyle name="Header2 12 2 7 3" xfId="21527" xr:uid="{00000000-0005-0000-0000-00005C160000}"/>
    <cellStyle name="Header2 12 2 7 3 2" xfId="41287" xr:uid="{00000000-0005-0000-0000-00005D160000}"/>
    <cellStyle name="Header2 12 2 7 4" xfId="33247" xr:uid="{00000000-0005-0000-0000-00005E160000}"/>
    <cellStyle name="Header2 12 2 8" xfId="10020" xr:uid="{00000000-0005-0000-0000-00005F160000}"/>
    <cellStyle name="Header2 12 2 8 2" xfId="23272" xr:uid="{00000000-0005-0000-0000-000060160000}"/>
    <cellStyle name="Header2 12 2 8 2 2" xfId="42191" xr:uid="{00000000-0005-0000-0000-000061160000}"/>
    <cellStyle name="Header2 12 2 8 3" xfId="26423" xr:uid="{00000000-0005-0000-0000-000062160000}"/>
    <cellStyle name="Header2 12 2 8 3 2" xfId="43767" xr:uid="{00000000-0005-0000-0000-000063160000}"/>
    <cellStyle name="Header2 12 2 8 4" xfId="34485" xr:uid="{00000000-0005-0000-0000-000064160000}"/>
    <cellStyle name="Header2 12 2 9" xfId="15085" xr:uid="{00000000-0005-0000-0000-000065160000}"/>
    <cellStyle name="Header2 12 2 9 2" xfId="23532" xr:uid="{00000000-0005-0000-0000-000066160000}"/>
    <cellStyle name="Header2 12 2 9 2 2" xfId="42313" xr:uid="{00000000-0005-0000-0000-000067160000}"/>
    <cellStyle name="Header2 12 2 9 3" xfId="24460" xr:uid="{00000000-0005-0000-0000-000068160000}"/>
    <cellStyle name="Header2 12 2 9 3 2" xfId="42796" xr:uid="{00000000-0005-0000-0000-000069160000}"/>
    <cellStyle name="Header2 12 2 9 4" xfId="37621" xr:uid="{00000000-0005-0000-0000-00006A160000}"/>
    <cellStyle name="Header2 12 3" xfId="1286" xr:uid="{00000000-0005-0000-0000-00006B160000}"/>
    <cellStyle name="Header2 12 3 2" xfId="18057" xr:uid="{00000000-0005-0000-0000-00006C160000}"/>
    <cellStyle name="Header2 12 3 2 2" xfId="27368" xr:uid="{00000000-0005-0000-0000-00006D160000}"/>
    <cellStyle name="Header2 12 3 2 2 2" xfId="44213" xr:uid="{00000000-0005-0000-0000-00006E160000}"/>
    <cellStyle name="Header2 12 3 2 3" xfId="23818" xr:uid="{00000000-0005-0000-0000-00006F160000}"/>
    <cellStyle name="Header2 12 3 2 3 2" xfId="42470" xr:uid="{00000000-0005-0000-0000-000070160000}"/>
    <cellStyle name="Header2 12 3 2 4" xfId="39426" xr:uid="{00000000-0005-0000-0000-000071160000}"/>
    <cellStyle name="Header2 12 3 3" xfId="22833" xr:uid="{00000000-0005-0000-0000-000072160000}"/>
    <cellStyle name="Header2 12 3 3 2" xfId="41972" xr:uid="{00000000-0005-0000-0000-000073160000}"/>
    <cellStyle name="Header2 12 3 4" xfId="28973" xr:uid="{00000000-0005-0000-0000-000074160000}"/>
    <cellStyle name="Header2 12 3 4 2" xfId="44998" xr:uid="{00000000-0005-0000-0000-000075160000}"/>
    <cellStyle name="Header2 12 3 5" xfId="32069" xr:uid="{00000000-0005-0000-0000-000076160000}"/>
    <cellStyle name="Header2 12 3 6" xfId="7009" xr:uid="{00000000-0005-0000-0000-000077160000}"/>
    <cellStyle name="Header2 12 4" xfId="1908" xr:uid="{00000000-0005-0000-0000-000078160000}"/>
    <cellStyle name="Header2 12 4 2" xfId="27294" xr:uid="{00000000-0005-0000-0000-000079160000}"/>
    <cellStyle name="Header2 12 4 2 2" xfId="44173" xr:uid="{00000000-0005-0000-0000-00007A160000}"/>
    <cellStyle name="Header2 12 4 3" xfId="25118" xr:uid="{00000000-0005-0000-0000-00007B160000}"/>
    <cellStyle name="Header2 12 4 3 2" xfId="43121" xr:uid="{00000000-0005-0000-0000-00007C160000}"/>
    <cellStyle name="Header2 12 4 4" xfId="35578" xr:uid="{00000000-0005-0000-0000-00007D160000}"/>
    <cellStyle name="Header2 12 4 5" xfId="11717" xr:uid="{00000000-0005-0000-0000-00007E160000}"/>
    <cellStyle name="Header2 12 5" xfId="13766" xr:uid="{00000000-0005-0000-0000-00007F160000}"/>
    <cellStyle name="Header2 12 5 2" xfId="27861" xr:uid="{00000000-0005-0000-0000-000080160000}"/>
    <cellStyle name="Header2 12 5 2 2" xfId="44456" xr:uid="{00000000-0005-0000-0000-000081160000}"/>
    <cellStyle name="Header2 12 5 3" xfId="28311" xr:uid="{00000000-0005-0000-0000-000082160000}"/>
    <cellStyle name="Header2 12 5 3 2" xfId="44674" xr:uid="{00000000-0005-0000-0000-000083160000}"/>
    <cellStyle name="Header2 12 5 4" xfId="36878" xr:uid="{00000000-0005-0000-0000-000084160000}"/>
    <cellStyle name="Header2 12 6" xfId="12994" xr:uid="{00000000-0005-0000-0000-000085160000}"/>
    <cellStyle name="Header2 12 6 2" xfId="22639" xr:uid="{00000000-0005-0000-0000-000086160000}"/>
    <cellStyle name="Header2 12 6 2 2" xfId="41864" xr:uid="{00000000-0005-0000-0000-000087160000}"/>
    <cellStyle name="Header2 12 6 3" xfId="25391" xr:uid="{00000000-0005-0000-0000-000088160000}"/>
    <cellStyle name="Header2 12 6 3 2" xfId="43254" xr:uid="{00000000-0005-0000-0000-000089160000}"/>
    <cellStyle name="Header2 12 6 4" xfId="36306" xr:uid="{00000000-0005-0000-0000-00008A160000}"/>
    <cellStyle name="Header2 12 7" xfId="21042" xr:uid="{00000000-0005-0000-0000-00008B160000}"/>
    <cellStyle name="Header2 12 7 2" xfId="41046" xr:uid="{00000000-0005-0000-0000-00008C160000}"/>
    <cellStyle name="Header2 12 8" xfId="30146" xr:uid="{00000000-0005-0000-0000-00008D160000}"/>
    <cellStyle name="Header2 13" xfId="143" xr:uid="{00000000-0005-0000-0000-00008E160000}"/>
    <cellStyle name="Header2 13 2" xfId="1037" xr:uid="{00000000-0005-0000-0000-00008F160000}"/>
    <cellStyle name="Header2 13 2 10" xfId="17987" xr:uid="{00000000-0005-0000-0000-000090160000}"/>
    <cellStyle name="Header2 13 2 10 2" xfId="28795" xr:uid="{00000000-0005-0000-0000-000091160000}"/>
    <cellStyle name="Header2 13 2 10 2 2" xfId="44907" xr:uid="{00000000-0005-0000-0000-000092160000}"/>
    <cellStyle name="Header2 13 2 10 3" xfId="23731" xr:uid="{00000000-0005-0000-0000-000093160000}"/>
    <cellStyle name="Header2 13 2 10 3 2" xfId="42424" xr:uid="{00000000-0005-0000-0000-000094160000}"/>
    <cellStyle name="Header2 13 2 10 4" xfId="39357" xr:uid="{00000000-0005-0000-0000-000095160000}"/>
    <cellStyle name="Header2 13 2 11" xfId="30198" xr:uid="{00000000-0005-0000-0000-000096160000}"/>
    <cellStyle name="Header2 13 2 2" xfId="1422" xr:uid="{00000000-0005-0000-0000-000097160000}"/>
    <cellStyle name="Header2 13 2 2 2" xfId="9151" xr:uid="{00000000-0005-0000-0000-000098160000}"/>
    <cellStyle name="Header2 13 2 2 2 2" xfId="23614" xr:uid="{00000000-0005-0000-0000-000099160000}"/>
    <cellStyle name="Header2 13 2 2 2 2 2" xfId="42358" xr:uid="{00000000-0005-0000-0000-00009A160000}"/>
    <cellStyle name="Header2 13 2 2 2 3" xfId="21053" xr:uid="{00000000-0005-0000-0000-00009B160000}"/>
    <cellStyle name="Header2 13 2 2 2 3 2" xfId="41052" xr:uid="{00000000-0005-0000-0000-00009C160000}"/>
    <cellStyle name="Header2 13 2 2 2 4" xfId="33840" xr:uid="{00000000-0005-0000-0000-00009D160000}"/>
    <cellStyle name="Header2 13 2 2 3" xfId="6305" xr:uid="{00000000-0005-0000-0000-00009E160000}"/>
    <cellStyle name="Header2 13 2 2 3 2" xfId="28031" xr:uid="{00000000-0005-0000-0000-00009F160000}"/>
    <cellStyle name="Header2 13 2 2 3 2 2" xfId="44545" xr:uid="{00000000-0005-0000-0000-0000A0160000}"/>
    <cellStyle name="Header2 13 2 2 3 3" xfId="27884" xr:uid="{00000000-0005-0000-0000-0000A1160000}"/>
    <cellStyle name="Header2 13 2 2 3 3 2" xfId="44470" xr:uid="{00000000-0005-0000-0000-0000A2160000}"/>
    <cellStyle name="Header2 13 2 2 3 4" xfId="31448" xr:uid="{00000000-0005-0000-0000-0000A3160000}"/>
    <cellStyle name="Header2 13 2 2 4" xfId="10026" xr:uid="{00000000-0005-0000-0000-0000A4160000}"/>
    <cellStyle name="Header2 13 2 2 4 2" xfId="20916" xr:uid="{00000000-0005-0000-0000-0000A5160000}"/>
    <cellStyle name="Header2 13 2 2 4 2 2" xfId="40988" xr:uid="{00000000-0005-0000-0000-0000A6160000}"/>
    <cellStyle name="Header2 13 2 2 4 3" xfId="27929" xr:uid="{00000000-0005-0000-0000-0000A7160000}"/>
    <cellStyle name="Header2 13 2 2 4 3 2" xfId="44494" xr:uid="{00000000-0005-0000-0000-0000A8160000}"/>
    <cellStyle name="Header2 13 2 2 4 4" xfId="34491" xr:uid="{00000000-0005-0000-0000-0000A9160000}"/>
    <cellStyle name="Header2 13 2 2 5" xfId="15090" xr:uid="{00000000-0005-0000-0000-0000AA160000}"/>
    <cellStyle name="Header2 13 2 2 5 2" xfId="25417" xr:uid="{00000000-0005-0000-0000-0000AB160000}"/>
    <cellStyle name="Header2 13 2 2 5 2 2" xfId="43270" xr:uid="{00000000-0005-0000-0000-0000AC160000}"/>
    <cellStyle name="Header2 13 2 2 5 3" xfId="24580" xr:uid="{00000000-0005-0000-0000-0000AD160000}"/>
    <cellStyle name="Header2 13 2 2 5 3 2" xfId="42869" xr:uid="{00000000-0005-0000-0000-0000AE160000}"/>
    <cellStyle name="Header2 13 2 2 5 4" xfId="37626" xr:uid="{00000000-0005-0000-0000-0000AF160000}"/>
    <cellStyle name="Header2 13 2 2 6" xfId="30326" xr:uid="{00000000-0005-0000-0000-0000B0160000}"/>
    <cellStyle name="Header2 13 2 3" xfId="3122" xr:uid="{00000000-0005-0000-0000-0000B1160000}"/>
    <cellStyle name="Header2 13 2 3 2" xfId="9152" xr:uid="{00000000-0005-0000-0000-0000B2160000}"/>
    <cellStyle name="Header2 13 2 3 2 2" xfId="23977" xr:uid="{00000000-0005-0000-0000-0000B3160000}"/>
    <cellStyle name="Header2 13 2 3 2 2 2" xfId="42536" xr:uid="{00000000-0005-0000-0000-0000B4160000}"/>
    <cellStyle name="Header2 13 2 3 2 3" xfId="25259" xr:uid="{00000000-0005-0000-0000-0000B5160000}"/>
    <cellStyle name="Header2 13 2 3 2 3 2" xfId="43194" xr:uid="{00000000-0005-0000-0000-0000B6160000}"/>
    <cellStyle name="Header2 13 2 3 2 4" xfId="33841" xr:uid="{00000000-0005-0000-0000-0000B7160000}"/>
    <cellStyle name="Header2 13 2 3 3" xfId="8416" xr:uid="{00000000-0005-0000-0000-0000B8160000}"/>
    <cellStyle name="Header2 13 2 3 3 2" xfId="22037" xr:uid="{00000000-0005-0000-0000-0000B9160000}"/>
    <cellStyle name="Header2 13 2 3 3 2 2" xfId="41555" xr:uid="{00000000-0005-0000-0000-0000BA160000}"/>
    <cellStyle name="Header2 13 2 3 3 3" xfId="28467" xr:uid="{00000000-0005-0000-0000-0000BB160000}"/>
    <cellStyle name="Header2 13 2 3 3 3 2" xfId="44743" xr:uid="{00000000-0005-0000-0000-0000BC160000}"/>
    <cellStyle name="Header2 13 2 3 3 4" xfId="33241" xr:uid="{00000000-0005-0000-0000-0000BD160000}"/>
    <cellStyle name="Header2 13 2 3 4" xfId="10027" xr:uid="{00000000-0005-0000-0000-0000BE160000}"/>
    <cellStyle name="Header2 13 2 3 4 2" xfId="22591" xr:uid="{00000000-0005-0000-0000-0000BF160000}"/>
    <cellStyle name="Header2 13 2 3 4 2 2" xfId="41836" xr:uid="{00000000-0005-0000-0000-0000C0160000}"/>
    <cellStyle name="Header2 13 2 3 4 3" xfId="26088" xr:uid="{00000000-0005-0000-0000-0000C1160000}"/>
    <cellStyle name="Header2 13 2 3 4 3 2" xfId="43604" xr:uid="{00000000-0005-0000-0000-0000C2160000}"/>
    <cellStyle name="Header2 13 2 3 4 4" xfId="34492" xr:uid="{00000000-0005-0000-0000-0000C3160000}"/>
    <cellStyle name="Header2 13 2 3 5" xfId="15972" xr:uid="{00000000-0005-0000-0000-0000C4160000}"/>
    <cellStyle name="Header2 13 2 3 5 2" xfId="22690" xr:uid="{00000000-0005-0000-0000-0000C5160000}"/>
    <cellStyle name="Header2 13 2 3 5 2 2" xfId="41894" xr:uid="{00000000-0005-0000-0000-0000C6160000}"/>
    <cellStyle name="Header2 13 2 3 5 3" xfId="23649" xr:uid="{00000000-0005-0000-0000-0000C7160000}"/>
    <cellStyle name="Header2 13 2 3 5 3 2" xfId="42380" xr:uid="{00000000-0005-0000-0000-0000C8160000}"/>
    <cellStyle name="Header2 13 2 3 5 4" xfId="38141" xr:uid="{00000000-0005-0000-0000-0000C9160000}"/>
    <cellStyle name="Header2 13 2 3 6" xfId="30327" xr:uid="{00000000-0005-0000-0000-0000CA160000}"/>
    <cellStyle name="Header2 13 2 4" xfId="3123" xr:uid="{00000000-0005-0000-0000-0000CB160000}"/>
    <cellStyle name="Header2 13 2 4 2" xfId="10331" xr:uid="{00000000-0005-0000-0000-0000CC160000}"/>
    <cellStyle name="Header2 13 2 4 2 2" xfId="29130" xr:uid="{00000000-0005-0000-0000-0000CD160000}"/>
    <cellStyle name="Header2 13 2 4 2 2 2" xfId="45078" xr:uid="{00000000-0005-0000-0000-0000CE160000}"/>
    <cellStyle name="Header2 13 2 4 2 3" xfId="28278" xr:uid="{00000000-0005-0000-0000-0000CF160000}"/>
    <cellStyle name="Header2 13 2 4 2 3 2" xfId="44663" xr:uid="{00000000-0005-0000-0000-0000D0160000}"/>
    <cellStyle name="Header2 13 2 4 2 4" xfId="34711" xr:uid="{00000000-0005-0000-0000-0000D1160000}"/>
    <cellStyle name="Header2 13 2 4 3" xfId="8415" xr:uid="{00000000-0005-0000-0000-0000D2160000}"/>
    <cellStyle name="Header2 13 2 4 3 2" xfId="22864" xr:uid="{00000000-0005-0000-0000-0000D3160000}"/>
    <cellStyle name="Header2 13 2 4 3 2 2" xfId="41985" xr:uid="{00000000-0005-0000-0000-0000D4160000}"/>
    <cellStyle name="Header2 13 2 4 3 3" xfId="25465" xr:uid="{00000000-0005-0000-0000-0000D5160000}"/>
    <cellStyle name="Header2 13 2 4 3 3 2" xfId="43294" xr:uid="{00000000-0005-0000-0000-0000D6160000}"/>
    <cellStyle name="Header2 13 2 4 3 4" xfId="33240" xr:uid="{00000000-0005-0000-0000-0000D7160000}"/>
    <cellStyle name="Header2 13 2 4 4" xfId="10028" xr:uid="{00000000-0005-0000-0000-0000D8160000}"/>
    <cellStyle name="Header2 13 2 4 4 2" xfId="21195" xr:uid="{00000000-0005-0000-0000-0000D9160000}"/>
    <cellStyle name="Header2 13 2 4 4 2 2" xfId="41141" xr:uid="{00000000-0005-0000-0000-0000DA160000}"/>
    <cellStyle name="Header2 13 2 4 4 3" xfId="25730" xr:uid="{00000000-0005-0000-0000-0000DB160000}"/>
    <cellStyle name="Header2 13 2 4 4 3 2" xfId="43426" xr:uid="{00000000-0005-0000-0000-0000DC160000}"/>
    <cellStyle name="Header2 13 2 4 4 4" xfId="34493" xr:uid="{00000000-0005-0000-0000-0000DD160000}"/>
    <cellStyle name="Header2 13 2 4 5" xfId="15091" xr:uid="{00000000-0005-0000-0000-0000DE160000}"/>
    <cellStyle name="Header2 13 2 4 5 2" xfId="26450" xr:uid="{00000000-0005-0000-0000-0000DF160000}"/>
    <cellStyle name="Header2 13 2 4 5 2 2" xfId="43781" xr:uid="{00000000-0005-0000-0000-0000E0160000}"/>
    <cellStyle name="Header2 13 2 4 5 3" xfId="24945" xr:uid="{00000000-0005-0000-0000-0000E1160000}"/>
    <cellStyle name="Header2 13 2 4 5 3 2" xfId="43041" xr:uid="{00000000-0005-0000-0000-0000E2160000}"/>
    <cellStyle name="Header2 13 2 4 5 4" xfId="37627" xr:uid="{00000000-0005-0000-0000-0000E3160000}"/>
    <cellStyle name="Header2 13 2 4 6" xfId="30328" xr:uid="{00000000-0005-0000-0000-0000E4160000}"/>
    <cellStyle name="Header2 13 2 5" xfId="3124" xr:uid="{00000000-0005-0000-0000-0000E5160000}"/>
    <cellStyle name="Header2 13 2 5 2" xfId="6336" xr:uid="{00000000-0005-0000-0000-0000E6160000}"/>
    <cellStyle name="Header2 13 2 5 2 2" xfId="20506" xr:uid="{00000000-0005-0000-0000-0000E7160000}"/>
    <cellStyle name="Header2 13 2 5 2 2 2" xfId="40799" xr:uid="{00000000-0005-0000-0000-0000E8160000}"/>
    <cellStyle name="Header2 13 2 5 2 3" xfId="29139" xr:uid="{00000000-0005-0000-0000-0000E9160000}"/>
    <cellStyle name="Header2 13 2 5 2 3 2" xfId="45086" xr:uid="{00000000-0005-0000-0000-0000EA160000}"/>
    <cellStyle name="Header2 13 2 5 2 4" xfId="31466" xr:uid="{00000000-0005-0000-0000-0000EB160000}"/>
    <cellStyle name="Header2 13 2 5 3" xfId="8414" xr:uid="{00000000-0005-0000-0000-0000EC160000}"/>
    <cellStyle name="Header2 13 2 5 3 2" xfId="28255" xr:uid="{00000000-0005-0000-0000-0000ED160000}"/>
    <cellStyle name="Header2 13 2 5 3 2 2" xfId="44648" xr:uid="{00000000-0005-0000-0000-0000EE160000}"/>
    <cellStyle name="Header2 13 2 5 3 3" xfId="22729" xr:uid="{00000000-0005-0000-0000-0000EF160000}"/>
    <cellStyle name="Header2 13 2 5 3 3 2" xfId="41917" xr:uid="{00000000-0005-0000-0000-0000F0160000}"/>
    <cellStyle name="Header2 13 2 5 3 4" xfId="33239" xr:uid="{00000000-0005-0000-0000-0000F1160000}"/>
    <cellStyle name="Header2 13 2 5 4" xfId="10029" xr:uid="{00000000-0005-0000-0000-0000F2160000}"/>
    <cellStyle name="Header2 13 2 5 4 2" xfId="24554" xr:uid="{00000000-0005-0000-0000-0000F3160000}"/>
    <cellStyle name="Header2 13 2 5 4 2 2" xfId="42857" xr:uid="{00000000-0005-0000-0000-0000F4160000}"/>
    <cellStyle name="Header2 13 2 5 4 3" xfId="21479" xr:uid="{00000000-0005-0000-0000-0000F5160000}"/>
    <cellStyle name="Header2 13 2 5 4 3 2" xfId="41258" xr:uid="{00000000-0005-0000-0000-0000F6160000}"/>
    <cellStyle name="Header2 13 2 5 4 4" xfId="34494" xr:uid="{00000000-0005-0000-0000-0000F7160000}"/>
    <cellStyle name="Header2 13 2 5 5" xfId="15092" xr:uid="{00000000-0005-0000-0000-0000F8160000}"/>
    <cellStyle name="Header2 13 2 5 5 2" xfId="25588" xr:uid="{00000000-0005-0000-0000-0000F9160000}"/>
    <cellStyle name="Header2 13 2 5 5 2 2" xfId="43353" xr:uid="{00000000-0005-0000-0000-0000FA160000}"/>
    <cellStyle name="Header2 13 2 5 5 3" xfId="24512" xr:uid="{00000000-0005-0000-0000-0000FB160000}"/>
    <cellStyle name="Header2 13 2 5 5 3 2" xfId="42830" xr:uid="{00000000-0005-0000-0000-0000FC160000}"/>
    <cellStyle name="Header2 13 2 5 5 4" xfId="37628" xr:uid="{00000000-0005-0000-0000-0000FD160000}"/>
    <cellStyle name="Header2 13 2 5 6" xfId="30329" xr:uid="{00000000-0005-0000-0000-0000FE160000}"/>
    <cellStyle name="Header2 13 2 6" xfId="9150" xr:uid="{00000000-0005-0000-0000-0000FF160000}"/>
    <cellStyle name="Header2 13 2 6 2" xfId="28432" xr:uid="{00000000-0005-0000-0000-000000170000}"/>
    <cellStyle name="Header2 13 2 6 2 2" xfId="44725" xr:uid="{00000000-0005-0000-0000-000001170000}"/>
    <cellStyle name="Header2 13 2 6 3" xfId="21351" xr:uid="{00000000-0005-0000-0000-000002170000}"/>
    <cellStyle name="Header2 13 2 6 3 2" xfId="41206" xr:uid="{00000000-0005-0000-0000-000003170000}"/>
    <cellStyle name="Header2 13 2 6 4" xfId="33839" xr:uid="{00000000-0005-0000-0000-000004170000}"/>
    <cellStyle name="Header2 13 2 7" xfId="8417" xr:uid="{00000000-0005-0000-0000-000005170000}"/>
    <cellStyle name="Header2 13 2 7 2" xfId="24366" xr:uid="{00000000-0005-0000-0000-000006170000}"/>
    <cellStyle name="Header2 13 2 7 2 2" xfId="42742" xr:uid="{00000000-0005-0000-0000-000007170000}"/>
    <cellStyle name="Header2 13 2 7 3" xfId="25034" xr:uid="{00000000-0005-0000-0000-000008170000}"/>
    <cellStyle name="Header2 13 2 7 3 2" xfId="43080" xr:uid="{00000000-0005-0000-0000-000009170000}"/>
    <cellStyle name="Header2 13 2 7 4" xfId="33242" xr:uid="{00000000-0005-0000-0000-00000A170000}"/>
    <cellStyle name="Header2 13 2 8" xfId="10025" xr:uid="{00000000-0005-0000-0000-00000B170000}"/>
    <cellStyle name="Header2 13 2 8 2" xfId="24638" xr:uid="{00000000-0005-0000-0000-00000C170000}"/>
    <cellStyle name="Header2 13 2 8 2 2" xfId="42897" xr:uid="{00000000-0005-0000-0000-00000D170000}"/>
    <cellStyle name="Header2 13 2 8 3" xfId="26057" xr:uid="{00000000-0005-0000-0000-00000E170000}"/>
    <cellStyle name="Header2 13 2 8 3 2" xfId="43586" xr:uid="{00000000-0005-0000-0000-00000F170000}"/>
    <cellStyle name="Header2 13 2 8 4" xfId="34490" xr:uid="{00000000-0005-0000-0000-000010170000}"/>
    <cellStyle name="Header2 13 2 9" xfId="15089" xr:uid="{00000000-0005-0000-0000-000011170000}"/>
    <cellStyle name="Header2 13 2 9 2" xfId="27124" xr:uid="{00000000-0005-0000-0000-000012170000}"/>
    <cellStyle name="Header2 13 2 9 2 2" xfId="44097" xr:uid="{00000000-0005-0000-0000-000013170000}"/>
    <cellStyle name="Header2 13 2 9 3" xfId="28130" xr:uid="{00000000-0005-0000-0000-000014170000}"/>
    <cellStyle name="Header2 13 2 9 3 2" xfId="44587" xr:uid="{00000000-0005-0000-0000-000015170000}"/>
    <cellStyle name="Header2 13 2 9 4" xfId="37625" xr:uid="{00000000-0005-0000-0000-000016170000}"/>
    <cellStyle name="Header2 13 3" xfId="1287" xr:uid="{00000000-0005-0000-0000-000017170000}"/>
    <cellStyle name="Header2 13 3 2" xfId="18056" xr:uid="{00000000-0005-0000-0000-000018170000}"/>
    <cellStyle name="Header2 13 3 2 2" xfId="24399" xr:uid="{00000000-0005-0000-0000-000019170000}"/>
    <cellStyle name="Header2 13 3 2 2 2" xfId="42760" xr:uid="{00000000-0005-0000-0000-00001A170000}"/>
    <cellStyle name="Header2 13 3 2 3" xfId="25043" xr:uid="{00000000-0005-0000-0000-00001B170000}"/>
    <cellStyle name="Header2 13 3 2 3 2" xfId="43087" xr:uid="{00000000-0005-0000-0000-00001C170000}"/>
    <cellStyle name="Header2 13 3 2 4" xfId="39425" xr:uid="{00000000-0005-0000-0000-00001D170000}"/>
    <cellStyle name="Header2 13 3 3" xfId="24497" xr:uid="{00000000-0005-0000-0000-00001E170000}"/>
    <cellStyle name="Header2 13 3 3 2" xfId="42819" xr:uid="{00000000-0005-0000-0000-00001F170000}"/>
    <cellStyle name="Header2 13 3 4" xfId="21095" xr:uid="{00000000-0005-0000-0000-000020170000}"/>
    <cellStyle name="Header2 13 3 4 2" xfId="41079" xr:uid="{00000000-0005-0000-0000-000021170000}"/>
    <cellStyle name="Header2 13 3 5" xfId="34655" xr:uid="{00000000-0005-0000-0000-000022170000}"/>
    <cellStyle name="Header2 13 3 6" xfId="10208" xr:uid="{00000000-0005-0000-0000-000023170000}"/>
    <cellStyle name="Header2 13 4" xfId="1274" xr:uid="{00000000-0005-0000-0000-000024170000}"/>
    <cellStyle name="Header2 13 4 2" xfId="25477" xr:uid="{00000000-0005-0000-0000-000025170000}"/>
    <cellStyle name="Header2 13 4 2 2" xfId="43304" xr:uid="{00000000-0005-0000-0000-000026170000}"/>
    <cellStyle name="Header2 13 4 3" xfId="21691" xr:uid="{00000000-0005-0000-0000-000027170000}"/>
    <cellStyle name="Header2 13 4 3 2" xfId="41373" xr:uid="{00000000-0005-0000-0000-000028170000}"/>
    <cellStyle name="Header2 13 4 4" xfId="32119" xr:uid="{00000000-0005-0000-0000-000029170000}"/>
    <cellStyle name="Header2 13 4 5" xfId="7130" xr:uid="{00000000-0005-0000-0000-00002A170000}"/>
    <cellStyle name="Header2 13 5" xfId="13765" xr:uid="{00000000-0005-0000-0000-00002B170000}"/>
    <cellStyle name="Header2 13 5 2" xfId="25196" xr:uid="{00000000-0005-0000-0000-00002C170000}"/>
    <cellStyle name="Header2 13 5 2 2" xfId="43168" xr:uid="{00000000-0005-0000-0000-00002D170000}"/>
    <cellStyle name="Header2 13 5 3" xfId="26532" xr:uid="{00000000-0005-0000-0000-00002E170000}"/>
    <cellStyle name="Header2 13 5 3 2" xfId="43823" xr:uid="{00000000-0005-0000-0000-00002F170000}"/>
    <cellStyle name="Header2 13 5 4" xfId="36877" xr:uid="{00000000-0005-0000-0000-000030170000}"/>
    <cellStyle name="Header2 13 6" xfId="14030" xr:uid="{00000000-0005-0000-0000-000031170000}"/>
    <cellStyle name="Header2 13 6 2" xfId="21067" xr:uid="{00000000-0005-0000-0000-000032170000}"/>
    <cellStyle name="Header2 13 6 2 2" xfId="41060" xr:uid="{00000000-0005-0000-0000-000033170000}"/>
    <cellStyle name="Header2 13 6 3" xfId="27970" xr:uid="{00000000-0005-0000-0000-000034170000}"/>
    <cellStyle name="Header2 13 6 3 2" xfId="44514" xr:uid="{00000000-0005-0000-0000-000035170000}"/>
    <cellStyle name="Header2 13 6 4" xfId="37060" xr:uid="{00000000-0005-0000-0000-000036170000}"/>
    <cellStyle name="Header2 13 7" xfId="24055" xr:uid="{00000000-0005-0000-0000-000037170000}"/>
    <cellStyle name="Header2 13 7 2" xfId="42573" xr:uid="{00000000-0005-0000-0000-000038170000}"/>
    <cellStyle name="Header2 13 8" xfId="30147" xr:uid="{00000000-0005-0000-0000-000039170000}"/>
    <cellStyle name="Header2 14" xfId="144" xr:uid="{00000000-0005-0000-0000-00003A170000}"/>
    <cellStyle name="Header2 14 2" xfId="1038" xr:uid="{00000000-0005-0000-0000-00003B170000}"/>
    <cellStyle name="Header2 14 2 10" xfId="17988" xr:uid="{00000000-0005-0000-0000-00003C170000}"/>
    <cellStyle name="Header2 14 2 10 2" xfId="20641" xr:uid="{00000000-0005-0000-0000-00003D170000}"/>
    <cellStyle name="Header2 14 2 10 2 2" xfId="40866" xr:uid="{00000000-0005-0000-0000-00003E170000}"/>
    <cellStyle name="Header2 14 2 10 3" xfId="23249" xr:uid="{00000000-0005-0000-0000-00003F170000}"/>
    <cellStyle name="Header2 14 2 10 3 2" xfId="42177" xr:uid="{00000000-0005-0000-0000-000040170000}"/>
    <cellStyle name="Header2 14 2 10 4" xfId="39358" xr:uid="{00000000-0005-0000-0000-000041170000}"/>
    <cellStyle name="Header2 14 2 11" xfId="30199" xr:uid="{00000000-0005-0000-0000-000042170000}"/>
    <cellStyle name="Header2 14 2 2" xfId="1423" xr:uid="{00000000-0005-0000-0000-000043170000}"/>
    <cellStyle name="Header2 14 2 2 2" xfId="9153" xr:uid="{00000000-0005-0000-0000-000044170000}"/>
    <cellStyle name="Header2 14 2 2 2 2" xfId="21907" xr:uid="{00000000-0005-0000-0000-000045170000}"/>
    <cellStyle name="Header2 14 2 2 2 2 2" xfId="41482" xr:uid="{00000000-0005-0000-0000-000046170000}"/>
    <cellStyle name="Header2 14 2 2 2 3" xfId="29222" xr:uid="{00000000-0005-0000-0000-000047170000}"/>
    <cellStyle name="Header2 14 2 2 2 3 2" xfId="45125" xr:uid="{00000000-0005-0000-0000-000048170000}"/>
    <cellStyle name="Header2 14 2 2 2 4" xfId="33842" xr:uid="{00000000-0005-0000-0000-000049170000}"/>
    <cellStyle name="Header2 14 2 2 3" xfId="8412" xr:uid="{00000000-0005-0000-0000-00004A170000}"/>
    <cellStyle name="Header2 14 2 2 3 2" xfId="26631" xr:uid="{00000000-0005-0000-0000-00004B170000}"/>
    <cellStyle name="Header2 14 2 2 3 2 2" xfId="43869" xr:uid="{00000000-0005-0000-0000-00004C170000}"/>
    <cellStyle name="Header2 14 2 2 3 3" xfId="22005" xr:uid="{00000000-0005-0000-0000-00004D170000}"/>
    <cellStyle name="Header2 14 2 2 3 3 2" xfId="41537" xr:uid="{00000000-0005-0000-0000-00004E170000}"/>
    <cellStyle name="Header2 14 2 2 3 4" xfId="33237" xr:uid="{00000000-0005-0000-0000-00004F170000}"/>
    <cellStyle name="Header2 14 2 2 4" xfId="10031" xr:uid="{00000000-0005-0000-0000-000050170000}"/>
    <cellStyle name="Header2 14 2 2 4 2" xfId="29012" xr:uid="{00000000-0005-0000-0000-000051170000}"/>
    <cellStyle name="Header2 14 2 2 4 2 2" xfId="45019" xr:uid="{00000000-0005-0000-0000-000052170000}"/>
    <cellStyle name="Header2 14 2 2 4 3" xfId="21507" xr:uid="{00000000-0005-0000-0000-000053170000}"/>
    <cellStyle name="Header2 14 2 2 4 3 2" xfId="41274" xr:uid="{00000000-0005-0000-0000-000054170000}"/>
    <cellStyle name="Header2 14 2 2 4 4" xfId="34496" xr:uid="{00000000-0005-0000-0000-000055170000}"/>
    <cellStyle name="Header2 14 2 2 5" xfId="15094" xr:uid="{00000000-0005-0000-0000-000056170000}"/>
    <cellStyle name="Header2 14 2 2 5 2" xfId="26866" xr:uid="{00000000-0005-0000-0000-000057170000}"/>
    <cellStyle name="Header2 14 2 2 5 2 2" xfId="43972" xr:uid="{00000000-0005-0000-0000-000058170000}"/>
    <cellStyle name="Header2 14 2 2 5 3" xfId="26096" xr:uid="{00000000-0005-0000-0000-000059170000}"/>
    <cellStyle name="Header2 14 2 2 5 3 2" xfId="43608" xr:uid="{00000000-0005-0000-0000-00005A170000}"/>
    <cellStyle name="Header2 14 2 2 5 4" xfId="37630" xr:uid="{00000000-0005-0000-0000-00005B170000}"/>
    <cellStyle name="Header2 14 2 2 6" xfId="30330" xr:uid="{00000000-0005-0000-0000-00005C170000}"/>
    <cellStyle name="Header2 14 2 3" xfId="3125" xr:uid="{00000000-0005-0000-0000-00005D170000}"/>
    <cellStyle name="Header2 14 2 3 2" xfId="9154" xr:uid="{00000000-0005-0000-0000-00005E170000}"/>
    <cellStyle name="Header2 14 2 3 2 2" xfId="25868" xr:uid="{00000000-0005-0000-0000-00005F170000}"/>
    <cellStyle name="Header2 14 2 3 2 2 2" xfId="43490" xr:uid="{00000000-0005-0000-0000-000060170000}"/>
    <cellStyle name="Header2 14 2 3 2 3" xfId="24025" xr:uid="{00000000-0005-0000-0000-000061170000}"/>
    <cellStyle name="Header2 14 2 3 2 3 2" xfId="42558" xr:uid="{00000000-0005-0000-0000-000062170000}"/>
    <cellStyle name="Header2 14 2 3 2 4" xfId="33843" xr:uid="{00000000-0005-0000-0000-000063170000}"/>
    <cellStyle name="Header2 14 2 3 3" xfId="8411" xr:uid="{00000000-0005-0000-0000-000064170000}"/>
    <cellStyle name="Header2 14 2 3 3 2" xfId="28482" xr:uid="{00000000-0005-0000-0000-000065170000}"/>
    <cellStyle name="Header2 14 2 3 3 2 2" xfId="44750" xr:uid="{00000000-0005-0000-0000-000066170000}"/>
    <cellStyle name="Header2 14 2 3 3 3" xfId="26574" xr:uid="{00000000-0005-0000-0000-000067170000}"/>
    <cellStyle name="Header2 14 2 3 3 3 2" xfId="43846" xr:uid="{00000000-0005-0000-0000-000068170000}"/>
    <cellStyle name="Header2 14 2 3 3 4" xfId="33236" xr:uid="{00000000-0005-0000-0000-000069170000}"/>
    <cellStyle name="Header2 14 2 3 4" xfId="10032" xr:uid="{00000000-0005-0000-0000-00006A170000}"/>
    <cellStyle name="Header2 14 2 3 4 2" xfId="26465" xr:uid="{00000000-0005-0000-0000-00006B170000}"/>
    <cellStyle name="Header2 14 2 3 4 2 2" xfId="43791" xr:uid="{00000000-0005-0000-0000-00006C170000}"/>
    <cellStyle name="Header2 14 2 3 4 3" xfId="22955" xr:uid="{00000000-0005-0000-0000-00006D170000}"/>
    <cellStyle name="Header2 14 2 3 4 3 2" xfId="42032" xr:uid="{00000000-0005-0000-0000-00006E170000}"/>
    <cellStyle name="Header2 14 2 3 4 4" xfId="34497" xr:uid="{00000000-0005-0000-0000-00006F170000}"/>
    <cellStyle name="Header2 14 2 3 5" xfId="15095" xr:uid="{00000000-0005-0000-0000-000070170000}"/>
    <cellStyle name="Header2 14 2 3 5 2" xfId="24811" xr:uid="{00000000-0005-0000-0000-000071170000}"/>
    <cellStyle name="Header2 14 2 3 5 2 2" xfId="42976" xr:uid="{00000000-0005-0000-0000-000072170000}"/>
    <cellStyle name="Header2 14 2 3 5 3" xfId="26478" xr:uid="{00000000-0005-0000-0000-000073170000}"/>
    <cellStyle name="Header2 14 2 3 5 3 2" xfId="43798" xr:uid="{00000000-0005-0000-0000-000074170000}"/>
    <cellStyle name="Header2 14 2 3 5 4" xfId="37631" xr:uid="{00000000-0005-0000-0000-000075170000}"/>
    <cellStyle name="Header2 14 2 3 6" xfId="30331" xr:uid="{00000000-0005-0000-0000-000076170000}"/>
    <cellStyle name="Header2 14 2 4" xfId="3126" xr:uid="{00000000-0005-0000-0000-000077170000}"/>
    <cellStyle name="Header2 14 2 4 2" xfId="9155" xr:uid="{00000000-0005-0000-0000-000078170000}"/>
    <cellStyle name="Header2 14 2 4 2 2" xfId="25618" xr:uid="{00000000-0005-0000-0000-000079170000}"/>
    <cellStyle name="Header2 14 2 4 2 2 2" xfId="43368" xr:uid="{00000000-0005-0000-0000-00007A170000}"/>
    <cellStyle name="Header2 14 2 4 2 3" xfId="22561" xr:uid="{00000000-0005-0000-0000-00007B170000}"/>
    <cellStyle name="Header2 14 2 4 2 3 2" xfId="41818" xr:uid="{00000000-0005-0000-0000-00007C170000}"/>
    <cellStyle name="Header2 14 2 4 2 4" xfId="33844" xr:uid="{00000000-0005-0000-0000-00007D170000}"/>
    <cellStyle name="Header2 14 2 4 3" xfId="8410" xr:uid="{00000000-0005-0000-0000-00007E170000}"/>
    <cellStyle name="Header2 14 2 4 3 2" xfId="25682" xr:uid="{00000000-0005-0000-0000-00007F170000}"/>
    <cellStyle name="Header2 14 2 4 3 2 2" xfId="43402" xr:uid="{00000000-0005-0000-0000-000080170000}"/>
    <cellStyle name="Header2 14 2 4 3 3" xfId="29010" xr:uid="{00000000-0005-0000-0000-000081170000}"/>
    <cellStyle name="Header2 14 2 4 3 3 2" xfId="45017" xr:uid="{00000000-0005-0000-0000-000082170000}"/>
    <cellStyle name="Header2 14 2 4 3 4" xfId="33235" xr:uid="{00000000-0005-0000-0000-000083170000}"/>
    <cellStyle name="Header2 14 2 4 4" xfId="10033" xr:uid="{00000000-0005-0000-0000-000084170000}"/>
    <cellStyle name="Header2 14 2 4 4 2" xfId="26081" xr:uid="{00000000-0005-0000-0000-000085170000}"/>
    <cellStyle name="Header2 14 2 4 4 2 2" xfId="43599" xr:uid="{00000000-0005-0000-0000-000086170000}"/>
    <cellStyle name="Header2 14 2 4 4 3" xfId="27132" xr:uid="{00000000-0005-0000-0000-000087170000}"/>
    <cellStyle name="Header2 14 2 4 4 3 2" xfId="44101" xr:uid="{00000000-0005-0000-0000-000088170000}"/>
    <cellStyle name="Header2 14 2 4 4 4" xfId="34498" xr:uid="{00000000-0005-0000-0000-000089170000}"/>
    <cellStyle name="Header2 14 2 4 5" xfId="15973" xr:uid="{00000000-0005-0000-0000-00008A170000}"/>
    <cellStyle name="Header2 14 2 4 5 2" xfId="22888" xr:uid="{00000000-0005-0000-0000-00008B170000}"/>
    <cellStyle name="Header2 14 2 4 5 2 2" xfId="41999" xr:uid="{00000000-0005-0000-0000-00008C170000}"/>
    <cellStyle name="Header2 14 2 4 5 3" xfId="25553" xr:uid="{00000000-0005-0000-0000-00008D170000}"/>
    <cellStyle name="Header2 14 2 4 5 3 2" xfId="43341" xr:uid="{00000000-0005-0000-0000-00008E170000}"/>
    <cellStyle name="Header2 14 2 4 5 4" xfId="38142" xr:uid="{00000000-0005-0000-0000-00008F170000}"/>
    <cellStyle name="Header2 14 2 4 6" xfId="30332" xr:uid="{00000000-0005-0000-0000-000090170000}"/>
    <cellStyle name="Header2 14 2 5" xfId="3127" xr:uid="{00000000-0005-0000-0000-000091170000}"/>
    <cellStyle name="Header2 14 2 5 2" xfId="10332" xr:uid="{00000000-0005-0000-0000-000092170000}"/>
    <cellStyle name="Header2 14 2 5 2 2" xfId="25523" xr:uid="{00000000-0005-0000-0000-000093170000}"/>
    <cellStyle name="Header2 14 2 5 2 2 2" xfId="43327" xr:uid="{00000000-0005-0000-0000-000094170000}"/>
    <cellStyle name="Header2 14 2 5 2 3" xfId="25744" xr:uid="{00000000-0005-0000-0000-000095170000}"/>
    <cellStyle name="Header2 14 2 5 2 3 2" xfId="43432" xr:uid="{00000000-0005-0000-0000-000096170000}"/>
    <cellStyle name="Header2 14 2 5 2 4" xfId="34712" xr:uid="{00000000-0005-0000-0000-000097170000}"/>
    <cellStyle name="Header2 14 2 5 3" xfId="8409" xr:uid="{00000000-0005-0000-0000-000098170000}"/>
    <cellStyle name="Header2 14 2 5 3 2" xfId="27113" xr:uid="{00000000-0005-0000-0000-000099170000}"/>
    <cellStyle name="Header2 14 2 5 3 2 2" xfId="44092" xr:uid="{00000000-0005-0000-0000-00009A170000}"/>
    <cellStyle name="Header2 14 2 5 3 3" xfId="28709" xr:uid="{00000000-0005-0000-0000-00009B170000}"/>
    <cellStyle name="Header2 14 2 5 3 3 2" xfId="44869" xr:uid="{00000000-0005-0000-0000-00009C170000}"/>
    <cellStyle name="Header2 14 2 5 3 4" xfId="33234" xr:uid="{00000000-0005-0000-0000-00009D170000}"/>
    <cellStyle name="Header2 14 2 5 4" xfId="10034" xr:uid="{00000000-0005-0000-0000-00009E170000}"/>
    <cellStyle name="Header2 14 2 5 4 2" xfId="22333" xr:uid="{00000000-0005-0000-0000-00009F170000}"/>
    <cellStyle name="Header2 14 2 5 4 2 2" xfId="41710" xr:uid="{00000000-0005-0000-0000-0000A0170000}"/>
    <cellStyle name="Header2 14 2 5 4 3" xfId="24763" xr:uid="{00000000-0005-0000-0000-0000A1170000}"/>
    <cellStyle name="Header2 14 2 5 4 3 2" xfId="42961" xr:uid="{00000000-0005-0000-0000-0000A2170000}"/>
    <cellStyle name="Header2 14 2 5 4 4" xfId="34499" xr:uid="{00000000-0005-0000-0000-0000A3170000}"/>
    <cellStyle name="Header2 14 2 5 5" xfId="15096" xr:uid="{00000000-0005-0000-0000-0000A4170000}"/>
    <cellStyle name="Header2 14 2 5 5 2" xfId="24071" xr:uid="{00000000-0005-0000-0000-0000A5170000}"/>
    <cellStyle name="Header2 14 2 5 5 2 2" xfId="42580" xr:uid="{00000000-0005-0000-0000-0000A6170000}"/>
    <cellStyle name="Header2 14 2 5 5 3" xfId="21611" xr:uid="{00000000-0005-0000-0000-0000A7170000}"/>
    <cellStyle name="Header2 14 2 5 5 3 2" xfId="41325" xr:uid="{00000000-0005-0000-0000-0000A8170000}"/>
    <cellStyle name="Header2 14 2 5 5 4" xfId="37632" xr:uid="{00000000-0005-0000-0000-0000A9170000}"/>
    <cellStyle name="Header2 14 2 5 6" xfId="30333" xr:uid="{00000000-0005-0000-0000-0000AA170000}"/>
    <cellStyle name="Header2 14 2 6" xfId="6337" xr:uid="{00000000-0005-0000-0000-0000AB170000}"/>
    <cellStyle name="Header2 14 2 6 2" xfId="26833" xr:uid="{00000000-0005-0000-0000-0000AC170000}"/>
    <cellStyle name="Header2 14 2 6 2 2" xfId="43956" xr:uid="{00000000-0005-0000-0000-0000AD170000}"/>
    <cellStyle name="Header2 14 2 6 3" xfId="28696" xr:uid="{00000000-0005-0000-0000-0000AE170000}"/>
    <cellStyle name="Header2 14 2 6 3 2" xfId="44862" xr:uid="{00000000-0005-0000-0000-0000AF170000}"/>
    <cellStyle name="Header2 14 2 6 4" xfId="31467" xr:uid="{00000000-0005-0000-0000-0000B0170000}"/>
    <cellStyle name="Header2 14 2 7" xfId="8413" xr:uid="{00000000-0005-0000-0000-0000B1170000}"/>
    <cellStyle name="Header2 14 2 7 2" xfId="29172" xr:uid="{00000000-0005-0000-0000-0000B2170000}"/>
    <cellStyle name="Header2 14 2 7 2 2" xfId="45102" xr:uid="{00000000-0005-0000-0000-0000B3170000}"/>
    <cellStyle name="Header2 14 2 7 3" xfId="22091" xr:uid="{00000000-0005-0000-0000-0000B4170000}"/>
    <cellStyle name="Header2 14 2 7 3 2" xfId="41584" xr:uid="{00000000-0005-0000-0000-0000B5170000}"/>
    <cellStyle name="Header2 14 2 7 4" xfId="33238" xr:uid="{00000000-0005-0000-0000-0000B6170000}"/>
    <cellStyle name="Header2 14 2 8" xfId="10030" xr:uid="{00000000-0005-0000-0000-0000B7170000}"/>
    <cellStyle name="Header2 14 2 8 2" xfId="21871" xr:uid="{00000000-0005-0000-0000-0000B8170000}"/>
    <cellStyle name="Header2 14 2 8 2 2" xfId="41464" xr:uid="{00000000-0005-0000-0000-0000B9170000}"/>
    <cellStyle name="Header2 14 2 8 3" xfId="21038" xr:uid="{00000000-0005-0000-0000-0000BA170000}"/>
    <cellStyle name="Header2 14 2 8 3 2" xfId="41044" xr:uid="{00000000-0005-0000-0000-0000BB170000}"/>
    <cellStyle name="Header2 14 2 8 4" xfId="34495" xr:uid="{00000000-0005-0000-0000-0000BC170000}"/>
    <cellStyle name="Header2 14 2 9" xfId="15093" xr:uid="{00000000-0005-0000-0000-0000BD170000}"/>
    <cellStyle name="Header2 14 2 9 2" xfId="24999" xr:uid="{00000000-0005-0000-0000-0000BE170000}"/>
    <cellStyle name="Header2 14 2 9 2 2" xfId="43062" xr:uid="{00000000-0005-0000-0000-0000BF170000}"/>
    <cellStyle name="Header2 14 2 9 3" xfId="22714" xr:uid="{00000000-0005-0000-0000-0000C0170000}"/>
    <cellStyle name="Header2 14 2 9 3 2" xfId="41904" xr:uid="{00000000-0005-0000-0000-0000C1170000}"/>
    <cellStyle name="Header2 14 2 9 4" xfId="37629" xr:uid="{00000000-0005-0000-0000-0000C2170000}"/>
    <cellStyle name="Header2 14 3" xfId="1288" xr:uid="{00000000-0005-0000-0000-0000C3170000}"/>
    <cellStyle name="Header2 14 3 2" xfId="18055" xr:uid="{00000000-0005-0000-0000-0000C4170000}"/>
    <cellStyle name="Header2 14 3 2 2" xfId="22698" xr:uid="{00000000-0005-0000-0000-0000C5170000}"/>
    <cellStyle name="Header2 14 3 2 2 2" xfId="41898" xr:uid="{00000000-0005-0000-0000-0000C6170000}"/>
    <cellStyle name="Header2 14 3 2 3" xfId="23011" xr:uid="{00000000-0005-0000-0000-0000C7170000}"/>
    <cellStyle name="Header2 14 3 2 3 2" xfId="42055" xr:uid="{00000000-0005-0000-0000-0000C8170000}"/>
    <cellStyle name="Header2 14 3 2 4" xfId="39424" xr:uid="{00000000-0005-0000-0000-0000C9170000}"/>
    <cellStyle name="Header2 14 3 3" xfId="23344" xr:uid="{00000000-0005-0000-0000-0000CA170000}"/>
    <cellStyle name="Header2 14 3 3 2" xfId="42229" xr:uid="{00000000-0005-0000-0000-0000CB170000}"/>
    <cellStyle name="Header2 14 3 4" xfId="25456" xr:uid="{00000000-0005-0000-0000-0000CC170000}"/>
    <cellStyle name="Header2 14 3 4 2" xfId="43291" xr:uid="{00000000-0005-0000-0000-0000CD170000}"/>
    <cellStyle name="Header2 14 3 5" xfId="32070" xr:uid="{00000000-0005-0000-0000-0000CE170000}"/>
    <cellStyle name="Header2 14 3 6" xfId="7010" xr:uid="{00000000-0005-0000-0000-0000CF170000}"/>
    <cellStyle name="Header2 14 4" xfId="1858" xr:uid="{00000000-0005-0000-0000-0000D0170000}"/>
    <cellStyle name="Header2 14 4 2" xfId="20403" xr:uid="{00000000-0005-0000-0000-0000D1170000}"/>
    <cellStyle name="Header2 14 4 2 2" xfId="40753" xr:uid="{00000000-0005-0000-0000-0000D2170000}"/>
    <cellStyle name="Header2 14 4 3" xfId="28518" xr:uid="{00000000-0005-0000-0000-0000D3170000}"/>
    <cellStyle name="Header2 14 4 3 2" xfId="44766" xr:uid="{00000000-0005-0000-0000-0000D4170000}"/>
    <cellStyle name="Header2 14 4 4" xfId="35988" xr:uid="{00000000-0005-0000-0000-0000D5170000}"/>
    <cellStyle name="Header2 14 4 5" xfId="12375" xr:uid="{00000000-0005-0000-0000-0000D6170000}"/>
    <cellStyle name="Header2 14 5" xfId="13764" xr:uid="{00000000-0005-0000-0000-0000D7170000}"/>
    <cellStyle name="Header2 14 5 2" xfId="20407" xr:uid="{00000000-0005-0000-0000-0000D8170000}"/>
    <cellStyle name="Header2 14 5 2 2" xfId="40756" xr:uid="{00000000-0005-0000-0000-0000D9170000}"/>
    <cellStyle name="Header2 14 5 3" xfId="26133" xr:uid="{00000000-0005-0000-0000-0000DA170000}"/>
    <cellStyle name="Header2 14 5 3 2" xfId="43626" xr:uid="{00000000-0005-0000-0000-0000DB170000}"/>
    <cellStyle name="Header2 14 5 4" xfId="36876" xr:uid="{00000000-0005-0000-0000-0000DC170000}"/>
    <cellStyle name="Header2 14 6" xfId="14029" xr:uid="{00000000-0005-0000-0000-0000DD170000}"/>
    <cellStyle name="Header2 14 6 2" xfId="24506" xr:uid="{00000000-0005-0000-0000-0000DE170000}"/>
    <cellStyle name="Header2 14 6 2 2" xfId="42825" xr:uid="{00000000-0005-0000-0000-0000DF170000}"/>
    <cellStyle name="Header2 14 6 3" xfId="24871" xr:uid="{00000000-0005-0000-0000-0000E0170000}"/>
    <cellStyle name="Header2 14 6 3 2" xfId="43004" xr:uid="{00000000-0005-0000-0000-0000E1170000}"/>
    <cellStyle name="Header2 14 6 4" xfId="37059" xr:uid="{00000000-0005-0000-0000-0000E2170000}"/>
    <cellStyle name="Header2 14 7" xfId="27607" xr:uid="{00000000-0005-0000-0000-0000E3170000}"/>
    <cellStyle name="Header2 14 7 2" xfId="44317" xr:uid="{00000000-0005-0000-0000-0000E4170000}"/>
    <cellStyle name="Header2 14 8" xfId="30148" xr:uid="{00000000-0005-0000-0000-0000E5170000}"/>
    <cellStyle name="Header2 15" xfId="145" xr:uid="{00000000-0005-0000-0000-0000E6170000}"/>
    <cellStyle name="Header2 15 2" xfId="1039" xr:uid="{00000000-0005-0000-0000-0000E7170000}"/>
    <cellStyle name="Header2 15 2 10" xfId="17989" xr:uid="{00000000-0005-0000-0000-0000E8170000}"/>
    <cellStyle name="Header2 15 2 10 2" xfId="21826" xr:uid="{00000000-0005-0000-0000-0000E9170000}"/>
    <cellStyle name="Header2 15 2 10 2 2" xfId="41445" xr:uid="{00000000-0005-0000-0000-0000EA170000}"/>
    <cellStyle name="Header2 15 2 10 3" xfId="28154" xr:uid="{00000000-0005-0000-0000-0000EB170000}"/>
    <cellStyle name="Header2 15 2 10 3 2" xfId="44597" xr:uid="{00000000-0005-0000-0000-0000EC170000}"/>
    <cellStyle name="Header2 15 2 10 4" xfId="39359" xr:uid="{00000000-0005-0000-0000-0000ED170000}"/>
    <cellStyle name="Header2 15 2 11" xfId="30200" xr:uid="{00000000-0005-0000-0000-0000EE170000}"/>
    <cellStyle name="Header2 15 2 2" xfId="1424" xr:uid="{00000000-0005-0000-0000-0000EF170000}"/>
    <cellStyle name="Header2 15 2 2 2" xfId="9157" xr:uid="{00000000-0005-0000-0000-0000F0170000}"/>
    <cellStyle name="Header2 15 2 2 2 2" xfId="21484" xr:uid="{00000000-0005-0000-0000-0000F1170000}"/>
    <cellStyle name="Header2 15 2 2 2 2 2" xfId="41261" xr:uid="{00000000-0005-0000-0000-0000F2170000}"/>
    <cellStyle name="Header2 15 2 2 2 3" xfId="24241" xr:uid="{00000000-0005-0000-0000-0000F3170000}"/>
    <cellStyle name="Header2 15 2 2 2 3 2" xfId="42668" xr:uid="{00000000-0005-0000-0000-0000F4170000}"/>
    <cellStyle name="Header2 15 2 2 2 4" xfId="33846" xr:uid="{00000000-0005-0000-0000-0000F5170000}"/>
    <cellStyle name="Header2 15 2 2 3" xfId="8407" xr:uid="{00000000-0005-0000-0000-0000F6170000}"/>
    <cellStyle name="Header2 15 2 2 3 2" xfId="24280" xr:uid="{00000000-0005-0000-0000-0000F7170000}"/>
    <cellStyle name="Header2 15 2 2 3 2 2" xfId="42698" xr:uid="{00000000-0005-0000-0000-0000F8170000}"/>
    <cellStyle name="Header2 15 2 2 3 3" xfId="20643" xr:uid="{00000000-0005-0000-0000-0000F9170000}"/>
    <cellStyle name="Header2 15 2 2 3 3 2" xfId="40867" xr:uid="{00000000-0005-0000-0000-0000FA170000}"/>
    <cellStyle name="Header2 15 2 2 3 4" xfId="33232" xr:uid="{00000000-0005-0000-0000-0000FB170000}"/>
    <cellStyle name="Header2 15 2 2 4" xfId="10036" xr:uid="{00000000-0005-0000-0000-0000FC170000}"/>
    <cellStyle name="Header2 15 2 2 4 2" xfId="20705" xr:uid="{00000000-0005-0000-0000-0000FD170000}"/>
    <cellStyle name="Header2 15 2 2 4 2 2" xfId="40896" xr:uid="{00000000-0005-0000-0000-0000FE170000}"/>
    <cellStyle name="Header2 15 2 2 4 3" xfId="23397" xr:uid="{00000000-0005-0000-0000-0000FF170000}"/>
    <cellStyle name="Header2 15 2 2 4 3 2" xfId="42252" xr:uid="{00000000-0005-0000-0000-000000180000}"/>
    <cellStyle name="Header2 15 2 2 4 4" xfId="34501" xr:uid="{00000000-0005-0000-0000-000001180000}"/>
    <cellStyle name="Header2 15 2 2 5" xfId="15098" xr:uid="{00000000-0005-0000-0000-000002180000}"/>
    <cellStyle name="Header2 15 2 2 5 2" xfId="24075" xr:uid="{00000000-0005-0000-0000-000003180000}"/>
    <cellStyle name="Header2 15 2 2 5 2 2" xfId="42581" xr:uid="{00000000-0005-0000-0000-000004180000}"/>
    <cellStyle name="Header2 15 2 2 5 3" xfId="27928" xr:uid="{00000000-0005-0000-0000-000005180000}"/>
    <cellStyle name="Header2 15 2 2 5 3 2" xfId="44493" xr:uid="{00000000-0005-0000-0000-000006180000}"/>
    <cellStyle name="Header2 15 2 2 5 4" xfId="37634" xr:uid="{00000000-0005-0000-0000-000007180000}"/>
    <cellStyle name="Header2 15 2 2 6" xfId="30334" xr:uid="{00000000-0005-0000-0000-000008180000}"/>
    <cellStyle name="Header2 15 2 3" xfId="3128" xr:uid="{00000000-0005-0000-0000-000009180000}"/>
    <cellStyle name="Header2 15 2 3 2" xfId="9158" xr:uid="{00000000-0005-0000-0000-00000A180000}"/>
    <cellStyle name="Header2 15 2 3 2 2" xfId="26769" xr:uid="{00000000-0005-0000-0000-00000B180000}"/>
    <cellStyle name="Header2 15 2 3 2 2 2" xfId="43928" xr:uid="{00000000-0005-0000-0000-00000C180000}"/>
    <cellStyle name="Header2 15 2 3 2 3" xfId="22535" xr:uid="{00000000-0005-0000-0000-00000D180000}"/>
    <cellStyle name="Header2 15 2 3 2 3 2" xfId="41806" xr:uid="{00000000-0005-0000-0000-00000E180000}"/>
    <cellStyle name="Header2 15 2 3 2 4" xfId="33847" xr:uid="{00000000-0005-0000-0000-00000F180000}"/>
    <cellStyle name="Header2 15 2 3 3" xfId="8406" xr:uid="{00000000-0005-0000-0000-000010180000}"/>
    <cellStyle name="Header2 15 2 3 3 2" xfId="29233" xr:uid="{00000000-0005-0000-0000-000011180000}"/>
    <cellStyle name="Header2 15 2 3 3 2 2" xfId="45132" xr:uid="{00000000-0005-0000-0000-000012180000}"/>
    <cellStyle name="Header2 15 2 3 3 3" xfId="25026" xr:uid="{00000000-0005-0000-0000-000013180000}"/>
    <cellStyle name="Header2 15 2 3 3 3 2" xfId="43075" xr:uid="{00000000-0005-0000-0000-000014180000}"/>
    <cellStyle name="Header2 15 2 3 3 4" xfId="33231" xr:uid="{00000000-0005-0000-0000-000015180000}"/>
    <cellStyle name="Header2 15 2 3 4" xfId="10037" xr:uid="{00000000-0005-0000-0000-000016180000}"/>
    <cellStyle name="Header2 15 2 3 4 2" xfId="25100" xr:uid="{00000000-0005-0000-0000-000017180000}"/>
    <cellStyle name="Header2 15 2 3 4 2 2" xfId="43112" xr:uid="{00000000-0005-0000-0000-000018180000}"/>
    <cellStyle name="Header2 15 2 3 4 3" xfId="24442" xr:uid="{00000000-0005-0000-0000-000019180000}"/>
    <cellStyle name="Header2 15 2 3 4 3 2" xfId="42784" xr:uid="{00000000-0005-0000-0000-00001A180000}"/>
    <cellStyle name="Header2 15 2 3 4 4" xfId="34502" xr:uid="{00000000-0005-0000-0000-00001B180000}"/>
    <cellStyle name="Header2 15 2 3 5" xfId="15099" xr:uid="{00000000-0005-0000-0000-00001C180000}"/>
    <cellStyle name="Header2 15 2 3 5 2" xfId="24143" xr:uid="{00000000-0005-0000-0000-00001D180000}"/>
    <cellStyle name="Header2 15 2 3 5 2 2" xfId="42612" xr:uid="{00000000-0005-0000-0000-00001E180000}"/>
    <cellStyle name="Header2 15 2 3 5 3" xfId="27690" xr:uid="{00000000-0005-0000-0000-00001F180000}"/>
    <cellStyle name="Header2 15 2 3 5 3 2" xfId="44361" xr:uid="{00000000-0005-0000-0000-000020180000}"/>
    <cellStyle name="Header2 15 2 3 5 4" xfId="37635" xr:uid="{00000000-0005-0000-0000-000021180000}"/>
    <cellStyle name="Header2 15 2 3 6" xfId="30335" xr:uid="{00000000-0005-0000-0000-000022180000}"/>
    <cellStyle name="Header2 15 2 4" xfId="3129" xr:uid="{00000000-0005-0000-0000-000023180000}"/>
    <cellStyle name="Header2 15 2 4 2" xfId="9159" xr:uid="{00000000-0005-0000-0000-000024180000}"/>
    <cellStyle name="Header2 15 2 4 2 2" xfId="21299" xr:uid="{00000000-0005-0000-0000-000025180000}"/>
    <cellStyle name="Header2 15 2 4 2 2 2" xfId="41184" xr:uid="{00000000-0005-0000-0000-000026180000}"/>
    <cellStyle name="Header2 15 2 4 2 3" xfId="28885" xr:uid="{00000000-0005-0000-0000-000027180000}"/>
    <cellStyle name="Header2 15 2 4 2 3 2" xfId="44950" xr:uid="{00000000-0005-0000-0000-000028180000}"/>
    <cellStyle name="Header2 15 2 4 2 4" xfId="33848" xr:uid="{00000000-0005-0000-0000-000029180000}"/>
    <cellStyle name="Header2 15 2 4 3" xfId="8405" xr:uid="{00000000-0005-0000-0000-00002A180000}"/>
    <cellStyle name="Header2 15 2 4 3 2" xfId="29160" xr:uid="{00000000-0005-0000-0000-00002B180000}"/>
    <cellStyle name="Header2 15 2 4 3 2 2" xfId="45097" xr:uid="{00000000-0005-0000-0000-00002C180000}"/>
    <cellStyle name="Header2 15 2 4 3 3" xfId="28304" xr:uid="{00000000-0005-0000-0000-00002D180000}"/>
    <cellStyle name="Header2 15 2 4 3 3 2" xfId="44671" xr:uid="{00000000-0005-0000-0000-00002E180000}"/>
    <cellStyle name="Header2 15 2 4 3 4" xfId="33230" xr:uid="{00000000-0005-0000-0000-00002F180000}"/>
    <cellStyle name="Header2 15 2 4 4" xfId="10524" xr:uid="{00000000-0005-0000-0000-000030180000}"/>
    <cellStyle name="Header2 15 2 4 4 2" xfId="23241" xr:uid="{00000000-0005-0000-0000-000031180000}"/>
    <cellStyle name="Header2 15 2 4 4 2 2" xfId="42173" xr:uid="{00000000-0005-0000-0000-000032180000}"/>
    <cellStyle name="Header2 15 2 4 4 3" xfId="24565" xr:uid="{00000000-0005-0000-0000-000033180000}"/>
    <cellStyle name="Header2 15 2 4 4 3 2" xfId="42863" xr:uid="{00000000-0005-0000-0000-000034180000}"/>
    <cellStyle name="Header2 15 2 4 4 4" xfId="34865" xr:uid="{00000000-0005-0000-0000-000035180000}"/>
    <cellStyle name="Header2 15 2 4 5" xfId="15100" xr:uid="{00000000-0005-0000-0000-000036180000}"/>
    <cellStyle name="Header2 15 2 4 5 2" xfId="24575" xr:uid="{00000000-0005-0000-0000-000037180000}"/>
    <cellStyle name="Header2 15 2 4 5 2 2" xfId="42868" xr:uid="{00000000-0005-0000-0000-000038180000}"/>
    <cellStyle name="Header2 15 2 4 5 3" xfId="28397" xr:uid="{00000000-0005-0000-0000-000039180000}"/>
    <cellStyle name="Header2 15 2 4 5 3 2" xfId="44709" xr:uid="{00000000-0005-0000-0000-00003A180000}"/>
    <cellStyle name="Header2 15 2 4 5 4" xfId="37636" xr:uid="{00000000-0005-0000-0000-00003B180000}"/>
    <cellStyle name="Header2 15 2 4 6" xfId="30336" xr:uid="{00000000-0005-0000-0000-00003C180000}"/>
    <cellStyle name="Header2 15 2 5" xfId="3130" xr:uid="{00000000-0005-0000-0000-00003D180000}"/>
    <cellStyle name="Header2 15 2 5 2" xfId="9160" xr:uid="{00000000-0005-0000-0000-00003E180000}"/>
    <cellStyle name="Header2 15 2 5 2 2" xfId="21956" xr:uid="{00000000-0005-0000-0000-00003F180000}"/>
    <cellStyle name="Header2 15 2 5 2 2 2" xfId="41507" xr:uid="{00000000-0005-0000-0000-000040180000}"/>
    <cellStyle name="Header2 15 2 5 2 3" xfId="20764" xr:uid="{00000000-0005-0000-0000-000041180000}"/>
    <cellStyle name="Header2 15 2 5 2 3 2" xfId="40922" xr:uid="{00000000-0005-0000-0000-000042180000}"/>
    <cellStyle name="Header2 15 2 5 2 4" xfId="33849" xr:uid="{00000000-0005-0000-0000-000043180000}"/>
    <cellStyle name="Header2 15 2 5 3" xfId="8404" xr:uid="{00000000-0005-0000-0000-000044180000}"/>
    <cellStyle name="Header2 15 2 5 3 2" xfId="24095" xr:uid="{00000000-0005-0000-0000-000045180000}"/>
    <cellStyle name="Header2 15 2 5 3 2 2" xfId="42588" xr:uid="{00000000-0005-0000-0000-000046180000}"/>
    <cellStyle name="Header2 15 2 5 3 3" xfId="25478" xr:uid="{00000000-0005-0000-0000-000047180000}"/>
    <cellStyle name="Header2 15 2 5 3 3 2" xfId="43305" xr:uid="{00000000-0005-0000-0000-000048180000}"/>
    <cellStyle name="Header2 15 2 5 3 4" xfId="33229" xr:uid="{00000000-0005-0000-0000-000049180000}"/>
    <cellStyle name="Header2 15 2 5 4" xfId="10454" xr:uid="{00000000-0005-0000-0000-00004A180000}"/>
    <cellStyle name="Header2 15 2 5 4 2" xfId="22428" xr:uid="{00000000-0005-0000-0000-00004B180000}"/>
    <cellStyle name="Header2 15 2 5 4 2 2" xfId="41758" xr:uid="{00000000-0005-0000-0000-00004C180000}"/>
    <cellStyle name="Header2 15 2 5 4 3" xfId="28257" xr:uid="{00000000-0005-0000-0000-00004D180000}"/>
    <cellStyle name="Header2 15 2 5 4 3 2" xfId="44649" xr:uid="{00000000-0005-0000-0000-00004E180000}"/>
    <cellStyle name="Header2 15 2 5 4 4" xfId="34828" xr:uid="{00000000-0005-0000-0000-00004F180000}"/>
    <cellStyle name="Header2 15 2 5 5" xfId="15974" xr:uid="{00000000-0005-0000-0000-000050180000}"/>
    <cellStyle name="Header2 15 2 5 5 2" xfId="27169" xr:uid="{00000000-0005-0000-0000-000051180000}"/>
    <cellStyle name="Header2 15 2 5 5 2 2" xfId="44115" xr:uid="{00000000-0005-0000-0000-000052180000}"/>
    <cellStyle name="Header2 15 2 5 5 3" xfId="29040" xr:uid="{00000000-0005-0000-0000-000053180000}"/>
    <cellStyle name="Header2 15 2 5 5 3 2" xfId="45034" xr:uid="{00000000-0005-0000-0000-000054180000}"/>
    <cellStyle name="Header2 15 2 5 5 4" xfId="38143" xr:uid="{00000000-0005-0000-0000-000055180000}"/>
    <cellStyle name="Header2 15 2 5 6" xfId="30337" xr:uid="{00000000-0005-0000-0000-000056180000}"/>
    <cellStyle name="Header2 15 2 6" xfId="9156" xr:uid="{00000000-0005-0000-0000-000057180000}"/>
    <cellStyle name="Header2 15 2 6 2" xfId="26720" xr:uid="{00000000-0005-0000-0000-000058180000}"/>
    <cellStyle name="Header2 15 2 6 2 2" xfId="43897" xr:uid="{00000000-0005-0000-0000-000059180000}"/>
    <cellStyle name="Header2 15 2 6 3" xfId="25429" xr:uid="{00000000-0005-0000-0000-00005A180000}"/>
    <cellStyle name="Header2 15 2 6 3 2" xfId="43277" xr:uid="{00000000-0005-0000-0000-00005B180000}"/>
    <cellStyle name="Header2 15 2 6 4" xfId="33845" xr:uid="{00000000-0005-0000-0000-00005C180000}"/>
    <cellStyle name="Header2 15 2 7" xfId="8408" xr:uid="{00000000-0005-0000-0000-00005D180000}"/>
    <cellStyle name="Header2 15 2 7 2" xfId="23346" xr:uid="{00000000-0005-0000-0000-00005E180000}"/>
    <cellStyle name="Header2 15 2 7 2 2" xfId="42231" xr:uid="{00000000-0005-0000-0000-00005F180000}"/>
    <cellStyle name="Header2 15 2 7 3" xfId="22740" xr:uid="{00000000-0005-0000-0000-000060180000}"/>
    <cellStyle name="Header2 15 2 7 3 2" xfId="41924" xr:uid="{00000000-0005-0000-0000-000061180000}"/>
    <cellStyle name="Header2 15 2 7 4" xfId="33233" xr:uid="{00000000-0005-0000-0000-000062180000}"/>
    <cellStyle name="Header2 15 2 8" xfId="10035" xr:uid="{00000000-0005-0000-0000-000063180000}"/>
    <cellStyle name="Header2 15 2 8 2" xfId="24441" xr:uid="{00000000-0005-0000-0000-000064180000}"/>
    <cellStyle name="Header2 15 2 8 2 2" xfId="42783" xr:uid="{00000000-0005-0000-0000-000065180000}"/>
    <cellStyle name="Header2 15 2 8 3" xfId="23255" xr:uid="{00000000-0005-0000-0000-000066180000}"/>
    <cellStyle name="Header2 15 2 8 3 2" xfId="42181" xr:uid="{00000000-0005-0000-0000-000067180000}"/>
    <cellStyle name="Header2 15 2 8 4" xfId="34500" xr:uid="{00000000-0005-0000-0000-000068180000}"/>
    <cellStyle name="Header2 15 2 9" xfId="15097" xr:uid="{00000000-0005-0000-0000-000069180000}"/>
    <cellStyle name="Header2 15 2 9 2" xfId="25398" xr:uid="{00000000-0005-0000-0000-00006A180000}"/>
    <cellStyle name="Header2 15 2 9 2 2" xfId="43259" xr:uid="{00000000-0005-0000-0000-00006B180000}"/>
    <cellStyle name="Header2 15 2 9 3" xfId="21509" xr:uid="{00000000-0005-0000-0000-00006C180000}"/>
    <cellStyle name="Header2 15 2 9 3 2" xfId="41276" xr:uid="{00000000-0005-0000-0000-00006D180000}"/>
    <cellStyle name="Header2 15 2 9 4" xfId="37633" xr:uid="{00000000-0005-0000-0000-00006E180000}"/>
    <cellStyle name="Header2 15 3" xfId="1289" xr:uid="{00000000-0005-0000-0000-00006F180000}"/>
    <cellStyle name="Header2 15 3 2" xfId="18054" xr:uid="{00000000-0005-0000-0000-000070180000}"/>
    <cellStyle name="Header2 15 3 2 2" xfId="25071" xr:uid="{00000000-0005-0000-0000-000071180000}"/>
    <cellStyle name="Header2 15 3 2 2 2" xfId="43100" xr:uid="{00000000-0005-0000-0000-000072180000}"/>
    <cellStyle name="Header2 15 3 2 3" xfId="21857" xr:uid="{00000000-0005-0000-0000-000073180000}"/>
    <cellStyle name="Header2 15 3 2 3 2" xfId="41459" xr:uid="{00000000-0005-0000-0000-000074180000}"/>
    <cellStyle name="Header2 15 3 2 4" xfId="39423" xr:uid="{00000000-0005-0000-0000-000075180000}"/>
    <cellStyle name="Header2 15 3 3" xfId="21249" xr:uid="{00000000-0005-0000-0000-000076180000}"/>
    <cellStyle name="Header2 15 3 3 2" xfId="41162" xr:uid="{00000000-0005-0000-0000-000077180000}"/>
    <cellStyle name="Header2 15 3 4" xfId="26661" xr:uid="{00000000-0005-0000-0000-000078180000}"/>
    <cellStyle name="Header2 15 3 4 2" xfId="43876" xr:uid="{00000000-0005-0000-0000-000079180000}"/>
    <cellStyle name="Header2 15 3 5" xfId="34656" xr:uid="{00000000-0005-0000-0000-00007A180000}"/>
    <cellStyle name="Header2 15 3 6" xfId="10209" xr:uid="{00000000-0005-0000-0000-00007B180000}"/>
    <cellStyle name="Header2 15 4" xfId="1859" xr:uid="{00000000-0005-0000-0000-00007C180000}"/>
    <cellStyle name="Header2 15 4 2" xfId="21006" xr:uid="{00000000-0005-0000-0000-00007D180000}"/>
    <cellStyle name="Header2 15 4 2 2" xfId="41027" xr:uid="{00000000-0005-0000-0000-00007E180000}"/>
    <cellStyle name="Header2 15 4 3" xfId="25153" xr:uid="{00000000-0005-0000-0000-00007F180000}"/>
    <cellStyle name="Header2 15 4 3 2" xfId="43141" xr:uid="{00000000-0005-0000-0000-000080180000}"/>
    <cellStyle name="Header2 15 4 4" xfId="35986" xr:uid="{00000000-0005-0000-0000-000081180000}"/>
    <cellStyle name="Header2 15 4 5" xfId="12373" xr:uid="{00000000-0005-0000-0000-000082180000}"/>
    <cellStyle name="Header2 15 5" xfId="13763" xr:uid="{00000000-0005-0000-0000-000083180000}"/>
    <cellStyle name="Header2 15 5 2" xfId="24263" xr:uid="{00000000-0005-0000-0000-000084180000}"/>
    <cellStyle name="Header2 15 5 2 2" xfId="42685" xr:uid="{00000000-0005-0000-0000-000085180000}"/>
    <cellStyle name="Header2 15 5 3" xfId="25524" xr:uid="{00000000-0005-0000-0000-000086180000}"/>
    <cellStyle name="Header2 15 5 3 2" xfId="43328" xr:uid="{00000000-0005-0000-0000-000087180000}"/>
    <cellStyle name="Header2 15 5 4" xfId="36875" xr:uid="{00000000-0005-0000-0000-000088180000}"/>
    <cellStyle name="Header2 15 6" xfId="14028" xr:uid="{00000000-0005-0000-0000-000089180000}"/>
    <cellStyle name="Header2 15 6 2" xfId="22267" xr:uid="{00000000-0005-0000-0000-00008A180000}"/>
    <cellStyle name="Header2 15 6 2 2" xfId="41669" xr:uid="{00000000-0005-0000-0000-00008B180000}"/>
    <cellStyle name="Header2 15 6 3" xfId="21314" xr:uid="{00000000-0005-0000-0000-00008C180000}"/>
    <cellStyle name="Header2 15 6 3 2" xfId="41189" xr:uid="{00000000-0005-0000-0000-00008D180000}"/>
    <cellStyle name="Header2 15 6 4" xfId="37058" xr:uid="{00000000-0005-0000-0000-00008E180000}"/>
    <cellStyle name="Header2 15 7" xfId="23904" xr:uid="{00000000-0005-0000-0000-00008F180000}"/>
    <cellStyle name="Header2 15 7 2" xfId="42505" xr:uid="{00000000-0005-0000-0000-000090180000}"/>
    <cellStyle name="Header2 15 8" xfId="30149" xr:uid="{00000000-0005-0000-0000-000091180000}"/>
    <cellStyle name="Header2 16" xfId="146" xr:uid="{00000000-0005-0000-0000-000092180000}"/>
    <cellStyle name="Header2 16 2" xfId="1040" xr:uid="{00000000-0005-0000-0000-000093180000}"/>
    <cellStyle name="Header2 16 2 10" xfId="17990" xr:uid="{00000000-0005-0000-0000-000094180000}"/>
    <cellStyle name="Header2 16 2 10 2" xfId="22602" xr:uid="{00000000-0005-0000-0000-000095180000}"/>
    <cellStyle name="Header2 16 2 10 2 2" xfId="41844" xr:uid="{00000000-0005-0000-0000-000096180000}"/>
    <cellStyle name="Header2 16 2 10 3" xfId="25285" xr:uid="{00000000-0005-0000-0000-000097180000}"/>
    <cellStyle name="Header2 16 2 10 3 2" xfId="43203" xr:uid="{00000000-0005-0000-0000-000098180000}"/>
    <cellStyle name="Header2 16 2 10 4" xfId="39360" xr:uid="{00000000-0005-0000-0000-000099180000}"/>
    <cellStyle name="Header2 16 2 11" xfId="30201" xr:uid="{00000000-0005-0000-0000-00009A180000}"/>
    <cellStyle name="Header2 16 2 2" xfId="1425" xr:uid="{00000000-0005-0000-0000-00009B180000}"/>
    <cellStyle name="Header2 16 2 2 2" xfId="9161" xr:uid="{00000000-0005-0000-0000-00009C180000}"/>
    <cellStyle name="Header2 16 2 2 2 2" xfId="26071" xr:uid="{00000000-0005-0000-0000-00009D180000}"/>
    <cellStyle name="Header2 16 2 2 2 2 2" xfId="43592" xr:uid="{00000000-0005-0000-0000-00009E180000}"/>
    <cellStyle name="Header2 16 2 2 2 3" xfId="29132" xr:uid="{00000000-0005-0000-0000-00009F180000}"/>
    <cellStyle name="Header2 16 2 2 2 3 2" xfId="45080" xr:uid="{00000000-0005-0000-0000-0000A0180000}"/>
    <cellStyle name="Header2 16 2 2 2 4" xfId="33850" xr:uid="{00000000-0005-0000-0000-0000A1180000}"/>
    <cellStyle name="Header2 16 2 2 3" xfId="8402" xr:uid="{00000000-0005-0000-0000-0000A2180000}"/>
    <cellStyle name="Header2 16 2 2 3 2" xfId="27711" xr:uid="{00000000-0005-0000-0000-0000A3180000}"/>
    <cellStyle name="Header2 16 2 2 3 2 2" xfId="44376" xr:uid="{00000000-0005-0000-0000-0000A4180000}"/>
    <cellStyle name="Header2 16 2 2 3 3" xfId="21086" xr:uid="{00000000-0005-0000-0000-0000A5180000}"/>
    <cellStyle name="Header2 16 2 2 3 3 2" xfId="41072" xr:uid="{00000000-0005-0000-0000-0000A6180000}"/>
    <cellStyle name="Header2 16 2 2 3 4" xfId="33227" xr:uid="{00000000-0005-0000-0000-0000A7180000}"/>
    <cellStyle name="Header2 16 2 2 4" xfId="10039" xr:uid="{00000000-0005-0000-0000-0000A8180000}"/>
    <cellStyle name="Header2 16 2 2 4 2" xfId="20928" xr:uid="{00000000-0005-0000-0000-0000A9180000}"/>
    <cellStyle name="Header2 16 2 2 4 2 2" xfId="40990" xr:uid="{00000000-0005-0000-0000-0000AA180000}"/>
    <cellStyle name="Header2 16 2 2 4 3" xfId="25480" xr:uid="{00000000-0005-0000-0000-0000AB180000}"/>
    <cellStyle name="Header2 16 2 2 4 3 2" xfId="43306" xr:uid="{00000000-0005-0000-0000-0000AC180000}"/>
    <cellStyle name="Header2 16 2 2 4 4" xfId="34504" xr:uid="{00000000-0005-0000-0000-0000AD180000}"/>
    <cellStyle name="Header2 16 2 2 5" xfId="15102" xr:uid="{00000000-0005-0000-0000-0000AE180000}"/>
    <cellStyle name="Header2 16 2 2 5 2" xfId="23802" xr:uid="{00000000-0005-0000-0000-0000AF180000}"/>
    <cellStyle name="Header2 16 2 2 5 2 2" xfId="42459" xr:uid="{00000000-0005-0000-0000-0000B0180000}"/>
    <cellStyle name="Header2 16 2 2 5 3" xfId="27790" xr:uid="{00000000-0005-0000-0000-0000B1180000}"/>
    <cellStyle name="Header2 16 2 2 5 3 2" xfId="44415" xr:uid="{00000000-0005-0000-0000-0000B2180000}"/>
    <cellStyle name="Header2 16 2 2 5 4" xfId="37638" xr:uid="{00000000-0005-0000-0000-0000B3180000}"/>
    <cellStyle name="Header2 16 2 2 6" xfId="30338" xr:uid="{00000000-0005-0000-0000-0000B4180000}"/>
    <cellStyle name="Header2 16 2 3" xfId="3131" xr:uid="{00000000-0005-0000-0000-0000B5180000}"/>
    <cellStyle name="Header2 16 2 3 2" xfId="9162" xr:uid="{00000000-0005-0000-0000-0000B6180000}"/>
    <cellStyle name="Header2 16 2 3 2 2" xfId="22743" xr:uid="{00000000-0005-0000-0000-0000B7180000}"/>
    <cellStyle name="Header2 16 2 3 2 2 2" xfId="41925" xr:uid="{00000000-0005-0000-0000-0000B8180000}"/>
    <cellStyle name="Header2 16 2 3 2 3" xfId="22945" xr:uid="{00000000-0005-0000-0000-0000B9180000}"/>
    <cellStyle name="Header2 16 2 3 2 3 2" xfId="42028" xr:uid="{00000000-0005-0000-0000-0000BA180000}"/>
    <cellStyle name="Header2 16 2 3 2 4" xfId="33851" xr:uid="{00000000-0005-0000-0000-0000BB180000}"/>
    <cellStyle name="Header2 16 2 3 3" xfId="8401" xr:uid="{00000000-0005-0000-0000-0000BC180000}"/>
    <cellStyle name="Header2 16 2 3 3 2" xfId="22432" xr:uid="{00000000-0005-0000-0000-0000BD180000}"/>
    <cellStyle name="Header2 16 2 3 3 2 2" xfId="41760" xr:uid="{00000000-0005-0000-0000-0000BE180000}"/>
    <cellStyle name="Header2 16 2 3 3 3" xfId="27065" xr:uid="{00000000-0005-0000-0000-0000BF180000}"/>
    <cellStyle name="Header2 16 2 3 3 3 2" xfId="44063" xr:uid="{00000000-0005-0000-0000-0000C0180000}"/>
    <cellStyle name="Header2 16 2 3 3 4" xfId="33226" xr:uid="{00000000-0005-0000-0000-0000C1180000}"/>
    <cellStyle name="Header2 16 2 3 4" xfId="10040" xr:uid="{00000000-0005-0000-0000-0000C2180000}"/>
    <cellStyle name="Header2 16 2 3 4 2" xfId="28976" xr:uid="{00000000-0005-0000-0000-0000C3180000}"/>
    <cellStyle name="Header2 16 2 3 4 2 2" xfId="45000" xr:uid="{00000000-0005-0000-0000-0000C4180000}"/>
    <cellStyle name="Header2 16 2 3 4 3" xfId="23448" xr:uid="{00000000-0005-0000-0000-0000C5180000}"/>
    <cellStyle name="Header2 16 2 3 4 3 2" xfId="42280" xr:uid="{00000000-0005-0000-0000-0000C6180000}"/>
    <cellStyle name="Header2 16 2 3 4 4" xfId="34505" xr:uid="{00000000-0005-0000-0000-0000C7180000}"/>
    <cellStyle name="Header2 16 2 3 5" xfId="15103" xr:uid="{00000000-0005-0000-0000-0000C8180000}"/>
    <cellStyle name="Header2 16 2 3 5 2" xfId="21517" xr:uid="{00000000-0005-0000-0000-0000C9180000}"/>
    <cellStyle name="Header2 16 2 3 5 2 2" xfId="41280" xr:uid="{00000000-0005-0000-0000-0000CA180000}"/>
    <cellStyle name="Header2 16 2 3 5 3" xfId="24790" xr:uid="{00000000-0005-0000-0000-0000CB180000}"/>
    <cellStyle name="Header2 16 2 3 5 3 2" xfId="42969" xr:uid="{00000000-0005-0000-0000-0000CC180000}"/>
    <cellStyle name="Header2 16 2 3 5 4" xfId="37639" xr:uid="{00000000-0005-0000-0000-0000CD180000}"/>
    <cellStyle name="Header2 16 2 3 6" xfId="30339" xr:uid="{00000000-0005-0000-0000-0000CE180000}"/>
    <cellStyle name="Header2 16 2 4" xfId="3132" xr:uid="{00000000-0005-0000-0000-0000CF180000}"/>
    <cellStyle name="Header2 16 2 4 2" xfId="9163" xr:uid="{00000000-0005-0000-0000-0000D0180000}"/>
    <cellStyle name="Header2 16 2 4 2 2" xfId="25430" xr:uid="{00000000-0005-0000-0000-0000D1180000}"/>
    <cellStyle name="Header2 16 2 4 2 2 2" xfId="43278" xr:uid="{00000000-0005-0000-0000-0000D2180000}"/>
    <cellStyle name="Header2 16 2 4 2 3" xfId="21156" xr:uid="{00000000-0005-0000-0000-0000D3180000}"/>
    <cellStyle name="Header2 16 2 4 2 3 2" xfId="41114" xr:uid="{00000000-0005-0000-0000-0000D4180000}"/>
    <cellStyle name="Header2 16 2 4 2 4" xfId="33852" xr:uid="{00000000-0005-0000-0000-0000D5180000}"/>
    <cellStyle name="Header2 16 2 4 3" xfId="8400" xr:uid="{00000000-0005-0000-0000-0000D6180000}"/>
    <cellStyle name="Header2 16 2 4 3 2" xfId="21136" xr:uid="{00000000-0005-0000-0000-0000D7180000}"/>
    <cellStyle name="Header2 16 2 4 3 2 2" xfId="41103" xr:uid="{00000000-0005-0000-0000-0000D8180000}"/>
    <cellStyle name="Header2 16 2 4 3 3" xfId="27614" xr:uid="{00000000-0005-0000-0000-0000D9180000}"/>
    <cellStyle name="Header2 16 2 4 3 3 2" xfId="44321" xr:uid="{00000000-0005-0000-0000-0000DA180000}"/>
    <cellStyle name="Header2 16 2 4 3 4" xfId="33225" xr:uid="{00000000-0005-0000-0000-0000DB180000}"/>
    <cellStyle name="Header2 16 2 4 4" xfId="10041" xr:uid="{00000000-0005-0000-0000-0000DC180000}"/>
    <cellStyle name="Header2 16 2 4 4 2" xfId="22332" xr:uid="{00000000-0005-0000-0000-0000DD180000}"/>
    <cellStyle name="Header2 16 2 4 4 2 2" xfId="41709" xr:uid="{00000000-0005-0000-0000-0000DE180000}"/>
    <cellStyle name="Header2 16 2 4 4 3" xfId="23706" xr:uid="{00000000-0005-0000-0000-0000DF180000}"/>
    <cellStyle name="Header2 16 2 4 4 3 2" xfId="42408" xr:uid="{00000000-0005-0000-0000-0000E0180000}"/>
    <cellStyle name="Header2 16 2 4 4 4" xfId="34506" xr:uid="{00000000-0005-0000-0000-0000E1180000}"/>
    <cellStyle name="Header2 16 2 4 5" xfId="15104" xr:uid="{00000000-0005-0000-0000-0000E2180000}"/>
    <cellStyle name="Header2 16 2 4 5 2" xfId="22982" xr:uid="{00000000-0005-0000-0000-0000E3180000}"/>
    <cellStyle name="Header2 16 2 4 5 2 2" xfId="42045" xr:uid="{00000000-0005-0000-0000-0000E4180000}"/>
    <cellStyle name="Header2 16 2 4 5 3" xfId="27639" xr:uid="{00000000-0005-0000-0000-0000E5180000}"/>
    <cellStyle name="Header2 16 2 4 5 3 2" xfId="44333" xr:uid="{00000000-0005-0000-0000-0000E6180000}"/>
    <cellStyle name="Header2 16 2 4 5 4" xfId="37640" xr:uid="{00000000-0005-0000-0000-0000E7180000}"/>
    <cellStyle name="Header2 16 2 4 6" xfId="30340" xr:uid="{00000000-0005-0000-0000-0000E8180000}"/>
    <cellStyle name="Header2 16 2 5" xfId="3133" xr:uid="{00000000-0005-0000-0000-0000E9180000}"/>
    <cellStyle name="Header2 16 2 5 2" xfId="9164" xr:uid="{00000000-0005-0000-0000-0000EA180000}"/>
    <cellStyle name="Header2 16 2 5 2 2" xfId="27316" xr:uid="{00000000-0005-0000-0000-0000EB180000}"/>
    <cellStyle name="Header2 16 2 5 2 2 2" xfId="44184" xr:uid="{00000000-0005-0000-0000-0000EC180000}"/>
    <cellStyle name="Header2 16 2 5 2 3" xfId="27379" xr:uid="{00000000-0005-0000-0000-0000ED180000}"/>
    <cellStyle name="Header2 16 2 5 2 3 2" xfId="44217" xr:uid="{00000000-0005-0000-0000-0000EE180000}"/>
    <cellStyle name="Header2 16 2 5 2 4" xfId="33853" xr:uid="{00000000-0005-0000-0000-0000EF180000}"/>
    <cellStyle name="Header2 16 2 5 3" xfId="8399" xr:uid="{00000000-0005-0000-0000-0000F0180000}"/>
    <cellStyle name="Header2 16 2 5 3 2" xfId="20744" xr:uid="{00000000-0005-0000-0000-0000F1180000}"/>
    <cellStyle name="Header2 16 2 5 3 2 2" xfId="40917" xr:uid="{00000000-0005-0000-0000-0000F2180000}"/>
    <cellStyle name="Header2 16 2 5 3 3" xfId="23160" xr:uid="{00000000-0005-0000-0000-0000F3180000}"/>
    <cellStyle name="Header2 16 2 5 3 3 2" xfId="42135" xr:uid="{00000000-0005-0000-0000-0000F4180000}"/>
    <cellStyle name="Header2 16 2 5 3 4" xfId="33224" xr:uid="{00000000-0005-0000-0000-0000F5180000}"/>
    <cellStyle name="Header2 16 2 5 4" xfId="10042" xr:uid="{00000000-0005-0000-0000-0000F6180000}"/>
    <cellStyle name="Header2 16 2 5 4 2" xfId="24976" xr:uid="{00000000-0005-0000-0000-0000F7180000}"/>
    <cellStyle name="Header2 16 2 5 4 2 2" xfId="43051" xr:uid="{00000000-0005-0000-0000-0000F8180000}"/>
    <cellStyle name="Header2 16 2 5 4 3" xfId="26117" xr:uid="{00000000-0005-0000-0000-0000F9180000}"/>
    <cellStyle name="Header2 16 2 5 4 3 2" xfId="43618" xr:uid="{00000000-0005-0000-0000-0000FA180000}"/>
    <cellStyle name="Header2 16 2 5 4 4" xfId="34507" xr:uid="{00000000-0005-0000-0000-0000FB180000}"/>
    <cellStyle name="Header2 16 2 5 5" xfId="15105" xr:uid="{00000000-0005-0000-0000-0000FC180000}"/>
    <cellStyle name="Header2 16 2 5 5 2" xfId="28734" xr:uid="{00000000-0005-0000-0000-0000FD180000}"/>
    <cellStyle name="Header2 16 2 5 5 2 2" xfId="44878" xr:uid="{00000000-0005-0000-0000-0000FE180000}"/>
    <cellStyle name="Header2 16 2 5 5 3" xfId="21640" xr:uid="{00000000-0005-0000-0000-0000FF180000}"/>
    <cellStyle name="Header2 16 2 5 5 3 2" xfId="41341" xr:uid="{00000000-0005-0000-0000-000000190000}"/>
    <cellStyle name="Header2 16 2 5 5 4" xfId="37641" xr:uid="{00000000-0005-0000-0000-000001190000}"/>
    <cellStyle name="Header2 16 2 5 6" xfId="30341" xr:uid="{00000000-0005-0000-0000-000002190000}"/>
    <cellStyle name="Header2 16 2 6" xfId="10333" xr:uid="{00000000-0005-0000-0000-000003190000}"/>
    <cellStyle name="Header2 16 2 6 2" xfId="29069" xr:uid="{00000000-0005-0000-0000-000004190000}"/>
    <cellStyle name="Header2 16 2 6 2 2" xfId="45043" xr:uid="{00000000-0005-0000-0000-000005190000}"/>
    <cellStyle name="Header2 16 2 6 3" xfId="24684" xr:uid="{00000000-0005-0000-0000-000006190000}"/>
    <cellStyle name="Header2 16 2 6 3 2" xfId="42921" xr:uid="{00000000-0005-0000-0000-000007190000}"/>
    <cellStyle name="Header2 16 2 6 4" xfId="34713" xr:uid="{00000000-0005-0000-0000-000008190000}"/>
    <cellStyle name="Header2 16 2 7" xfId="8403" xr:uid="{00000000-0005-0000-0000-000009190000}"/>
    <cellStyle name="Header2 16 2 7 2" xfId="28979" xr:uid="{00000000-0005-0000-0000-00000A190000}"/>
    <cellStyle name="Header2 16 2 7 2 2" xfId="45001" xr:uid="{00000000-0005-0000-0000-00000B190000}"/>
    <cellStyle name="Header2 16 2 7 3" xfId="25706" xr:uid="{00000000-0005-0000-0000-00000C190000}"/>
    <cellStyle name="Header2 16 2 7 3 2" xfId="43415" xr:uid="{00000000-0005-0000-0000-00000D190000}"/>
    <cellStyle name="Header2 16 2 7 4" xfId="33228" xr:uid="{00000000-0005-0000-0000-00000E190000}"/>
    <cellStyle name="Header2 16 2 8" xfId="10038" xr:uid="{00000000-0005-0000-0000-00000F190000}"/>
    <cellStyle name="Header2 16 2 8 2" xfId="22861" xr:uid="{00000000-0005-0000-0000-000010190000}"/>
    <cellStyle name="Header2 16 2 8 2 2" xfId="41984" xr:uid="{00000000-0005-0000-0000-000011190000}"/>
    <cellStyle name="Header2 16 2 8 3" xfId="28894" xr:uid="{00000000-0005-0000-0000-000012190000}"/>
    <cellStyle name="Header2 16 2 8 3 2" xfId="44955" xr:uid="{00000000-0005-0000-0000-000013190000}"/>
    <cellStyle name="Header2 16 2 8 4" xfId="34503" xr:uid="{00000000-0005-0000-0000-000014190000}"/>
    <cellStyle name="Header2 16 2 9" xfId="15101" xr:uid="{00000000-0005-0000-0000-000015190000}"/>
    <cellStyle name="Header2 16 2 9 2" xfId="28515" xr:uid="{00000000-0005-0000-0000-000016190000}"/>
    <cellStyle name="Header2 16 2 9 2 2" xfId="44763" xr:uid="{00000000-0005-0000-0000-000017190000}"/>
    <cellStyle name="Header2 16 2 9 3" xfId="25603" xr:uid="{00000000-0005-0000-0000-000018190000}"/>
    <cellStyle name="Header2 16 2 9 3 2" xfId="43361" xr:uid="{00000000-0005-0000-0000-000019190000}"/>
    <cellStyle name="Header2 16 2 9 4" xfId="37637" xr:uid="{00000000-0005-0000-0000-00001A190000}"/>
    <cellStyle name="Header2 16 3" xfId="1290" xr:uid="{00000000-0005-0000-0000-00001B190000}"/>
    <cellStyle name="Header2 16 3 2" xfId="18053" xr:uid="{00000000-0005-0000-0000-00001C190000}"/>
    <cellStyle name="Header2 16 3 2 2" xfId="28655" xr:uid="{00000000-0005-0000-0000-00001D190000}"/>
    <cellStyle name="Header2 16 3 2 2 2" xfId="44839" xr:uid="{00000000-0005-0000-0000-00001E190000}"/>
    <cellStyle name="Header2 16 3 2 3" xfId="22713" xr:uid="{00000000-0005-0000-0000-00001F190000}"/>
    <cellStyle name="Header2 16 3 2 3 2" xfId="41903" xr:uid="{00000000-0005-0000-0000-000020190000}"/>
    <cellStyle name="Header2 16 3 2 4" xfId="39422" xr:uid="{00000000-0005-0000-0000-000021190000}"/>
    <cellStyle name="Header2 16 3 3" xfId="29356" xr:uid="{00000000-0005-0000-0000-000022190000}"/>
    <cellStyle name="Header2 16 3 3 2" xfId="45182" xr:uid="{00000000-0005-0000-0000-000023190000}"/>
    <cellStyle name="Header2 16 3 4" xfId="25274" xr:uid="{00000000-0005-0000-0000-000024190000}"/>
    <cellStyle name="Header2 16 3 4 2" xfId="43199" xr:uid="{00000000-0005-0000-0000-000025190000}"/>
    <cellStyle name="Header2 16 3 5" xfId="32071" xr:uid="{00000000-0005-0000-0000-000026190000}"/>
    <cellStyle name="Header2 16 3 6" xfId="7011" xr:uid="{00000000-0005-0000-0000-000027190000}"/>
    <cellStyle name="Header2 16 4" xfId="1909" xr:uid="{00000000-0005-0000-0000-000028190000}"/>
    <cellStyle name="Header2 16 4 2" xfId="28394" xr:uid="{00000000-0005-0000-0000-000029190000}"/>
    <cellStyle name="Header2 16 4 2 2" xfId="44707" xr:uid="{00000000-0005-0000-0000-00002A190000}"/>
    <cellStyle name="Header2 16 4 3" xfId="28681" xr:uid="{00000000-0005-0000-0000-00002B190000}"/>
    <cellStyle name="Header2 16 4 3 2" xfId="44853" xr:uid="{00000000-0005-0000-0000-00002C190000}"/>
    <cellStyle name="Header2 16 4 4" xfId="35577" xr:uid="{00000000-0005-0000-0000-00002D190000}"/>
    <cellStyle name="Header2 16 4 5" xfId="11716" xr:uid="{00000000-0005-0000-0000-00002E190000}"/>
    <cellStyle name="Header2 16 5" xfId="13762" xr:uid="{00000000-0005-0000-0000-00002F190000}"/>
    <cellStyle name="Header2 16 5 2" xfId="26142" xr:uid="{00000000-0005-0000-0000-000030190000}"/>
    <cellStyle name="Header2 16 5 2 2" xfId="43631" xr:uid="{00000000-0005-0000-0000-000031190000}"/>
    <cellStyle name="Header2 16 5 3" xfId="24571" xr:uid="{00000000-0005-0000-0000-000032190000}"/>
    <cellStyle name="Header2 16 5 3 2" xfId="42864" xr:uid="{00000000-0005-0000-0000-000033190000}"/>
    <cellStyle name="Header2 16 5 4" xfId="36874" xr:uid="{00000000-0005-0000-0000-000034190000}"/>
    <cellStyle name="Header2 16 6" xfId="14027" xr:uid="{00000000-0005-0000-0000-000035190000}"/>
    <cellStyle name="Header2 16 6 2" xfId="28395" xr:uid="{00000000-0005-0000-0000-000036190000}"/>
    <cellStyle name="Header2 16 6 2 2" xfId="44708" xr:uid="{00000000-0005-0000-0000-000037190000}"/>
    <cellStyle name="Header2 16 6 3" xfId="23328" xr:uid="{00000000-0005-0000-0000-000038190000}"/>
    <cellStyle name="Header2 16 6 3 2" xfId="42221" xr:uid="{00000000-0005-0000-0000-000039190000}"/>
    <cellStyle name="Header2 16 6 4" xfId="37057" xr:uid="{00000000-0005-0000-0000-00003A190000}"/>
    <cellStyle name="Header2 16 7" xfId="26113" xr:uid="{00000000-0005-0000-0000-00003B190000}"/>
    <cellStyle name="Header2 16 7 2" xfId="43616" xr:uid="{00000000-0005-0000-0000-00003C190000}"/>
    <cellStyle name="Header2 16 8" xfId="30150" xr:uid="{00000000-0005-0000-0000-00003D190000}"/>
    <cellStyle name="Header2 17" xfId="147" xr:uid="{00000000-0005-0000-0000-00003E190000}"/>
    <cellStyle name="Header2 17 2" xfId="1041" xr:uid="{00000000-0005-0000-0000-00003F190000}"/>
    <cellStyle name="Header2 17 2 10" xfId="17991" xr:uid="{00000000-0005-0000-0000-000040190000}"/>
    <cellStyle name="Header2 17 2 10 2" xfId="26055" xr:uid="{00000000-0005-0000-0000-000041190000}"/>
    <cellStyle name="Header2 17 2 10 2 2" xfId="43585" xr:uid="{00000000-0005-0000-0000-000042190000}"/>
    <cellStyle name="Header2 17 2 10 3" xfId="26778" xr:uid="{00000000-0005-0000-0000-000043190000}"/>
    <cellStyle name="Header2 17 2 10 3 2" xfId="43931" xr:uid="{00000000-0005-0000-0000-000044190000}"/>
    <cellStyle name="Header2 17 2 10 4" xfId="39361" xr:uid="{00000000-0005-0000-0000-000045190000}"/>
    <cellStyle name="Header2 17 2 11" xfId="30202" xr:uid="{00000000-0005-0000-0000-000046190000}"/>
    <cellStyle name="Header2 17 2 2" xfId="1426" xr:uid="{00000000-0005-0000-0000-000047190000}"/>
    <cellStyle name="Header2 17 2 2 2" xfId="10334" xr:uid="{00000000-0005-0000-0000-000048190000}"/>
    <cellStyle name="Header2 17 2 2 2 2" xfId="25411" xr:uid="{00000000-0005-0000-0000-000049190000}"/>
    <cellStyle name="Header2 17 2 2 2 2 2" xfId="43267" xr:uid="{00000000-0005-0000-0000-00004A190000}"/>
    <cellStyle name="Header2 17 2 2 2 3" xfId="25995" xr:uid="{00000000-0005-0000-0000-00004B190000}"/>
    <cellStyle name="Header2 17 2 2 2 3 2" xfId="43552" xr:uid="{00000000-0005-0000-0000-00004C190000}"/>
    <cellStyle name="Header2 17 2 2 2 4" xfId="34714" xr:uid="{00000000-0005-0000-0000-00004D190000}"/>
    <cellStyle name="Header2 17 2 2 3" xfId="8398" xr:uid="{00000000-0005-0000-0000-00004E190000}"/>
    <cellStyle name="Header2 17 2 2 3 2" xfId="25802" xr:uid="{00000000-0005-0000-0000-00004F190000}"/>
    <cellStyle name="Header2 17 2 2 3 2 2" xfId="43456" xr:uid="{00000000-0005-0000-0000-000050190000}"/>
    <cellStyle name="Header2 17 2 2 3 3" xfId="22135" xr:uid="{00000000-0005-0000-0000-000051190000}"/>
    <cellStyle name="Header2 17 2 2 3 3 2" xfId="41609" xr:uid="{00000000-0005-0000-0000-000052190000}"/>
    <cellStyle name="Header2 17 2 2 3 4" xfId="33223" xr:uid="{00000000-0005-0000-0000-000053190000}"/>
    <cellStyle name="Header2 17 2 2 4" xfId="10044" xr:uid="{00000000-0005-0000-0000-000054190000}"/>
    <cellStyle name="Header2 17 2 2 4 2" xfId="21747" xr:uid="{00000000-0005-0000-0000-000055190000}"/>
    <cellStyle name="Header2 17 2 2 4 2 2" xfId="41402" xr:uid="{00000000-0005-0000-0000-000056190000}"/>
    <cellStyle name="Header2 17 2 2 4 3" xfId="25593" xr:uid="{00000000-0005-0000-0000-000057190000}"/>
    <cellStyle name="Header2 17 2 2 4 3 2" xfId="43355" xr:uid="{00000000-0005-0000-0000-000058190000}"/>
    <cellStyle name="Header2 17 2 2 4 4" xfId="34509" xr:uid="{00000000-0005-0000-0000-000059190000}"/>
    <cellStyle name="Header2 17 2 2 5" xfId="15106" xr:uid="{00000000-0005-0000-0000-00005A190000}"/>
    <cellStyle name="Header2 17 2 2 5 2" xfId="20674" xr:uid="{00000000-0005-0000-0000-00005B190000}"/>
    <cellStyle name="Header2 17 2 2 5 2 2" xfId="40880" xr:uid="{00000000-0005-0000-0000-00005C190000}"/>
    <cellStyle name="Header2 17 2 2 5 3" xfId="29211" xr:uid="{00000000-0005-0000-0000-00005D190000}"/>
    <cellStyle name="Header2 17 2 2 5 3 2" xfId="45120" xr:uid="{00000000-0005-0000-0000-00005E190000}"/>
    <cellStyle name="Header2 17 2 2 5 4" xfId="37642" xr:uid="{00000000-0005-0000-0000-00005F190000}"/>
    <cellStyle name="Header2 17 2 2 6" xfId="30342" xr:uid="{00000000-0005-0000-0000-000060190000}"/>
    <cellStyle name="Header2 17 2 3" xfId="3134" xr:uid="{00000000-0005-0000-0000-000061190000}"/>
    <cellStyle name="Header2 17 2 3 2" xfId="9166" xr:uid="{00000000-0005-0000-0000-000062190000}"/>
    <cellStyle name="Header2 17 2 3 2 2" xfId="23075" xr:uid="{00000000-0005-0000-0000-000063190000}"/>
    <cellStyle name="Header2 17 2 3 2 2 2" xfId="42085" xr:uid="{00000000-0005-0000-0000-000064190000}"/>
    <cellStyle name="Header2 17 2 3 2 3" xfId="24225" xr:uid="{00000000-0005-0000-0000-000065190000}"/>
    <cellStyle name="Header2 17 2 3 2 3 2" xfId="42658" xr:uid="{00000000-0005-0000-0000-000066190000}"/>
    <cellStyle name="Header2 17 2 3 2 4" xfId="33855" xr:uid="{00000000-0005-0000-0000-000067190000}"/>
    <cellStyle name="Header2 17 2 3 3" xfId="8397" xr:uid="{00000000-0005-0000-0000-000068190000}"/>
    <cellStyle name="Header2 17 2 3 3 2" xfId="24407" xr:uid="{00000000-0005-0000-0000-000069190000}"/>
    <cellStyle name="Header2 17 2 3 3 2 2" xfId="42764" xr:uid="{00000000-0005-0000-0000-00006A190000}"/>
    <cellStyle name="Header2 17 2 3 3 3" xfId="27766" xr:uid="{00000000-0005-0000-0000-00006B190000}"/>
    <cellStyle name="Header2 17 2 3 3 3 2" xfId="44403" xr:uid="{00000000-0005-0000-0000-00006C190000}"/>
    <cellStyle name="Header2 17 2 3 3 4" xfId="33222" xr:uid="{00000000-0005-0000-0000-00006D190000}"/>
    <cellStyle name="Header2 17 2 3 4" xfId="10045" xr:uid="{00000000-0005-0000-0000-00006E190000}"/>
    <cellStyle name="Header2 17 2 3 4 2" xfId="28965" xr:uid="{00000000-0005-0000-0000-00006F190000}"/>
    <cellStyle name="Header2 17 2 3 4 2 2" xfId="44991" xr:uid="{00000000-0005-0000-0000-000070190000}"/>
    <cellStyle name="Header2 17 2 3 4 3" xfId="21473" xr:uid="{00000000-0005-0000-0000-000071190000}"/>
    <cellStyle name="Header2 17 2 3 4 3 2" xfId="41255" xr:uid="{00000000-0005-0000-0000-000072190000}"/>
    <cellStyle name="Header2 17 2 3 4 4" xfId="34510" xr:uid="{00000000-0005-0000-0000-000073190000}"/>
    <cellStyle name="Header2 17 2 3 5" xfId="15107" xr:uid="{00000000-0005-0000-0000-000074190000}"/>
    <cellStyle name="Header2 17 2 3 5 2" xfId="23819" xr:uid="{00000000-0005-0000-0000-000075190000}"/>
    <cellStyle name="Header2 17 2 3 5 2 2" xfId="42471" xr:uid="{00000000-0005-0000-0000-000076190000}"/>
    <cellStyle name="Header2 17 2 3 5 3" xfId="22619" xr:uid="{00000000-0005-0000-0000-000077190000}"/>
    <cellStyle name="Header2 17 2 3 5 3 2" xfId="41855" xr:uid="{00000000-0005-0000-0000-000078190000}"/>
    <cellStyle name="Header2 17 2 3 5 4" xfId="37643" xr:uid="{00000000-0005-0000-0000-000079190000}"/>
    <cellStyle name="Header2 17 2 3 6" xfId="30343" xr:uid="{00000000-0005-0000-0000-00007A190000}"/>
    <cellStyle name="Header2 17 2 4" xfId="3135" xr:uid="{00000000-0005-0000-0000-00007B190000}"/>
    <cellStyle name="Header2 17 2 4 2" xfId="9167" xr:uid="{00000000-0005-0000-0000-00007C190000}"/>
    <cellStyle name="Header2 17 2 4 2 2" xfId="27463" xr:uid="{00000000-0005-0000-0000-00007D190000}"/>
    <cellStyle name="Header2 17 2 4 2 2 2" xfId="44253" xr:uid="{00000000-0005-0000-0000-00007E190000}"/>
    <cellStyle name="Header2 17 2 4 2 3" xfId="20990" xr:uid="{00000000-0005-0000-0000-00007F190000}"/>
    <cellStyle name="Header2 17 2 4 2 3 2" xfId="41019" xr:uid="{00000000-0005-0000-0000-000080190000}"/>
    <cellStyle name="Header2 17 2 4 2 4" xfId="33856" xr:uid="{00000000-0005-0000-0000-000081190000}"/>
    <cellStyle name="Header2 17 2 4 3" xfId="8396" xr:uid="{00000000-0005-0000-0000-000082190000}"/>
    <cellStyle name="Header2 17 2 4 3 2" xfId="27878" xr:uid="{00000000-0005-0000-0000-000083190000}"/>
    <cellStyle name="Header2 17 2 4 3 2 2" xfId="44466" xr:uid="{00000000-0005-0000-0000-000084190000}"/>
    <cellStyle name="Header2 17 2 4 3 3" xfId="22767" xr:uid="{00000000-0005-0000-0000-000085190000}"/>
    <cellStyle name="Header2 17 2 4 3 3 2" xfId="41939" xr:uid="{00000000-0005-0000-0000-000086190000}"/>
    <cellStyle name="Header2 17 2 4 3 4" xfId="33221" xr:uid="{00000000-0005-0000-0000-000087190000}"/>
    <cellStyle name="Header2 17 2 4 4" xfId="10046" xr:uid="{00000000-0005-0000-0000-000088190000}"/>
    <cellStyle name="Header2 17 2 4 4 2" xfId="23695" xr:uid="{00000000-0005-0000-0000-000089190000}"/>
    <cellStyle name="Header2 17 2 4 4 2 2" xfId="42402" xr:uid="{00000000-0005-0000-0000-00008A190000}"/>
    <cellStyle name="Header2 17 2 4 4 3" xfId="21152" xr:uid="{00000000-0005-0000-0000-00008B190000}"/>
    <cellStyle name="Header2 17 2 4 4 3 2" xfId="41113" xr:uid="{00000000-0005-0000-0000-00008C190000}"/>
    <cellStyle name="Header2 17 2 4 4 4" xfId="34511" xr:uid="{00000000-0005-0000-0000-00008D190000}"/>
    <cellStyle name="Header2 17 2 4 5" xfId="15108" xr:uid="{00000000-0005-0000-0000-00008E190000}"/>
    <cellStyle name="Header2 17 2 4 5 2" xfId="26051" xr:uid="{00000000-0005-0000-0000-00008F190000}"/>
    <cellStyle name="Header2 17 2 4 5 2 2" xfId="43583" xr:uid="{00000000-0005-0000-0000-000090190000}"/>
    <cellStyle name="Header2 17 2 4 5 3" xfId="28336" xr:uid="{00000000-0005-0000-0000-000091190000}"/>
    <cellStyle name="Header2 17 2 4 5 3 2" xfId="44687" xr:uid="{00000000-0005-0000-0000-000092190000}"/>
    <cellStyle name="Header2 17 2 4 5 4" xfId="37644" xr:uid="{00000000-0005-0000-0000-000093190000}"/>
    <cellStyle name="Header2 17 2 4 6" xfId="30344" xr:uid="{00000000-0005-0000-0000-000094190000}"/>
    <cellStyle name="Header2 17 2 5" xfId="3136" xr:uid="{00000000-0005-0000-0000-000095190000}"/>
    <cellStyle name="Header2 17 2 5 2" xfId="9168" xr:uid="{00000000-0005-0000-0000-000096190000}"/>
    <cellStyle name="Header2 17 2 5 2 2" xfId="28983" xr:uid="{00000000-0005-0000-0000-000097190000}"/>
    <cellStyle name="Header2 17 2 5 2 2 2" xfId="45003" xr:uid="{00000000-0005-0000-0000-000098190000}"/>
    <cellStyle name="Header2 17 2 5 2 3" xfId="22969" xr:uid="{00000000-0005-0000-0000-000099190000}"/>
    <cellStyle name="Header2 17 2 5 2 3 2" xfId="42040" xr:uid="{00000000-0005-0000-0000-00009A190000}"/>
    <cellStyle name="Header2 17 2 5 2 4" xfId="33857" xr:uid="{00000000-0005-0000-0000-00009B190000}"/>
    <cellStyle name="Header2 17 2 5 3" xfId="8395" xr:uid="{00000000-0005-0000-0000-00009C190000}"/>
    <cellStyle name="Header2 17 2 5 3 2" xfId="23843" xr:uid="{00000000-0005-0000-0000-00009D190000}"/>
    <cellStyle name="Header2 17 2 5 3 2 2" xfId="42482" xr:uid="{00000000-0005-0000-0000-00009E190000}"/>
    <cellStyle name="Header2 17 2 5 3 3" xfId="28684" xr:uid="{00000000-0005-0000-0000-00009F190000}"/>
    <cellStyle name="Header2 17 2 5 3 3 2" xfId="44854" xr:uid="{00000000-0005-0000-0000-0000A0190000}"/>
    <cellStyle name="Header2 17 2 5 3 4" xfId="33220" xr:uid="{00000000-0005-0000-0000-0000A1190000}"/>
    <cellStyle name="Header2 17 2 5 4" xfId="10047" xr:uid="{00000000-0005-0000-0000-0000A2190000}"/>
    <cellStyle name="Header2 17 2 5 4 2" xfId="22104" xr:uid="{00000000-0005-0000-0000-0000A3190000}"/>
    <cellStyle name="Header2 17 2 5 4 2 2" xfId="41588" xr:uid="{00000000-0005-0000-0000-0000A4190000}"/>
    <cellStyle name="Header2 17 2 5 4 3" xfId="25025" xr:uid="{00000000-0005-0000-0000-0000A5190000}"/>
    <cellStyle name="Header2 17 2 5 4 3 2" xfId="43074" xr:uid="{00000000-0005-0000-0000-0000A6190000}"/>
    <cellStyle name="Header2 17 2 5 4 4" xfId="34512" xr:uid="{00000000-0005-0000-0000-0000A7190000}"/>
    <cellStyle name="Header2 17 2 5 5" xfId="15109" xr:uid="{00000000-0005-0000-0000-0000A8190000}"/>
    <cellStyle name="Header2 17 2 5 5 2" xfId="23329" xr:uid="{00000000-0005-0000-0000-0000A9190000}"/>
    <cellStyle name="Header2 17 2 5 5 2 2" xfId="42222" xr:uid="{00000000-0005-0000-0000-0000AA190000}"/>
    <cellStyle name="Header2 17 2 5 5 3" xfId="22076" xr:uid="{00000000-0005-0000-0000-0000AB190000}"/>
    <cellStyle name="Header2 17 2 5 5 3 2" xfId="41574" xr:uid="{00000000-0005-0000-0000-0000AC190000}"/>
    <cellStyle name="Header2 17 2 5 5 4" xfId="37645" xr:uid="{00000000-0005-0000-0000-0000AD190000}"/>
    <cellStyle name="Header2 17 2 5 6" xfId="30345" xr:uid="{00000000-0005-0000-0000-0000AE190000}"/>
    <cellStyle name="Header2 17 2 6" xfId="9165" xr:uid="{00000000-0005-0000-0000-0000AF190000}"/>
    <cellStyle name="Header2 17 2 6 2" xfId="20276" xr:uid="{00000000-0005-0000-0000-0000B0190000}"/>
    <cellStyle name="Header2 17 2 6 2 2" xfId="40681" xr:uid="{00000000-0005-0000-0000-0000B1190000}"/>
    <cellStyle name="Header2 17 2 6 3" xfId="26805" xr:uid="{00000000-0005-0000-0000-0000B2190000}"/>
    <cellStyle name="Header2 17 2 6 3 2" xfId="43941" xr:uid="{00000000-0005-0000-0000-0000B3190000}"/>
    <cellStyle name="Header2 17 2 6 4" xfId="33854" xr:uid="{00000000-0005-0000-0000-0000B4190000}"/>
    <cellStyle name="Header2 17 2 7" xfId="6411" xr:uid="{00000000-0005-0000-0000-0000B5190000}"/>
    <cellStyle name="Header2 17 2 7 2" xfId="24889" xr:uid="{00000000-0005-0000-0000-0000B6190000}"/>
    <cellStyle name="Header2 17 2 7 2 2" xfId="43014" xr:uid="{00000000-0005-0000-0000-0000B7190000}"/>
    <cellStyle name="Header2 17 2 7 3" xfId="28270" xr:uid="{00000000-0005-0000-0000-0000B8190000}"/>
    <cellStyle name="Header2 17 2 7 3 2" xfId="44659" xr:uid="{00000000-0005-0000-0000-0000B9190000}"/>
    <cellStyle name="Header2 17 2 7 4" xfId="31516" xr:uid="{00000000-0005-0000-0000-0000BA190000}"/>
    <cellStyle name="Header2 17 2 8" xfId="10043" xr:uid="{00000000-0005-0000-0000-0000BB190000}"/>
    <cellStyle name="Header2 17 2 8 2" xfId="29234" xr:uid="{00000000-0005-0000-0000-0000BC190000}"/>
    <cellStyle name="Header2 17 2 8 2 2" xfId="45133" xr:uid="{00000000-0005-0000-0000-0000BD190000}"/>
    <cellStyle name="Header2 17 2 8 3" xfId="21718" xr:uid="{00000000-0005-0000-0000-0000BE190000}"/>
    <cellStyle name="Header2 17 2 8 3 2" xfId="41387" xr:uid="{00000000-0005-0000-0000-0000BF190000}"/>
    <cellStyle name="Header2 17 2 8 4" xfId="34508" xr:uid="{00000000-0005-0000-0000-0000C0190000}"/>
    <cellStyle name="Header2 17 2 9" xfId="15975" xr:uid="{00000000-0005-0000-0000-0000C1190000}"/>
    <cellStyle name="Header2 17 2 9 2" xfId="27478" xr:uid="{00000000-0005-0000-0000-0000C2190000}"/>
    <cellStyle name="Header2 17 2 9 2 2" xfId="44261" xr:uid="{00000000-0005-0000-0000-0000C3190000}"/>
    <cellStyle name="Header2 17 2 9 3" xfId="22876" xr:uid="{00000000-0005-0000-0000-0000C4190000}"/>
    <cellStyle name="Header2 17 2 9 3 2" xfId="41992" xr:uid="{00000000-0005-0000-0000-0000C5190000}"/>
    <cellStyle name="Header2 17 2 9 4" xfId="38144" xr:uid="{00000000-0005-0000-0000-0000C6190000}"/>
    <cellStyle name="Header2 17 3" xfId="1291" xr:uid="{00000000-0005-0000-0000-0000C7190000}"/>
    <cellStyle name="Header2 17 3 2" xfId="18052" xr:uid="{00000000-0005-0000-0000-0000C8190000}"/>
    <cellStyle name="Header2 17 3 2 2" xfId="22158" xr:uid="{00000000-0005-0000-0000-0000C9190000}"/>
    <cellStyle name="Header2 17 3 2 2 2" xfId="41618" xr:uid="{00000000-0005-0000-0000-0000CA190000}"/>
    <cellStyle name="Header2 17 3 2 3" xfId="25858" xr:uid="{00000000-0005-0000-0000-0000CB190000}"/>
    <cellStyle name="Header2 17 3 2 3 2" xfId="43485" xr:uid="{00000000-0005-0000-0000-0000CC190000}"/>
    <cellStyle name="Header2 17 3 2 4" xfId="39421" xr:uid="{00000000-0005-0000-0000-0000CD190000}"/>
    <cellStyle name="Header2 17 3 3" xfId="26696" xr:uid="{00000000-0005-0000-0000-0000CE190000}"/>
    <cellStyle name="Header2 17 3 3 2" xfId="43890" xr:uid="{00000000-0005-0000-0000-0000CF190000}"/>
    <cellStyle name="Header2 17 3 4" xfId="23661" xr:uid="{00000000-0005-0000-0000-0000D0190000}"/>
    <cellStyle name="Header2 17 3 4 2" xfId="42388" xr:uid="{00000000-0005-0000-0000-0000D1190000}"/>
    <cellStyle name="Header2 17 3 5" xfId="34657" xr:uid="{00000000-0005-0000-0000-0000D2190000}"/>
    <cellStyle name="Header2 17 3 6" xfId="10210" xr:uid="{00000000-0005-0000-0000-0000D3190000}"/>
    <cellStyle name="Header2 17 4" xfId="1225" xr:uid="{00000000-0005-0000-0000-0000D4190000}"/>
    <cellStyle name="Header2 17 4 2" xfId="28950" xr:uid="{00000000-0005-0000-0000-0000D5190000}"/>
    <cellStyle name="Header2 17 4 2 2" xfId="44982" xr:uid="{00000000-0005-0000-0000-0000D6190000}"/>
    <cellStyle name="Header2 17 4 3" xfId="26629" xr:uid="{00000000-0005-0000-0000-0000D7190000}"/>
    <cellStyle name="Header2 17 4 3 2" xfId="43868" xr:uid="{00000000-0005-0000-0000-0000D8190000}"/>
    <cellStyle name="Header2 17 4 4" xfId="35576" xr:uid="{00000000-0005-0000-0000-0000D9190000}"/>
    <cellStyle name="Header2 17 4 5" xfId="11715" xr:uid="{00000000-0005-0000-0000-0000DA190000}"/>
    <cellStyle name="Header2 17 5" xfId="13761" xr:uid="{00000000-0005-0000-0000-0000DB190000}"/>
    <cellStyle name="Header2 17 5 2" xfId="22032" xr:uid="{00000000-0005-0000-0000-0000DC190000}"/>
    <cellStyle name="Header2 17 5 2 2" xfId="41553" xr:uid="{00000000-0005-0000-0000-0000DD190000}"/>
    <cellStyle name="Header2 17 5 3" xfId="27989" xr:uid="{00000000-0005-0000-0000-0000DE190000}"/>
    <cellStyle name="Header2 17 5 3 2" xfId="44525" xr:uid="{00000000-0005-0000-0000-0000DF190000}"/>
    <cellStyle name="Header2 17 5 4" xfId="36873" xr:uid="{00000000-0005-0000-0000-0000E0190000}"/>
    <cellStyle name="Header2 17 6" xfId="14026" xr:uid="{00000000-0005-0000-0000-0000E1190000}"/>
    <cellStyle name="Header2 17 6 2" xfId="28222" xr:uid="{00000000-0005-0000-0000-0000E2190000}"/>
    <cellStyle name="Header2 17 6 2 2" xfId="44634" xr:uid="{00000000-0005-0000-0000-0000E3190000}"/>
    <cellStyle name="Header2 17 6 3" xfId="25696" xr:uid="{00000000-0005-0000-0000-0000E4190000}"/>
    <cellStyle name="Header2 17 6 3 2" xfId="43409" xr:uid="{00000000-0005-0000-0000-0000E5190000}"/>
    <cellStyle name="Header2 17 6 4" xfId="37056" xr:uid="{00000000-0005-0000-0000-0000E6190000}"/>
    <cellStyle name="Header2 17 7" xfId="22588" xr:uid="{00000000-0005-0000-0000-0000E7190000}"/>
    <cellStyle name="Header2 17 7 2" xfId="41834" xr:uid="{00000000-0005-0000-0000-0000E8190000}"/>
    <cellStyle name="Header2 17 8" xfId="30151" xr:uid="{00000000-0005-0000-0000-0000E9190000}"/>
    <cellStyle name="Header2 18" xfId="148" xr:uid="{00000000-0005-0000-0000-0000EA190000}"/>
    <cellStyle name="Header2 18 2" xfId="1042" xr:uid="{00000000-0005-0000-0000-0000EB190000}"/>
    <cellStyle name="Header2 18 2 10" xfId="17992" xr:uid="{00000000-0005-0000-0000-0000EC190000}"/>
    <cellStyle name="Header2 18 2 10 2" xfId="26995" xr:uid="{00000000-0005-0000-0000-0000ED190000}"/>
    <cellStyle name="Header2 18 2 10 2 2" xfId="44033" xr:uid="{00000000-0005-0000-0000-0000EE190000}"/>
    <cellStyle name="Header2 18 2 10 3" xfId="27090" xr:uid="{00000000-0005-0000-0000-0000EF190000}"/>
    <cellStyle name="Header2 18 2 10 3 2" xfId="44079" xr:uid="{00000000-0005-0000-0000-0000F0190000}"/>
    <cellStyle name="Header2 18 2 10 4" xfId="39362" xr:uid="{00000000-0005-0000-0000-0000F1190000}"/>
    <cellStyle name="Header2 18 2 11" xfId="30203" xr:uid="{00000000-0005-0000-0000-0000F2190000}"/>
    <cellStyle name="Header2 18 2 2" xfId="1427" xr:uid="{00000000-0005-0000-0000-0000F3190000}"/>
    <cellStyle name="Header2 18 2 2 2" xfId="9170" xr:uid="{00000000-0005-0000-0000-0000F4190000}"/>
    <cellStyle name="Header2 18 2 2 2 2" xfId="21981" xr:uid="{00000000-0005-0000-0000-0000F5190000}"/>
    <cellStyle name="Header2 18 2 2 2 2 2" xfId="41523" xr:uid="{00000000-0005-0000-0000-0000F6190000}"/>
    <cellStyle name="Header2 18 2 2 2 3" xfId="29110" xr:uid="{00000000-0005-0000-0000-0000F7190000}"/>
    <cellStyle name="Header2 18 2 2 2 3 2" xfId="45068" xr:uid="{00000000-0005-0000-0000-0000F8190000}"/>
    <cellStyle name="Header2 18 2 2 2 4" xfId="33859" xr:uid="{00000000-0005-0000-0000-0000F9190000}"/>
    <cellStyle name="Header2 18 2 2 3" xfId="8394" xr:uid="{00000000-0005-0000-0000-0000FA190000}"/>
    <cellStyle name="Header2 18 2 2 3 2" xfId="27216" xr:uid="{00000000-0005-0000-0000-0000FB190000}"/>
    <cellStyle name="Header2 18 2 2 3 2 2" xfId="44138" xr:uid="{00000000-0005-0000-0000-0000FC190000}"/>
    <cellStyle name="Header2 18 2 2 3 3" xfId="21824" xr:uid="{00000000-0005-0000-0000-0000FD190000}"/>
    <cellStyle name="Header2 18 2 2 3 3 2" xfId="41444" xr:uid="{00000000-0005-0000-0000-0000FE190000}"/>
    <cellStyle name="Header2 18 2 2 3 4" xfId="33219" xr:uid="{00000000-0005-0000-0000-0000FF190000}"/>
    <cellStyle name="Header2 18 2 2 4" xfId="10049" xr:uid="{00000000-0005-0000-0000-0000001A0000}"/>
    <cellStyle name="Header2 18 2 2 4 2" xfId="25700" xr:uid="{00000000-0005-0000-0000-0000011A0000}"/>
    <cellStyle name="Header2 18 2 2 4 2 2" xfId="43412" xr:uid="{00000000-0005-0000-0000-0000021A0000}"/>
    <cellStyle name="Header2 18 2 2 4 3" xfId="23939" xr:uid="{00000000-0005-0000-0000-0000031A0000}"/>
    <cellStyle name="Header2 18 2 2 4 3 2" xfId="42521" xr:uid="{00000000-0005-0000-0000-0000041A0000}"/>
    <cellStyle name="Header2 18 2 2 4 4" xfId="34514" xr:uid="{00000000-0005-0000-0000-0000051A0000}"/>
    <cellStyle name="Header2 18 2 2 5" xfId="15976" xr:uid="{00000000-0005-0000-0000-0000061A0000}"/>
    <cellStyle name="Header2 18 2 2 5 2" xfId="23250" xr:uid="{00000000-0005-0000-0000-0000071A0000}"/>
    <cellStyle name="Header2 18 2 2 5 2 2" xfId="42178" xr:uid="{00000000-0005-0000-0000-0000081A0000}"/>
    <cellStyle name="Header2 18 2 2 5 3" xfId="24633" xr:uid="{00000000-0005-0000-0000-0000091A0000}"/>
    <cellStyle name="Header2 18 2 2 5 3 2" xfId="42894" xr:uid="{00000000-0005-0000-0000-00000A1A0000}"/>
    <cellStyle name="Header2 18 2 2 5 4" xfId="38145" xr:uid="{00000000-0005-0000-0000-00000B1A0000}"/>
    <cellStyle name="Header2 18 2 2 6" xfId="30346" xr:uid="{00000000-0005-0000-0000-00000C1A0000}"/>
    <cellStyle name="Header2 18 2 3" xfId="3137" xr:uid="{00000000-0005-0000-0000-00000D1A0000}"/>
    <cellStyle name="Header2 18 2 3 2" xfId="10335" xr:uid="{00000000-0005-0000-0000-00000E1A0000}"/>
    <cellStyle name="Header2 18 2 3 2 2" xfId="20947" xr:uid="{00000000-0005-0000-0000-00000F1A0000}"/>
    <cellStyle name="Header2 18 2 3 2 2 2" xfId="41001" xr:uid="{00000000-0005-0000-0000-0000101A0000}"/>
    <cellStyle name="Header2 18 2 3 2 3" xfId="27827" xr:uid="{00000000-0005-0000-0000-0000111A0000}"/>
    <cellStyle name="Header2 18 2 3 2 3 2" xfId="44437" xr:uid="{00000000-0005-0000-0000-0000121A0000}"/>
    <cellStyle name="Header2 18 2 3 2 4" xfId="34715" xr:uid="{00000000-0005-0000-0000-0000131A0000}"/>
    <cellStyle name="Header2 18 2 3 3" xfId="8393" xr:uid="{00000000-0005-0000-0000-0000141A0000}"/>
    <cellStyle name="Header2 18 2 3 3 2" xfId="24315" xr:uid="{00000000-0005-0000-0000-0000151A0000}"/>
    <cellStyle name="Header2 18 2 3 3 2 2" xfId="42715" xr:uid="{00000000-0005-0000-0000-0000161A0000}"/>
    <cellStyle name="Header2 18 2 3 3 3" xfId="29223" xr:uid="{00000000-0005-0000-0000-0000171A0000}"/>
    <cellStyle name="Header2 18 2 3 3 3 2" xfId="45126" xr:uid="{00000000-0005-0000-0000-0000181A0000}"/>
    <cellStyle name="Header2 18 2 3 3 4" xfId="33218" xr:uid="{00000000-0005-0000-0000-0000191A0000}"/>
    <cellStyle name="Header2 18 2 3 4" xfId="10050" xr:uid="{00000000-0005-0000-0000-00001A1A0000}"/>
    <cellStyle name="Header2 18 2 3 4 2" xfId="25721" xr:uid="{00000000-0005-0000-0000-00001B1A0000}"/>
    <cellStyle name="Header2 18 2 3 4 2 2" xfId="43420" xr:uid="{00000000-0005-0000-0000-00001C1A0000}"/>
    <cellStyle name="Header2 18 2 3 4 3" xfId="21633" xr:uid="{00000000-0005-0000-0000-00001D1A0000}"/>
    <cellStyle name="Header2 18 2 3 4 3 2" xfId="41335" xr:uid="{00000000-0005-0000-0000-00001E1A0000}"/>
    <cellStyle name="Header2 18 2 3 4 4" xfId="34515" xr:uid="{00000000-0005-0000-0000-00001F1A0000}"/>
    <cellStyle name="Header2 18 2 3 5" xfId="15111" xr:uid="{00000000-0005-0000-0000-0000201A0000}"/>
    <cellStyle name="Header2 18 2 3 5 2" xfId="22293" xr:uid="{00000000-0005-0000-0000-0000211A0000}"/>
    <cellStyle name="Header2 18 2 3 5 2 2" xfId="41680" xr:uid="{00000000-0005-0000-0000-0000221A0000}"/>
    <cellStyle name="Header2 18 2 3 5 3" xfId="26320" xr:uid="{00000000-0005-0000-0000-0000231A0000}"/>
    <cellStyle name="Header2 18 2 3 5 3 2" xfId="43715" xr:uid="{00000000-0005-0000-0000-0000241A0000}"/>
    <cellStyle name="Header2 18 2 3 5 4" xfId="37647" xr:uid="{00000000-0005-0000-0000-0000251A0000}"/>
    <cellStyle name="Header2 18 2 3 6" xfId="30347" xr:uid="{00000000-0005-0000-0000-0000261A0000}"/>
    <cellStyle name="Header2 18 2 4" xfId="3138" xr:uid="{00000000-0005-0000-0000-0000271A0000}"/>
    <cellStyle name="Header2 18 2 4 2" xfId="9171" xr:uid="{00000000-0005-0000-0000-0000281A0000}"/>
    <cellStyle name="Header2 18 2 4 2 2" xfId="21629" xr:uid="{00000000-0005-0000-0000-0000291A0000}"/>
    <cellStyle name="Header2 18 2 4 2 2 2" xfId="41331" xr:uid="{00000000-0005-0000-0000-00002A1A0000}"/>
    <cellStyle name="Header2 18 2 4 2 3" xfId="23778" xr:uid="{00000000-0005-0000-0000-00002B1A0000}"/>
    <cellStyle name="Header2 18 2 4 2 3 2" xfId="42447" xr:uid="{00000000-0005-0000-0000-00002C1A0000}"/>
    <cellStyle name="Header2 18 2 4 2 4" xfId="33860" xr:uid="{00000000-0005-0000-0000-00002D1A0000}"/>
    <cellStyle name="Header2 18 2 4 3" xfId="8392" xr:uid="{00000000-0005-0000-0000-00002E1A0000}"/>
    <cellStyle name="Header2 18 2 4 3 2" xfId="24050" xr:uid="{00000000-0005-0000-0000-00002F1A0000}"/>
    <cellStyle name="Header2 18 2 4 3 2 2" xfId="42571" xr:uid="{00000000-0005-0000-0000-0000301A0000}"/>
    <cellStyle name="Header2 18 2 4 3 3" xfId="27972" xr:uid="{00000000-0005-0000-0000-0000311A0000}"/>
    <cellStyle name="Header2 18 2 4 3 3 2" xfId="44516" xr:uid="{00000000-0005-0000-0000-0000321A0000}"/>
    <cellStyle name="Header2 18 2 4 3 4" xfId="33217" xr:uid="{00000000-0005-0000-0000-0000331A0000}"/>
    <cellStyle name="Header2 18 2 4 4" xfId="6384" xr:uid="{00000000-0005-0000-0000-0000341A0000}"/>
    <cellStyle name="Header2 18 2 4 4 2" xfId="27977" xr:uid="{00000000-0005-0000-0000-0000351A0000}"/>
    <cellStyle name="Header2 18 2 4 4 2 2" xfId="44519" xr:uid="{00000000-0005-0000-0000-0000361A0000}"/>
    <cellStyle name="Header2 18 2 4 4 3" xfId="28604" xr:uid="{00000000-0005-0000-0000-0000371A0000}"/>
    <cellStyle name="Header2 18 2 4 4 3 2" xfId="44814" xr:uid="{00000000-0005-0000-0000-0000381A0000}"/>
    <cellStyle name="Header2 18 2 4 4 4" xfId="31492" xr:uid="{00000000-0005-0000-0000-0000391A0000}"/>
    <cellStyle name="Header2 18 2 4 5" xfId="15112" xr:uid="{00000000-0005-0000-0000-00003A1A0000}"/>
    <cellStyle name="Header2 18 2 4 5 2" xfId="27323" xr:uid="{00000000-0005-0000-0000-00003B1A0000}"/>
    <cellStyle name="Header2 18 2 4 5 2 2" xfId="44189" xr:uid="{00000000-0005-0000-0000-00003C1A0000}"/>
    <cellStyle name="Header2 18 2 4 5 3" xfId="20300" xr:uid="{00000000-0005-0000-0000-00003D1A0000}"/>
    <cellStyle name="Header2 18 2 4 5 3 2" xfId="40696" xr:uid="{00000000-0005-0000-0000-00003E1A0000}"/>
    <cellStyle name="Header2 18 2 4 5 4" xfId="37648" xr:uid="{00000000-0005-0000-0000-00003F1A0000}"/>
    <cellStyle name="Header2 18 2 4 6" xfId="30348" xr:uid="{00000000-0005-0000-0000-0000401A0000}"/>
    <cellStyle name="Header2 18 2 5" xfId="3139" xr:uid="{00000000-0005-0000-0000-0000411A0000}"/>
    <cellStyle name="Header2 18 2 5 2" xfId="9172" xr:uid="{00000000-0005-0000-0000-0000421A0000}"/>
    <cellStyle name="Header2 18 2 5 2 2" xfId="24134" xr:uid="{00000000-0005-0000-0000-0000431A0000}"/>
    <cellStyle name="Header2 18 2 5 2 2 2" xfId="42608" xr:uid="{00000000-0005-0000-0000-0000441A0000}"/>
    <cellStyle name="Header2 18 2 5 2 3" xfId="26483" xr:uid="{00000000-0005-0000-0000-0000451A0000}"/>
    <cellStyle name="Header2 18 2 5 2 3 2" xfId="43799" xr:uid="{00000000-0005-0000-0000-0000461A0000}"/>
    <cellStyle name="Header2 18 2 5 2 4" xfId="33861" xr:uid="{00000000-0005-0000-0000-0000471A0000}"/>
    <cellStyle name="Header2 18 2 5 3" xfId="8391" xr:uid="{00000000-0005-0000-0000-0000481A0000}"/>
    <cellStyle name="Header2 18 2 5 3 2" xfId="27163" xr:uid="{00000000-0005-0000-0000-0000491A0000}"/>
    <cellStyle name="Header2 18 2 5 3 2 2" xfId="44112" xr:uid="{00000000-0005-0000-0000-00004A1A0000}"/>
    <cellStyle name="Header2 18 2 5 3 3" xfId="22092" xr:uid="{00000000-0005-0000-0000-00004B1A0000}"/>
    <cellStyle name="Header2 18 2 5 3 3 2" xfId="41585" xr:uid="{00000000-0005-0000-0000-00004C1A0000}"/>
    <cellStyle name="Header2 18 2 5 3 4" xfId="33216" xr:uid="{00000000-0005-0000-0000-00004D1A0000}"/>
    <cellStyle name="Header2 18 2 5 4" xfId="6385" xr:uid="{00000000-0005-0000-0000-00004E1A0000}"/>
    <cellStyle name="Header2 18 2 5 4 2" xfId="21289" xr:uid="{00000000-0005-0000-0000-00004F1A0000}"/>
    <cellStyle name="Header2 18 2 5 4 2 2" xfId="41182" xr:uid="{00000000-0005-0000-0000-0000501A0000}"/>
    <cellStyle name="Header2 18 2 5 4 3" xfId="24888" xr:uid="{00000000-0005-0000-0000-0000511A0000}"/>
    <cellStyle name="Header2 18 2 5 4 3 2" xfId="43013" xr:uid="{00000000-0005-0000-0000-0000521A0000}"/>
    <cellStyle name="Header2 18 2 5 4 4" xfId="31493" xr:uid="{00000000-0005-0000-0000-0000531A0000}"/>
    <cellStyle name="Header2 18 2 5 5" xfId="15113" xr:uid="{00000000-0005-0000-0000-0000541A0000}"/>
    <cellStyle name="Header2 18 2 5 5 2" xfId="22181" xr:uid="{00000000-0005-0000-0000-0000551A0000}"/>
    <cellStyle name="Header2 18 2 5 5 2 2" xfId="41632" xr:uid="{00000000-0005-0000-0000-0000561A0000}"/>
    <cellStyle name="Header2 18 2 5 5 3" xfId="26073" xr:uid="{00000000-0005-0000-0000-0000571A0000}"/>
    <cellStyle name="Header2 18 2 5 5 3 2" xfId="43593" xr:uid="{00000000-0005-0000-0000-0000581A0000}"/>
    <cellStyle name="Header2 18 2 5 5 4" xfId="37649" xr:uid="{00000000-0005-0000-0000-0000591A0000}"/>
    <cellStyle name="Header2 18 2 5 6" xfId="30349" xr:uid="{00000000-0005-0000-0000-00005A1A0000}"/>
    <cellStyle name="Header2 18 2 6" xfId="9169" xr:uid="{00000000-0005-0000-0000-00005B1A0000}"/>
    <cellStyle name="Header2 18 2 6 2" xfId="22559" xr:uid="{00000000-0005-0000-0000-00005C1A0000}"/>
    <cellStyle name="Header2 18 2 6 2 2" xfId="41817" xr:uid="{00000000-0005-0000-0000-00005D1A0000}"/>
    <cellStyle name="Header2 18 2 6 3" xfId="25249" xr:uid="{00000000-0005-0000-0000-00005E1A0000}"/>
    <cellStyle name="Header2 18 2 6 3 2" xfId="43190" xr:uid="{00000000-0005-0000-0000-00005F1A0000}"/>
    <cellStyle name="Header2 18 2 6 4" xfId="33858" xr:uid="{00000000-0005-0000-0000-0000601A0000}"/>
    <cellStyle name="Header2 18 2 7" xfId="6827" xr:uid="{00000000-0005-0000-0000-0000611A0000}"/>
    <cellStyle name="Header2 18 2 7 2" xfId="25922" xr:uid="{00000000-0005-0000-0000-0000621A0000}"/>
    <cellStyle name="Header2 18 2 7 2 2" xfId="43516" xr:uid="{00000000-0005-0000-0000-0000631A0000}"/>
    <cellStyle name="Header2 18 2 7 3" xfId="29354" xr:uid="{00000000-0005-0000-0000-0000641A0000}"/>
    <cellStyle name="Header2 18 2 7 3 2" xfId="45180" xr:uid="{00000000-0005-0000-0000-0000651A0000}"/>
    <cellStyle name="Header2 18 2 7 4" xfId="31922" xr:uid="{00000000-0005-0000-0000-0000661A0000}"/>
    <cellStyle name="Header2 18 2 8" xfId="10048" xr:uid="{00000000-0005-0000-0000-0000671A0000}"/>
    <cellStyle name="Header2 18 2 8 2" xfId="22331" xr:uid="{00000000-0005-0000-0000-0000681A0000}"/>
    <cellStyle name="Header2 18 2 8 2 2" xfId="41708" xr:uid="{00000000-0005-0000-0000-0000691A0000}"/>
    <cellStyle name="Header2 18 2 8 3" xfId="26428" xr:uid="{00000000-0005-0000-0000-00006A1A0000}"/>
    <cellStyle name="Header2 18 2 8 3 2" xfId="43769" xr:uid="{00000000-0005-0000-0000-00006B1A0000}"/>
    <cellStyle name="Header2 18 2 8 4" xfId="34513" xr:uid="{00000000-0005-0000-0000-00006C1A0000}"/>
    <cellStyle name="Header2 18 2 9" xfId="15110" xr:uid="{00000000-0005-0000-0000-00006D1A0000}"/>
    <cellStyle name="Header2 18 2 9 2" xfId="21680" xr:uid="{00000000-0005-0000-0000-00006E1A0000}"/>
    <cellStyle name="Header2 18 2 9 2 2" xfId="41366" xr:uid="{00000000-0005-0000-0000-00006F1A0000}"/>
    <cellStyle name="Header2 18 2 9 3" xfId="27072" xr:uid="{00000000-0005-0000-0000-0000701A0000}"/>
    <cellStyle name="Header2 18 2 9 3 2" xfId="44068" xr:uid="{00000000-0005-0000-0000-0000711A0000}"/>
    <cellStyle name="Header2 18 2 9 4" xfId="37646" xr:uid="{00000000-0005-0000-0000-0000721A0000}"/>
    <cellStyle name="Header2 18 3" xfId="1292" xr:uid="{00000000-0005-0000-0000-0000731A0000}"/>
    <cellStyle name="Header2 18 3 2" xfId="18051" xr:uid="{00000000-0005-0000-0000-0000741A0000}"/>
    <cellStyle name="Header2 18 3 2 2" xfId="27120" xr:uid="{00000000-0005-0000-0000-0000751A0000}"/>
    <cellStyle name="Header2 18 3 2 2 2" xfId="44096" xr:uid="{00000000-0005-0000-0000-0000761A0000}"/>
    <cellStyle name="Header2 18 3 2 3" xfId="24458" xr:uid="{00000000-0005-0000-0000-0000771A0000}"/>
    <cellStyle name="Header2 18 3 2 3 2" xfId="42794" xr:uid="{00000000-0005-0000-0000-0000781A0000}"/>
    <cellStyle name="Header2 18 3 2 4" xfId="39420" xr:uid="{00000000-0005-0000-0000-0000791A0000}"/>
    <cellStyle name="Header2 18 3 3" xfId="21160" xr:uid="{00000000-0005-0000-0000-00007A1A0000}"/>
    <cellStyle name="Header2 18 3 3 2" xfId="41116" xr:uid="{00000000-0005-0000-0000-00007B1A0000}"/>
    <cellStyle name="Header2 18 3 4" xfId="21259" xr:uid="{00000000-0005-0000-0000-00007C1A0000}"/>
    <cellStyle name="Header2 18 3 4 2" xfId="41168" xr:uid="{00000000-0005-0000-0000-00007D1A0000}"/>
    <cellStyle name="Header2 18 3 5" xfId="32072" xr:uid="{00000000-0005-0000-0000-00007E1A0000}"/>
    <cellStyle name="Header2 18 3 6" xfId="7012" xr:uid="{00000000-0005-0000-0000-00007F1A0000}"/>
    <cellStyle name="Header2 18 4" xfId="1905" xr:uid="{00000000-0005-0000-0000-0000801A0000}"/>
    <cellStyle name="Header2 18 4 2" xfId="20536" xr:uid="{00000000-0005-0000-0000-0000811A0000}"/>
    <cellStyle name="Header2 18 4 2 2" xfId="40812" xr:uid="{00000000-0005-0000-0000-0000821A0000}"/>
    <cellStyle name="Header2 18 4 3" xfId="21646" xr:uid="{00000000-0005-0000-0000-0000831A0000}"/>
    <cellStyle name="Header2 18 4 3 2" xfId="41344" xr:uid="{00000000-0005-0000-0000-0000841A0000}"/>
    <cellStyle name="Header2 18 4 4" xfId="35575" xr:uid="{00000000-0005-0000-0000-0000851A0000}"/>
    <cellStyle name="Header2 18 4 5" xfId="11714" xr:uid="{00000000-0005-0000-0000-0000861A0000}"/>
    <cellStyle name="Header2 18 5" xfId="13760" xr:uid="{00000000-0005-0000-0000-0000871A0000}"/>
    <cellStyle name="Header2 18 5 2" xfId="24666" xr:uid="{00000000-0005-0000-0000-0000881A0000}"/>
    <cellStyle name="Header2 18 5 2 2" xfId="42910" xr:uid="{00000000-0005-0000-0000-0000891A0000}"/>
    <cellStyle name="Header2 18 5 3" xfId="25251" xr:uid="{00000000-0005-0000-0000-00008A1A0000}"/>
    <cellStyle name="Header2 18 5 3 2" xfId="43191" xr:uid="{00000000-0005-0000-0000-00008B1A0000}"/>
    <cellStyle name="Header2 18 5 4" xfId="36872" xr:uid="{00000000-0005-0000-0000-00008C1A0000}"/>
    <cellStyle name="Header2 18 6" xfId="14025" xr:uid="{00000000-0005-0000-0000-00008D1A0000}"/>
    <cellStyle name="Header2 18 6 2" xfId="24344" xr:uid="{00000000-0005-0000-0000-00008E1A0000}"/>
    <cellStyle name="Header2 18 6 2 2" xfId="42730" xr:uid="{00000000-0005-0000-0000-00008F1A0000}"/>
    <cellStyle name="Header2 18 6 3" xfId="26458" xr:uid="{00000000-0005-0000-0000-0000901A0000}"/>
    <cellStyle name="Header2 18 6 3 2" xfId="43788" xr:uid="{00000000-0005-0000-0000-0000911A0000}"/>
    <cellStyle name="Header2 18 6 4" xfId="37055" xr:uid="{00000000-0005-0000-0000-0000921A0000}"/>
    <cellStyle name="Header2 18 7" xfId="27486" xr:uid="{00000000-0005-0000-0000-0000931A0000}"/>
    <cellStyle name="Header2 18 7 2" xfId="44263" xr:uid="{00000000-0005-0000-0000-0000941A0000}"/>
    <cellStyle name="Header2 18 8" xfId="30152" xr:uid="{00000000-0005-0000-0000-0000951A0000}"/>
    <cellStyle name="Header2 19" xfId="149" xr:uid="{00000000-0005-0000-0000-0000961A0000}"/>
    <cellStyle name="Header2 19 2" xfId="1043" xr:uid="{00000000-0005-0000-0000-0000971A0000}"/>
    <cellStyle name="Header2 19 2 10" xfId="17993" xr:uid="{00000000-0005-0000-0000-0000981A0000}"/>
    <cellStyle name="Header2 19 2 10 2" xfId="21683" xr:uid="{00000000-0005-0000-0000-0000991A0000}"/>
    <cellStyle name="Header2 19 2 10 2 2" xfId="41367" xr:uid="{00000000-0005-0000-0000-00009A1A0000}"/>
    <cellStyle name="Header2 19 2 10 3" xfId="28594" xr:uid="{00000000-0005-0000-0000-00009B1A0000}"/>
    <cellStyle name="Header2 19 2 10 3 2" xfId="44808" xr:uid="{00000000-0005-0000-0000-00009C1A0000}"/>
    <cellStyle name="Header2 19 2 10 4" xfId="39363" xr:uid="{00000000-0005-0000-0000-00009D1A0000}"/>
    <cellStyle name="Header2 19 2 11" xfId="30204" xr:uid="{00000000-0005-0000-0000-00009E1A0000}"/>
    <cellStyle name="Header2 19 2 2" xfId="1428" xr:uid="{00000000-0005-0000-0000-00009F1A0000}"/>
    <cellStyle name="Header2 19 2 2 2" xfId="9174" xr:uid="{00000000-0005-0000-0000-0000A01A0000}"/>
    <cellStyle name="Header2 19 2 2 2 2" xfId="23954" xr:uid="{00000000-0005-0000-0000-0000A11A0000}"/>
    <cellStyle name="Header2 19 2 2 2 2 2" xfId="42526" xr:uid="{00000000-0005-0000-0000-0000A21A0000}"/>
    <cellStyle name="Header2 19 2 2 2 3" xfId="26287" xr:uid="{00000000-0005-0000-0000-0000A31A0000}"/>
    <cellStyle name="Header2 19 2 2 2 3 2" xfId="43700" xr:uid="{00000000-0005-0000-0000-0000A41A0000}"/>
    <cellStyle name="Header2 19 2 2 2 4" xfId="33863" xr:uid="{00000000-0005-0000-0000-0000A51A0000}"/>
    <cellStyle name="Header2 19 2 2 3" xfId="8389" xr:uid="{00000000-0005-0000-0000-0000A61A0000}"/>
    <cellStyle name="Header2 19 2 2 3 2" xfId="24228" xr:uid="{00000000-0005-0000-0000-0000A71A0000}"/>
    <cellStyle name="Header2 19 2 2 3 2 2" xfId="42661" xr:uid="{00000000-0005-0000-0000-0000A81A0000}"/>
    <cellStyle name="Header2 19 2 2 3 3" xfId="28163" xr:uid="{00000000-0005-0000-0000-0000A91A0000}"/>
    <cellStyle name="Header2 19 2 2 3 3 2" xfId="44605" xr:uid="{00000000-0005-0000-0000-0000AA1A0000}"/>
    <cellStyle name="Header2 19 2 2 3 4" xfId="33214" xr:uid="{00000000-0005-0000-0000-0000AB1A0000}"/>
    <cellStyle name="Header2 19 2 2 4" xfId="6387" xr:uid="{00000000-0005-0000-0000-0000AC1A0000}"/>
    <cellStyle name="Header2 19 2 2 4 2" xfId="23545" xr:uid="{00000000-0005-0000-0000-0000AD1A0000}"/>
    <cellStyle name="Header2 19 2 2 4 2 2" xfId="42322" xr:uid="{00000000-0005-0000-0000-0000AE1A0000}"/>
    <cellStyle name="Header2 19 2 2 4 3" xfId="24536" xr:uid="{00000000-0005-0000-0000-0000AF1A0000}"/>
    <cellStyle name="Header2 19 2 2 4 3 2" xfId="42842" xr:uid="{00000000-0005-0000-0000-0000B01A0000}"/>
    <cellStyle name="Header2 19 2 2 4 4" xfId="31495" xr:uid="{00000000-0005-0000-0000-0000B11A0000}"/>
    <cellStyle name="Header2 19 2 2 5" xfId="15115" xr:uid="{00000000-0005-0000-0000-0000B21A0000}"/>
    <cellStyle name="Header2 19 2 2 5 2" xfId="21817" xr:uid="{00000000-0005-0000-0000-0000B31A0000}"/>
    <cellStyle name="Header2 19 2 2 5 2 2" xfId="41437" xr:uid="{00000000-0005-0000-0000-0000B41A0000}"/>
    <cellStyle name="Header2 19 2 2 5 3" xfId="24537" xr:uid="{00000000-0005-0000-0000-0000B51A0000}"/>
    <cellStyle name="Header2 19 2 2 5 3 2" xfId="42843" xr:uid="{00000000-0005-0000-0000-0000B61A0000}"/>
    <cellStyle name="Header2 19 2 2 5 4" xfId="37651" xr:uid="{00000000-0005-0000-0000-0000B71A0000}"/>
    <cellStyle name="Header2 19 2 2 6" xfId="30350" xr:uid="{00000000-0005-0000-0000-0000B81A0000}"/>
    <cellStyle name="Header2 19 2 3" xfId="3140" xr:uid="{00000000-0005-0000-0000-0000B91A0000}"/>
    <cellStyle name="Header2 19 2 3 2" xfId="9175" xr:uid="{00000000-0005-0000-0000-0000BA1A0000}"/>
    <cellStyle name="Header2 19 2 3 2 2" xfId="29087" xr:uid="{00000000-0005-0000-0000-0000BB1A0000}"/>
    <cellStyle name="Header2 19 2 3 2 2 2" xfId="45054" xr:uid="{00000000-0005-0000-0000-0000BC1A0000}"/>
    <cellStyle name="Header2 19 2 3 2 3" xfId="28373" xr:uid="{00000000-0005-0000-0000-0000BD1A0000}"/>
    <cellStyle name="Header2 19 2 3 2 3 2" xfId="44697" xr:uid="{00000000-0005-0000-0000-0000BE1A0000}"/>
    <cellStyle name="Header2 19 2 3 2 4" xfId="33864" xr:uid="{00000000-0005-0000-0000-0000BF1A0000}"/>
    <cellStyle name="Header2 19 2 3 3" xfId="8388" xr:uid="{00000000-0005-0000-0000-0000C01A0000}"/>
    <cellStyle name="Header2 19 2 3 3 2" xfId="27345" xr:uid="{00000000-0005-0000-0000-0000C11A0000}"/>
    <cellStyle name="Header2 19 2 3 3 2 2" xfId="44203" xr:uid="{00000000-0005-0000-0000-0000C21A0000}"/>
    <cellStyle name="Header2 19 2 3 3 3" xfId="24251" xr:uid="{00000000-0005-0000-0000-0000C31A0000}"/>
    <cellStyle name="Header2 19 2 3 3 3 2" xfId="42676" xr:uid="{00000000-0005-0000-0000-0000C41A0000}"/>
    <cellStyle name="Header2 19 2 3 3 4" xfId="33213" xr:uid="{00000000-0005-0000-0000-0000C51A0000}"/>
    <cellStyle name="Header2 19 2 3 4" xfId="6388" xr:uid="{00000000-0005-0000-0000-0000C61A0000}"/>
    <cellStyle name="Header2 19 2 3 4 2" xfId="22380" xr:uid="{00000000-0005-0000-0000-0000C71A0000}"/>
    <cellStyle name="Header2 19 2 3 4 2 2" xfId="41737" xr:uid="{00000000-0005-0000-0000-0000C81A0000}"/>
    <cellStyle name="Header2 19 2 3 4 3" xfId="22632" xr:uid="{00000000-0005-0000-0000-0000C91A0000}"/>
    <cellStyle name="Header2 19 2 3 4 3 2" xfId="41860" xr:uid="{00000000-0005-0000-0000-0000CA1A0000}"/>
    <cellStyle name="Header2 19 2 3 4 4" xfId="31496" xr:uid="{00000000-0005-0000-0000-0000CB1A0000}"/>
    <cellStyle name="Header2 19 2 3 5" xfId="15977" xr:uid="{00000000-0005-0000-0000-0000CC1A0000}"/>
    <cellStyle name="Header2 19 2 3 5 2" xfId="24878" xr:uid="{00000000-0005-0000-0000-0000CD1A0000}"/>
    <cellStyle name="Header2 19 2 3 5 2 2" xfId="43007" xr:uid="{00000000-0005-0000-0000-0000CE1A0000}"/>
    <cellStyle name="Header2 19 2 3 5 3" xfId="27154" xr:uid="{00000000-0005-0000-0000-0000CF1A0000}"/>
    <cellStyle name="Header2 19 2 3 5 3 2" xfId="44109" xr:uid="{00000000-0005-0000-0000-0000D01A0000}"/>
    <cellStyle name="Header2 19 2 3 5 4" xfId="38146" xr:uid="{00000000-0005-0000-0000-0000D11A0000}"/>
    <cellStyle name="Header2 19 2 3 6" xfId="30351" xr:uid="{00000000-0005-0000-0000-0000D21A0000}"/>
    <cellStyle name="Header2 19 2 4" xfId="3141" xr:uid="{00000000-0005-0000-0000-0000D31A0000}"/>
    <cellStyle name="Header2 19 2 4 2" xfId="10336" xr:uid="{00000000-0005-0000-0000-0000D41A0000}"/>
    <cellStyle name="Header2 19 2 4 2 2" xfId="22314" xr:uid="{00000000-0005-0000-0000-0000D51A0000}"/>
    <cellStyle name="Header2 19 2 4 2 2 2" xfId="41693" xr:uid="{00000000-0005-0000-0000-0000D61A0000}"/>
    <cellStyle name="Header2 19 2 4 2 3" xfId="22384" xr:uid="{00000000-0005-0000-0000-0000D71A0000}"/>
    <cellStyle name="Header2 19 2 4 2 3 2" xfId="41739" xr:uid="{00000000-0005-0000-0000-0000D81A0000}"/>
    <cellStyle name="Header2 19 2 4 2 4" xfId="34716" xr:uid="{00000000-0005-0000-0000-0000D91A0000}"/>
    <cellStyle name="Header2 19 2 4 3" xfId="8387" xr:uid="{00000000-0005-0000-0000-0000DA1A0000}"/>
    <cellStyle name="Header2 19 2 4 3 2" xfId="28966" xr:uid="{00000000-0005-0000-0000-0000DB1A0000}"/>
    <cellStyle name="Header2 19 2 4 3 2 2" xfId="44992" xr:uid="{00000000-0005-0000-0000-0000DC1A0000}"/>
    <cellStyle name="Header2 19 2 4 3 3" xfId="25073" xr:uid="{00000000-0005-0000-0000-0000DD1A0000}"/>
    <cellStyle name="Header2 19 2 4 3 3 2" xfId="43102" xr:uid="{00000000-0005-0000-0000-0000DE1A0000}"/>
    <cellStyle name="Header2 19 2 4 3 4" xfId="33212" xr:uid="{00000000-0005-0000-0000-0000DF1A0000}"/>
    <cellStyle name="Header2 19 2 4 4" xfId="11901" xr:uid="{00000000-0005-0000-0000-0000E01A0000}"/>
    <cellStyle name="Header2 19 2 4 4 2" xfId="22938" xr:uid="{00000000-0005-0000-0000-0000E11A0000}"/>
    <cellStyle name="Header2 19 2 4 4 2 2" xfId="42025" xr:uid="{00000000-0005-0000-0000-0000E21A0000}"/>
    <cellStyle name="Header2 19 2 4 4 3" xfId="25368" xr:uid="{00000000-0005-0000-0000-0000E31A0000}"/>
    <cellStyle name="Header2 19 2 4 4 3 2" xfId="43241" xr:uid="{00000000-0005-0000-0000-0000E41A0000}"/>
    <cellStyle name="Header2 19 2 4 4 4" xfId="35701" xr:uid="{00000000-0005-0000-0000-0000E51A0000}"/>
    <cellStyle name="Header2 19 2 4 5" xfId="15116" xr:uid="{00000000-0005-0000-0000-0000E61A0000}"/>
    <cellStyle name="Header2 19 2 4 5 2" xfId="26535" xr:uid="{00000000-0005-0000-0000-0000E71A0000}"/>
    <cellStyle name="Header2 19 2 4 5 2 2" xfId="43825" xr:uid="{00000000-0005-0000-0000-0000E81A0000}"/>
    <cellStyle name="Header2 19 2 4 5 3" xfId="21833" xr:uid="{00000000-0005-0000-0000-0000E91A0000}"/>
    <cellStyle name="Header2 19 2 4 5 3 2" xfId="41448" xr:uid="{00000000-0005-0000-0000-0000EA1A0000}"/>
    <cellStyle name="Header2 19 2 4 5 4" xfId="37652" xr:uid="{00000000-0005-0000-0000-0000EB1A0000}"/>
    <cellStyle name="Header2 19 2 4 6" xfId="30352" xr:uid="{00000000-0005-0000-0000-0000EC1A0000}"/>
    <cellStyle name="Header2 19 2 5" xfId="3142" xr:uid="{00000000-0005-0000-0000-0000ED1A0000}"/>
    <cellStyle name="Header2 19 2 5 2" xfId="9176" xr:uid="{00000000-0005-0000-0000-0000EE1A0000}"/>
    <cellStyle name="Header2 19 2 5 2 2" xfId="25474" xr:uid="{00000000-0005-0000-0000-0000EF1A0000}"/>
    <cellStyle name="Header2 19 2 5 2 2 2" xfId="43302" xr:uid="{00000000-0005-0000-0000-0000F01A0000}"/>
    <cellStyle name="Header2 19 2 5 2 3" xfId="24782" xr:uid="{00000000-0005-0000-0000-0000F11A0000}"/>
    <cellStyle name="Header2 19 2 5 2 3 2" xfId="42967" xr:uid="{00000000-0005-0000-0000-0000F21A0000}"/>
    <cellStyle name="Header2 19 2 5 2 4" xfId="33865" xr:uid="{00000000-0005-0000-0000-0000F31A0000}"/>
    <cellStyle name="Header2 19 2 5 3" xfId="8386" xr:uid="{00000000-0005-0000-0000-0000F41A0000}"/>
    <cellStyle name="Header2 19 2 5 3 2" xfId="27774" xr:uid="{00000000-0005-0000-0000-0000F51A0000}"/>
    <cellStyle name="Header2 19 2 5 3 2 2" xfId="44407" xr:uid="{00000000-0005-0000-0000-0000F61A0000}"/>
    <cellStyle name="Header2 19 2 5 3 3" xfId="21460" xr:uid="{00000000-0005-0000-0000-0000F71A0000}"/>
    <cellStyle name="Header2 19 2 5 3 3 2" xfId="41248" xr:uid="{00000000-0005-0000-0000-0000F81A0000}"/>
    <cellStyle name="Header2 19 2 5 3 4" xfId="33211" xr:uid="{00000000-0005-0000-0000-0000F91A0000}"/>
    <cellStyle name="Header2 19 2 5 4" xfId="6389" xr:uid="{00000000-0005-0000-0000-0000FA1A0000}"/>
    <cellStyle name="Header2 19 2 5 4 2" xfId="28501" xr:uid="{00000000-0005-0000-0000-0000FB1A0000}"/>
    <cellStyle name="Header2 19 2 5 4 2 2" xfId="44758" xr:uid="{00000000-0005-0000-0000-0000FC1A0000}"/>
    <cellStyle name="Header2 19 2 5 4 3" xfId="28500" xr:uid="{00000000-0005-0000-0000-0000FD1A0000}"/>
    <cellStyle name="Header2 19 2 5 4 3 2" xfId="44757" xr:uid="{00000000-0005-0000-0000-0000FE1A0000}"/>
    <cellStyle name="Header2 19 2 5 4 4" xfId="31497" xr:uid="{00000000-0005-0000-0000-0000FF1A0000}"/>
    <cellStyle name="Header2 19 2 5 5" xfId="13676" xr:uid="{00000000-0005-0000-0000-0000001B0000}"/>
    <cellStyle name="Header2 19 2 5 5 2" xfId="25674" xr:uid="{00000000-0005-0000-0000-0000011B0000}"/>
    <cellStyle name="Header2 19 2 5 5 2 2" xfId="43400" xr:uid="{00000000-0005-0000-0000-0000021B0000}"/>
    <cellStyle name="Header2 19 2 5 5 3" xfId="28464" xr:uid="{00000000-0005-0000-0000-0000031B0000}"/>
    <cellStyle name="Header2 19 2 5 5 3 2" xfId="44741" xr:uid="{00000000-0005-0000-0000-0000041B0000}"/>
    <cellStyle name="Header2 19 2 5 5 4" xfId="36820" xr:uid="{00000000-0005-0000-0000-0000051B0000}"/>
    <cellStyle name="Header2 19 2 5 6" xfId="30353" xr:uid="{00000000-0005-0000-0000-0000061B0000}"/>
    <cellStyle name="Header2 19 2 6" xfId="9173" xr:uid="{00000000-0005-0000-0000-0000071B0000}"/>
    <cellStyle name="Header2 19 2 6 2" xfId="28249" xr:uid="{00000000-0005-0000-0000-0000081B0000}"/>
    <cellStyle name="Header2 19 2 6 2 2" xfId="44646" xr:uid="{00000000-0005-0000-0000-0000091B0000}"/>
    <cellStyle name="Header2 19 2 6 3" xfId="22081" xr:uid="{00000000-0005-0000-0000-00000A1B0000}"/>
    <cellStyle name="Header2 19 2 6 3 2" xfId="41577" xr:uid="{00000000-0005-0000-0000-00000B1B0000}"/>
    <cellStyle name="Header2 19 2 6 4" xfId="33862" xr:uid="{00000000-0005-0000-0000-00000C1B0000}"/>
    <cellStyle name="Header2 19 2 7" xfId="8390" xr:uid="{00000000-0005-0000-0000-00000D1B0000}"/>
    <cellStyle name="Header2 19 2 7 2" xfId="26691" xr:uid="{00000000-0005-0000-0000-00000E1B0000}"/>
    <cellStyle name="Header2 19 2 7 2 2" xfId="43888" xr:uid="{00000000-0005-0000-0000-00000F1B0000}"/>
    <cellStyle name="Header2 19 2 7 3" xfId="24056" xr:uid="{00000000-0005-0000-0000-0000101B0000}"/>
    <cellStyle name="Header2 19 2 7 3 2" xfId="42574" xr:uid="{00000000-0005-0000-0000-0000111B0000}"/>
    <cellStyle name="Header2 19 2 7 4" xfId="33215" xr:uid="{00000000-0005-0000-0000-0000121B0000}"/>
    <cellStyle name="Header2 19 2 8" xfId="6386" xr:uid="{00000000-0005-0000-0000-0000131B0000}"/>
    <cellStyle name="Header2 19 2 8 2" xfId="20504" xr:uid="{00000000-0005-0000-0000-0000141B0000}"/>
    <cellStyle name="Header2 19 2 8 2 2" xfId="40798" xr:uid="{00000000-0005-0000-0000-0000151B0000}"/>
    <cellStyle name="Header2 19 2 8 3" xfId="25709" xr:uid="{00000000-0005-0000-0000-0000161B0000}"/>
    <cellStyle name="Header2 19 2 8 3 2" xfId="43417" xr:uid="{00000000-0005-0000-0000-0000171B0000}"/>
    <cellStyle name="Header2 19 2 8 4" xfId="31494" xr:uid="{00000000-0005-0000-0000-0000181B0000}"/>
    <cellStyle name="Header2 19 2 9" xfId="15114" xr:uid="{00000000-0005-0000-0000-0000191B0000}"/>
    <cellStyle name="Header2 19 2 9 2" xfId="28546" xr:uid="{00000000-0005-0000-0000-00001A1B0000}"/>
    <cellStyle name="Header2 19 2 9 2 2" xfId="44784" xr:uid="{00000000-0005-0000-0000-00001B1B0000}"/>
    <cellStyle name="Header2 19 2 9 3" xfId="20951" xr:uid="{00000000-0005-0000-0000-00001C1B0000}"/>
    <cellStyle name="Header2 19 2 9 3 2" xfId="41003" xr:uid="{00000000-0005-0000-0000-00001D1B0000}"/>
    <cellStyle name="Header2 19 2 9 4" xfId="37650" xr:uid="{00000000-0005-0000-0000-00001E1B0000}"/>
    <cellStyle name="Header2 19 3" xfId="1293" xr:uid="{00000000-0005-0000-0000-00001F1B0000}"/>
    <cellStyle name="Header2 19 3 2" xfId="18050" xr:uid="{00000000-0005-0000-0000-0000201B0000}"/>
    <cellStyle name="Header2 19 3 2 2" xfId="23707" xr:uid="{00000000-0005-0000-0000-0000211B0000}"/>
    <cellStyle name="Header2 19 3 2 2 2" xfId="42409" xr:uid="{00000000-0005-0000-0000-0000221B0000}"/>
    <cellStyle name="Header2 19 3 2 3" xfId="22719" xr:uid="{00000000-0005-0000-0000-0000231B0000}"/>
    <cellStyle name="Header2 19 3 2 3 2" xfId="41909" xr:uid="{00000000-0005-0000-0000-0000241B0000}"/>
    <cellStyle name="Header2 19 3 2 4" xfId="39419" xr:uid="{00000000-0005-0000-0000-0000251B0000}"/>
    <cellStyle name="Header2 19 3 3" xfId="26762" xr:uid="{00000000-0005-0000-0000-0000261B0000}"/>
    <cellStyle name="Header2 19 3 3 2" xfId="43924" xr:uid="{00000000-0005-0000-0000-0000271B0000}"/>
    <cellStyle name="Header2 19 3 4" xfId="25704" xr:uid="{00000000-0005-0000-0000-0000281B0000}"/>
    <cellStyle name="Header2 19 3 4 2" xfId="43414" xr:uid="{00000000-0005-0000-0000-0000291B0000}"/>
    <cellStyle name="Header2 19 3 5" xfId="34658" xr:uid="{00000000-0005-0000-0000-00002A1B0000}"/>
    <cellStyle name="Header2 19 3 6" xfId="10211" xr:uid="{00000000-0005-0000-0000-00002B1B0000}"/>
    <cellStyle name="Header2 19 4" xfId="1279" xr:uid="{00000000-0005-0000-0000-00002C1B0000}"/>
    <cellStyle name="Header2 19 4 2" xfId="25998" xr:uid="{00000000-0005-0000-0000-00002D1B0000}"/>
    <cellStyle name="Header2 19 4 2 2" xfId="43553" xr:uid="{00000000-0005-0000-0000-00002E1B0000}"/>
    <cellStyle name="Header2 19 4 3" xfId="29025" xr:uid="{00000000-0005-0000-0000-00002F1B0000}"/>
    <cellStyle name="Header2 19 4 3 2" xfId="45025" xr:uid="{00000000-0005-0000-0000-0000301B0000}"/>
    <cellStyle name="Header2 19 4 4" xfId="35574" xr:uid="{00000000-0005-0000-0000-0000311B0000}"/>
    <cellStyle name="Header2 19 4 5" xfId="11713" xr:uid="{00000000-0005-0000-0000-0000321B0000}"/>
    <cellStyle name="Header2 19 5" xfId="13759" xr:uid="{00000000-0005-0000-0000-0000331B0000}"/>
    <cellStyle name="Header2 19 5 2" xfId="26541" xr:uid="{00000000-0005-0000-0000-0000341B0000}"/>
    <cellStyle name="Header2 19 5 2 2" xfId="43829" xr:uid="{00000000-0005-0000-0000-0000351B0000}"/>
    <cellStyle name="Header2 19 5 3" xfId="22499" xr:uid="{00000000-0005-0000-0000-0000361B0000}"/>
    <cellStyle name="Header2 19 5 3 2" xfId="41793" xr:uid="{00000000-0005-0000-0000-0000371B0000}"/>
    <cellStyle name="Header2 19 5 4" xfId="36871" xr:uid="{00000000-0005-0000-0000-0000381B0000}"/>
    <cellStyle name="Header2 19 6" xfId="14024" xr:uid="{00000000-0005-0000-0000-0000391B0000}"/>
    <cellStyle name="Header2 19 6 2" xfId="22187" xr:uid="{00000000-0005-0000-0000-00003A1B0000}"/>
    <cellStyle name="Header2 19 6 2 2" xfId="41634" xr:uid="{00000000-0005-0000-0000-00003B1B0000}"/>
    <cellStyle name="Header2 19 6 3" xfId="22525" xr:uid="{00000000-0005-0000-0000-00003C1B0000}"/>
    <cellStyle name="Header2 19 6 3 2" xfId="41804" xr:uid="{00000000-0005-0000-0000-00003D1B0000}"/>
    <cellStyle name="Header2 19 6 4" xfId="37054" xr:uid="{00000000-0005-0000-0000-00003E1B0000}"/>
    <cellStyle name="Header2 19 7" xfId="23601" xr:uid="{00000000-0005-0000-0000-00003F1B0000}"/>
    <cellStyle name="Header2 19 7 2" xfId="42352" xr:uid="{00000000-0005-0000-0000-0000401B0000}"/>
    <cellStyle name="Header2 19 8" xfId="30153" xr:uid="{00000000-0005-0000-0000-0000411B0000}"/>
    <cellStyle name="Header2 2" xfId="150" xr:uid="{00000000-0005-0000-0000-0000421B0000}"/>
    <cellStyle name="Header2 2 2" xfId="1044" xr:uid="{00000000-0005-0000-0000-0000431B0000}"/>
    <cellStyle name="Header2 2 2 10" xfId="17994" xr:uid="{00000000-0005-0000-0000-0000441B0000}"/>
    <cellStyle name="Header2 2 2 10 2" xfId="28036" xr:uid="{00000000-0005-0000-0000-0000451B0000}"/>
    <cellStyle name="Header2 2 2 10 2 2" xfId="44548" xr:uid="{00000000-0005-0000-0000-0000461B0000}"/>
    <cellStyle name="Header2 2 2 10 3" xfId="23106" xr:uid="{00000000-0005-0000-0000-0000471B0000}"/>
    <cellStyle name="Header2 2 2 10 3 2" xfId="42106" xr:uid="{00000000-0005-0000-0000-0000481B0000}"/>
    <cellStyle name="Header2 2 2 10 4" xfId="39364" xr:uid="{00000000-0005-0000-0000-0000491B0000}"/>
    <cellStyle name="Header2 2 2 11" xfId="30205" xr:uid="{00000000-0005-0000-0000-00004A1B0000}"/>
    <cellStyle name="Header2 2 2 2" xfId="1429" xr:uid="{00000000-0005-0000-0000-00004B1B0000}"/>
    <cellStyle name="Header2 2 2 2 2" xfId="9178" xr:uid="{00000000-0005-0000-0000-00004C1B0000}"/>
    <cellStyle name="Header2 2 2 2 2 2" xfId="24105" xr:uid="{00000000-0005-0000-0000-00004D1B0000}"/>
    <cellStyle name="Header2 2 2 2 2 2 2" xfId="42594" xr:uid="{00000000-0005-0000-0000-00004E1B0000}"/>
    <cellStyle name="Header2 2 2 2 2 3" xfId="21276" xr:uid="{00000000-0005-0000-0000-00004F1B0000}"/>
    <cellStyle name="Header2 2 2 2 2 3 2" xfId="41175" xr:uid="{00000000-0005-0000-0000-0000501B0000}"/>
    <cellStyle name="Header2 2 2 2 2 4" xfId="33867" xr:uid="{00000000-0005-0000-0000-0000511B0000}"/>
    <cellStyle name="Header2 2 2 2 3" xfId="8383" xr:uid="{00000000-0005-0000-0000-0000521B0000}"/>
    <cellStyle name="Header2 2 2 2 3 2" xfId="23387" xr:uid="{00000000-0005-0000-0000-0000531B0000}"/>
    <cellStyle name="Header2 2 2 2 3 2 2" xfId="42247" xr:uid="{00000000-0005-0000-0000-0000541B0000}"/>
    <cellStyle name="Header2 2 2 2 3 3" xfId="27574" xr:uid="{00000000-0005-0000-0000-0000551B0000}"/>
    <cellStyle name="Header2 2 2 2 3 3 2" xfId="44305" xr:uid="{00000000-0005-0000-0000-0000561B0000}"/>
    <cellStyle name="Header2 2 2 2 3 4" xfId="33209" xr:uid="{00000000-0005-0000-0000-0000571B0000}"/>
    <cellStyle name="Header2 2 2 2 4" xfId="6391" xr:uid="{00000000-0005-0000-0000-0000581B0000}"/>
    <cellStyle name="Header2 2 2 2 4 2" xfId="25358" xr:uid="{00000000-0005-0000-0000-0000591B0000}"/>
    <cellStyle name="Header2 2 2 2 4 2 2" xfId="43236" xr:uid="{00000000-0005-0000-0000-00005A1B0000}"/>
    <cellStyle name="Header2 2 2 2 4 3" xfId="23635" xr:uid="{00000000-0005-0000-0000-00005B1B0000}"/>
    <cellStyle name="Header2 2 2 2 4 3 2" xfId="42369" xr:uid="{00000000-0005-0000-0000-00005C1B0000}"/>
    <cellStyle name="Header2 2 2 2 4 4" xfId="31499" xr:uid="{00000000-0005-0000-0000-00005D1B0000}"/>
    <cellStyle name="Header2 2 2 2 5" xfId="15118" xr:uid="{00000000-0005-0000-0000-00005E1B0000}"/>
    <cellStyle name="Header2 2 2 2 5 2" xfId="29304" xr:uid="{00000000-0005-0000-0000-00005F1B0000}"/>
    <cellStyle name="Header2 2 2 2 5 2 2" xfId="45162" xr:uid="{00000000-0005-0000-0000-0000601B0000}"/>
    <cellStyle name="Header2 2 2 2 5 3" xfId="26284" xr:uid="{00000000-0005-0000-0000-0000611B0000}"/>
    <cellStyle name="Header2 2 2 2 5 3 2" xfId="43697" xr:uid="{00000000-0005-0000-0000-0000621B0000}"/>
    <cellStyle name="Header2 2 2 2 5 4" xfId="37654" xr:uid="{00000000-0005-0000-0000-0000631B0000}"/>
    <cellStyle name="Header2 2 2 2 6" xfId="30354" xr:uid="{00000000-0005-0000-0000-0000641B0000}"/>
    <cellStyle name="Header2 2 2 3" xfId="3143" xr:uid="{00000000-0005-0000-0000-0000651B0000}"/>
    <cellStyle name="Header2 2 2 3 2" xfId="9179" xr:uid="{00000000-0005-0000-0000-0000661B0000}"/>
    <cellStyle name="Header2 2 2 3 2 2" xfId="26916" xr:uid="{00000000-0005-0000-0000-0000671B0000}"/>
    <cellStyle name="Header2 2 2 3 2 2 2" xfId="43998" xr:uid="{00000000-0005-0000-0000-0000681B0000}"/>
    <cellStyle name="Header2 2 2 3 2 3" xfId="23791" xr:uid="{00000000-0005-0000-0000-0000691B0000}"/>
    <cellStyle name="Header2 2 2 3 2 3 2" xfId="42453" xr:uid="{00000000-0005-0000-0000-00006A1B0000}"/>
    <cellStyle name="Header2 2 2 3 2 4" xfId="33868" xr:uid="{00000000-0005-0000-0000-00006B1B0000}"/>
    <cellStyle name="Header2 2 2 3 3" xfId="8382" xr:uid="{00000000-0005-0000-0000-00006C1B0000}"/>
    <cellStyle name="Header2 2 2 3 3 2" xfId="25800" xr:uid="{00000000-0005-0000-0000-00006D1B0000}"/>
    <cellStyle name="Header2 2 2 3 3 2 2" xfId="43455" xr:uid="{00000000-0005-0000-0000-00006E1B0000}"/>
    <cellStyle name="Header2 2 2 3 3 3" xfId="24226" xr:uid="{00000000-0005-0000-0000-00006F1B0000}"/>
    <cellStyle name="Header2 2 2 3 3 3 2" xfId="42659" xr:uid="{00000000-0005-0000-0000-0000701B0000}"/>
    <cellStyle name="Header2 2 2 3 3 4" xfId="33208" xr:uid="{00000000-0005-0000-0000-0000711B0000}"/>
    <cellStyle name="Header2 2 2 3 4" xfId="10051" xr:uid="{00000000-0005-0000-0000-0000721B0000}"/>
    <cellStyle name="Header2 2 2 3 4 2" xfId="24318" xr:uid="{00000000-0005-0000-0000-0000731B0000}"/>
    <cellStyle name="Header2 2 2 3 4 2 2" xfId="42717" xr:uid="{00000000-0005-0000-0000-0000741B0000}"/>
    <cellStyle name="Header2 2 2 3 4 3" xfId="25292" xr:uid="{00000000-0005-0000-0000-0000751B0000}"/>
    <cellStyle name="Header2 2 2 3 4 3 2" xfId="43207" xr:uid="{00000000-0005-0000-0000-0000761B0000}"/>
    <cellStyle name="Header2 2 2 3 4 4" xfId="34516" xr:uid="{00000000-0005-0000-0000-0000771B0000}"/>
    <cellStyle name="Header2 2 2 3 5" xfId="15119" xr:uid="{00000000-0005-0000-0000-0000781B0000}"/>
    <cellStyle name="Header2 2 2 3 5 2" xfId="20394" xr:uid="{00000000-0005-0000-0000-0000791B0000}"/>
    <cellStyle name="Header2 2 2 3 5 2 2" xfId="40749" xr:uid="{00000000-0005-0000-0000-00007A1B0000}"/>
    <cellStyle name="Header2 2 2 3 5 3" xfId="28416" xr:uid="{00000000-0005-0000-0000-00007B1B0000}"/>
    <cellStyle name="Header2 2 2 3 5 3 2" xfId="44717" xr:uid="{00000000-0005-0000-0000-00007C1B0000}"/>
    <cellStyle name="Header2 2 2 3 5 4" xfId="37655" xr:uid="{00000000-0005-0000-0000-00007D1B0000}"/>
    <cellStyle name="Header2 2 2 3 6" xfId="30355" xr:uid="{00000000-0005-0000-0000-00007E1B0000}"/>
    <cellStyle name="Header2 2 2 4" xfId="3144" xr:uid="{00000000-0005-0000-0000-00007F1B0000}"/>
    <cellStyle name="Header2 2 2 4 2" xfId="9180" xr:uid="{00000000-0005-0000-0000-0000801B0000}"/>
    <cellStyle name="Header2 2 2 4 2 2" xfId="24487" xr:uid="{00000000-0005-0000-0000-0000811B0000}"/>
    <cellStyle name="Header2 2 2 4 2 2 2" xfId="42814" xr:uid="{00000000-0005-0000-0000-0000821B0000}"/>
    <cellStyle name="Header2 2 2 4 2 3" xfId="22668" xr:uid="{00000000-0005-0000-0000-0000831B0000}"/>
    <cellStyle name="Header2 2 2 4 2 3 2" xfId="41883" xr:uid="{00000000-0005-0000-0000-0000841B0000}"/>
    <cellStyle name="Header2 2 2 4 2 4" xfId="33869" xr:uid="{00000000-0005-0000-0000-0000851B0000}"/>
    <cellStyle name="Header2 2 2 4 3" xfId="8381" xr:uid="{00000000-0005-0000-0000-0000861B0000}"/>
    <cellStyle name="Header2 2 2 4 3 2" xfId="25861" xr:uid="{00000000-0005-0000-0000-0000871B0000}"/>
    <cellStyle name="Header2 2 2 4 3 2 2" xfId="43487" xr:uid="{00000000-0005-0000-0000-0000881B0000}"/>
    <cellStyle name="Header2 2 2 4 3 3" xfId="27834" xr:uid="{00000000-0005-0000-0000-0000891B0000}"/>
    <cellStyle name="Header2 2 2 4 3 3 2" xfId="44441" xr:uid="{00000000-0005-0000-0000-00008A1B0000}"/>
    <cellStyle name="Header2 2 2 4 3 4" xfId="33207" xr:uid="{00000000-0005-0000-0000-00008B1B0000}"/>
    <cellStyle name="Header2 2 2 4 4" xfId="10052" xr:uid="{00000000-0005-0000-0000-00008C1B0000}"/>
    <cellStyle name="Header2 2 2 4 4 2" xfId="23955" xr:uid="{00000000-0005-0000-0000-00008D1B0000}"/>
    <cellStyle name="Header2 2 2 4 4 2 2" xfId="42527" xr:uid="{00000000-0005-0000-0000-00008E1B0000}"/>
    <cellStyle name="Header2 2 2 4 4 3" xfId="29424" xr:uid="{00000000-0005-0000-0000-00008F1B0000}"/>
    <cellStyle name="Header2 2 2 4 4 3 2" xfId="45211" xr:uid="{00000000-0005-0000-0000-0000901B0000}"/>
    <cellStyle name="Header2 2 2 4 4 4" xfId="34517" xr:uid="{00000000-0005-0000-0000-0000911B0000}"/>
    <cellStyle name="Header2 2 2 4 5" xfId="15978" xr:uid="{00000000-0005-0000-0000-0000921B0000}"/>
    <cellStyle name="Header2 2 2 4 5 2" xfId="28617" xr:uid="{00000000-0005-0000-0000-0000931B0000}"/>
    <cellStyle name="Header2 2 2 4 5 2 2" xfId="44820" xr:uid="{00000000-0005-0000-0000-0000941B0000}"/>
    <cellStyle name="Header2 2 2 4 5 3" xfId="29451" xr:uid="{00000000-0005-0000-0000-0000951B0000}"/>
    <cellStyle name="Header2 2 2 4 5 3 2" xfId="45224" xr:uid="{00000000-0005-0000-0000-0000961B0000}"/>
    <cellStyle name="Header2 2 2 4 5 4" xfId="38147" xr:uid="{00000000-0005-0000-0000-0000971B0000}"/>
    <cellStyle name="Header2 2 2 4 6" xfId="30356" xr:uid="{00000000-0005-0000-0000-0000981B0000}"/>
    <cellStyle name="Header2 2 2 5" xfId="3145" xr:uid="{00000000-0005-0000-0000-0000991B0000}"/>
    <cellStyle name="Header2 2 2 5 2" xfId="10337" xr:uid="{00000000-0005-0000-0000-00009A1B0000}"/>
    <cellStyle name="Header2 2 2 5 2 2" xfId="24833" xr:uid="{00000000-0005-0000-0000-00009B1B0000}"/>
    <cellStyle name="Header2 2 2 5 2 2 2" xfId="42989" xr:uid="{00000000-0005-0000-0000-00009C1B0000}"/>
    <cellStyle name="Header2 2 2 5 2 3" xfId="22532" xr:uid="{00000000-0005-0000-0000-00009D1B0000}"/>
    <cellStyle name="Header2 2 2 5 2 3 2" xfId="41805" xr:uid="{00000000-0005-0000-0000-00009E1B0000}"/>
    <cellStyle name="Header2 2 2 5 2 4" xfId="34717" xr:uid="{00000000-0005-0000-0000-00009F1B0000}"/>
    <cellStyle name="Header2 2 2 5 3" xfId="8380" xr:uid="{00000000-0005-0000-0000-0000A01B0000}"/>
    <cellStyle name="Header2 2 2 5 3 2" xfId="23660" xr:uid="{00000000-0005-0000-0000-0000A11B0000}"/>
    <cellStyle name="Header2 2 2 5 3 2 2" xfId="42387" xr:uid="{00000000-0005-0000-0000-0000A21B0000}"/>
    <cellStyle name="Header2 2 2 5 3 3" xfId="25701" xr:uid="{00000000-0005-0000-0000-0000A31B0000}"/>
    <cellStyle name="Header2 2 2 5 3 3 2" xfId="43413" xr:uid="{00000000-0005-0000-0000-0000A41B0000}"/>
    <cellStyle name="Header2 2 2 5 3 4" xfId="33206" xr:uid="{00000000-0005-0000-0000-0000A51B0000}"/>
    <cellStyle name="Header2 2 2 5 4" xfId="7086" xr:uid="{00000000-0005-0000-0000-0000A61B0000}"/>
    <cellStyle name="Header2 2 2 5 4 2" xfId="29017" xr:uid="{00000000-0005-0000-0000-0000A71B0000}"/>
    <cellStyle name="Header2 2 2 5 4 2 2" xfId="45022" xr:uid="{00000000-0005-0000-0000-0000A81B0000}"/>
    <cellStyle name="Header2 2 2 5 4 3" xfId="27715" xr:uid="{00000000-0005-0000-0000-0000A91B0000}"/>
    <cellStyle name="Header2 2 2 5 4 3 2" xfId="44378" xr:uid="{00000000-0005-0000-0000-0000AA1B0000}"/>
    <cellStyle name="Header2 2 2 5 4 4" xfId="32103" xr:uid="{00000000-0005-0000-0000-0000AB1B0000}"/>
    <cellStyle name="Header2 2 2 5 5" xfId="15120" xr:uid="{00000000-0005-0000-0000-0000AC1B0000}"/>
    <cellStyle name="Header2 2 2 5 5 2" xfId="22180" xr:uid="{00000000-0005-0000-0000-0000AD1B0000}"/>
    <cellStyle name="Header2 2 2 5 5 2 2" xfId="41631" xr:uid="{00000000-0005-0000-0000-0000AE1B0000}"/>
    <cellStyle name="Header2 2 2 5 5 3" xfId="27731" xr:uid="{00000000-0005-0000-0000-0000AF1B0000}"/>
    <cellStyle name="Header2 2 2 5 5 3 2" xfId="44384" xr:uid="{00000000-0005-0000-0000-0000B01B0000}"/>
    <cellStyle name="Header2 2 2 5 5 4" xfId="37656" xr:uid="{00000000-0005-0000-0000-0000B11B0000}"/>
    <cellStyle name="Header2 2 2 5 6" xfId="30357" xr:uid="{00000000-0005-0000-0000-0000B21B0000}"/>
    <cellStyle name="Header2 2 2 6" xfId="9177" xr:uid="{00000000-0005-0000-0000-0000B31B0000}"/>
    <cellStyle name="Header2 2 2 6 2" xfId="20735" xr:uid="{00000000-0005-0000-0000-0000B41B0000}"/>
    <cellStyle name="Header2 2 2 6 2 2" xfId="40911" xr:uid="{00000000-0005-0000-0000-0000B51B0000}"/>
    <cellStyle name="Header2 2 2 6 3" xfId="29506" xr:uid="{00000000-0005-0000-0000-0000B61B0000}"/>
    <cellStyle name="Header2 2 2 6 3 2" xfId="45250" xr:uid="{00000000-0005-0000-0000-0000B71B0000}"/>
    <cellStyle name="Header2 2 2 6 4" xfId="33866" xr:uid="{00000000-0005-0000-0000-0000B81B0000}"/>
    <cellStyle name="Header2 2 2 7" xfId="8385" xr:uid="{00000000-0005-0000-0000-0000B91B0000}"/>
    <cellStyle name="Header2 2 2 7 2" xfId="29499" xr:uid="{00000000-0005-0000-0000-0000BA1B0000}"/>
    <cellStyle name="Header2 2 2 7 2 2" xfId="45247" xr:uid="{00000000-0005-0000-0000-0000BB1B0000}"/>
    <cellStyle name="Header2 2 2 7 3" xfId="21219" xr:uid="{00000000-0005-0000-0000-0000BC1B0000}"/>
    <cellStyle name="Header2 2 2 7 3 2" xfId="41153" xr:uid="{00000000-0005-0000-0000-0000BD1B0000}"/>
    <cellStyle name="Header2 2 2 7 4" xfId="33210" xr:uid="{00000000-0005-0000-0000-0000BE1B0000}"/>
    <cellStyle name="Header2 2 2 8" xfId="6390" xr:uid="{00000000-0005-0000-0000-0000BF1B0000}"/>
    <cellStyle name="Header2 2 2 8 2" xfId="26725" xr:uid="{00000000-0005-0000-0000-0000C01B0000}"/>
    <cellStyle name="Header2 2 2 8 2 2" xfId="43898" xr:uid="{00000000-0005-0000-0000-0000C11B0000}"/>
    <cellStyle name="Header2 2 2 8 3" xfId="28847" xr:uid="{00000000-0005-0000-0000-0000C21B0000}"/>
    <cellStyle name="Header2 2 2 8 3 2" xfId="44934" xr:uid="{00000000-0005-0000-0000-0000C31B0000}"/>
    <cellStyle name="Header2 2 2 8 4" xfId="31498" xr:uid="{00000000-0005-0000-0000-0000C41B0000}"/>
    <cellStyle name="Header2 2 2 9" xfId="15117" xr:uid="{00000000-0005-0000-0000-0000C51B0000}"/>
    <cellStyle name="Header2 2 2 9 2" xfId="22303" xr:uid="{00000000-0005-0000-0000-0000C61B0000}"/>
    <cellStyle name="Header2 2 2 9 2 2" xfId="41685" xr:uid="{00000000-0005-0000-0000-0000C71B0000}"/>
    <cellStyle name="Header2 2 2 9 3" xfId="28564" xr:uid="{00000000-0005-0000-0000-0000C81B0000}"/>
    <cellStyle name="Header2 2 2 9 3 2" xfId="44795" xr:uid="{00000000-0005-0000-0000-0000C91B0000}"/>
    <cellStyle name="Header2 2 2 9 4" xfId="37653" xr:uid="{00000000-0005-0000-0000-0000CA1B0000}"/>
    <cellStyle name="Header2 2 3" xfId="1294" xr:uid="{00000000-0005-0000-0000-0000CB1B0000}"/>
    <cellStyle name="Header2 2 3 2" xfId="18049" xr:uid="{00000000-0005-0000-0000-0000CC1B0000}"/>
    <cellStyle name="Header2 2 3 2 2" xfId="27408" xr:uid="{00000000-0005-0000-0000-0000CD1B0000}"/>
    <cellStyle name="Header2 2 3 2 2 2" xfId="44228" xr:uid="{00000000-0005-0000-0000-0000CE1B0000}"/>
    <cellStyle name="Header2 2 3 2 3" xfId="28941" xr:uid="{00000000-0005-0000-0000-0000CF1B0000}"/>
    <cellStyle name="Header2 2 3 2 3 2" xfId="44977" xr:uid="{00000000-0005-0000-0000-0000D01B0000}"/>
    <cellStyle name="Header2 2 3 2 4" xfId="39418" xr:uid="{00000000-0005-0000-0000-0000D11B0000}"/>
    <cellStyle name="Header2 2 3 3" xfId="24862" xr:uid="{00000000-0005-0000-0000-0000D21B0000}"/>
    <cellStyle name="Header2 2 3 3 2" xfId="43001" xr:uid="{00000000-0005-0000-0000-0000D31B0000}"/>
    <cellStyle name="Header2 2 3 4" xfId="22280" xr:uid="{00000000-0005-0000-0000-0000D41B0000}"/>
    <cellStyle name="Header2 2 3 4 2" xfId="41677" xr:uid="{00000000-0005-0000-0000-0000D51B0000}"/>
    <cellStyle name="Header2 2 3 5" xfId="32073" xr:uid="{00000000-0005-0000-0000-0000D61B0000}"/>
    <cellStyle name="Header2 2 3 6" xfId="7013" xr:uid="{00000000-0005-0000-0000-0000D71B0000}"/>
    <cellStyle name="Header2 2 4" xfId="1912" xr:uid="{00000000-0005-0000-0000-0000D81B0000}"/>
    <cellStyle name="Header2 2 4 2" xfId="28911" xr:uid="{00000000-0005-0000-0000-0000D91B0000}"/>
    <cellStyle name="Header2 2 4 2 2" xfId="44964" xr:uid="{00000000-0005-0000-0000-0000DA1B0000}"/>
    <cellStyle name="Header2 2 4 3" xfId="28016" xr:uid="{00000000-0005-0000-0000-0000DB1B0000}"/>
    <cellStyle name="Header2 2 4 3 2" xfId="44540" xr:uid="{00000000-0005-0000-0000-0000DC1B0000}"/>
    <cellStyle name="Header2 2 4 4" xfId="35573" xr:uid="{00000000-0005-0000-0000-0000DD1B0000}"/>
    <cellStyle name="Header2 2 4 5" xfId="11712" xr:uid="{00000000-0005-0000-0000-0000DE1B0000}"/>
    <cellStyle name="Header2 2 5" xfId="13758" xr:uid="{00000000-0005-0000-0000-0000DF1B0000}"/>
    <cellStyle name="Header2 2 5 2" xfId="23313" xr:uid="{00000000-0005-0000-0000-0000E01B0000}"/>
    <cellStyle name="Header2 2 5 2 2" xfId="42213" xr:uid="{00000000-0005-0000-0000-0000E11B0000}"/>
    <cellStyle name="Header2 2 5 3" xfId="24316" xr:uid="{00000000-0005-0000-0000-0000E21B0000}"/>
    <cellStyle name="Header2 2 5 3 2" xfId="42716" xr:uid="{00000000-0005-0000-0000-0000E31B0000}"/>
    <cellStyle name="Header2 2 5 4" xfId="36870" xr:uid="{00000000-0005-0000-0000-0000E41B0000}"/>
    <cellStyle name="Header2 2 6" xfId="14023" xr:uid="{00000000-0005-0000-0000-0000E51B0000}"/>
    <cellStyle name="Header2 2 6 2" xfId="28468" xr:uid="{00000000-0005-0000-0000-0000E61B0000}"/>
    <cellStyle name="Header2 2 6 2 2" xfId="44744" xr:uid="{00000000-0005-0000-0000-0000E71B0000}"/>
    <cellStyle name="Header2 2 6 3" xfId="28540" xr:uid="{00000000-0005-0000-0000-0000E81B0000}"/>
    <cellStyle name="Header2 2 6 3 2" xfId="44780" xr:uid="{00000000-0005-0000-0000-0000E91B0000}"/>
    <cellStyle name="Header2 2 6 4" xfId="37053" xr:uid="{00000000-0005-0000-0000-0000EA1B0000}"/>
    <cellStyle name="Header2 2 7" xfId="20413" xr:uid="{00000000-0005-0000-0000-0000EB1B0000}"/>
    <cellStyle name="Header2 2 7 2" xfId="40761" xr:uid="{00000000-0005-0000-0000-0000EC1B0000}"/>
    <cellStyle name="Header2 2 8" xfId="30154" xr:uid="{00000000-0005-0000-0000-0000ED1B0000}"/>
    <cellStyle name="Header2 20" xfId="151" xr:uid="{00000000-0005-0000-0000-0000EE1B0000}"/>
    <cellStyle name="Header2 20 2" xfId="1045" xr:uid="{00000000-0005-0000-0000-0000EF1B0000}"/>
    <cellStyle name="Header2 20 2 10" xfId="17995" xr:uid="{00000000-0005-0000-0000-0000F01B0000}"/>
    <cellStyle name="Header2 20 2 10 2" xfId="20538" xr:uid="{00000000-0005-0000-0000-0000F11B0000}"/>
    <cellStyle name="Header2 20 2 10 2 2" xfId="40814" xr:uid="{00000000-0005-0000-0000-0000F21B0000}"/>
    <cellStyle name="Header2 20 2 10 3" xfId="27030" xr:uid="{00000000-0005-0000-0000-0000F31B0000}"/>
    <cellStyle name="Header2 20 2 10 3 2" xfId="44047" xr:uid="{00000000-0005-0000-0000-0000F41B0000}"/>
    <cellStyle name="Header2 20 2 10 4" xfId="39365" xr:uid="{00000000-0005-0000-0000-0000F51B0000}"/>
    <cellStyle name="Header2 20 2 11" xfId="30206" xr:uid="{00000000-0005-0000-0000-0000F61B0000}"/>
    <cellStyle name="Header2 20 2 2" xfId="1430" xr:uid="{00000000-0005-0000-0000-0000F71B0000}"/>
    <cellStyle name="Header2 20 2 2 2" xfId="9182" xr:uid="{00000000-0005-0000-0000-0000F81B0000}"/>
    <cellStyle name="Header2 20 2 2 2 2" xfId="23065" xr:uid="{00000000-0005-0000-0000-0000F91B0000}"/>
    <cellStyle name="Header2 20 2 2 2 2 2" xfId="42080" xr:uid="{00000000-0005-0000-0000-0000FA1B0000}"/>
    <cellStyle name="Header2 20 2 2 2 3" xfId="29488" xr:uid="{00000000-0005-0000-0000-0000FB1B0000}"/>
    <cellStyle name="Header2 20 2 2 2 3 2" xfId="45242" xr:uid="{00000000-0005-0000-0000-0000FC1B0000}"/>
    <cellStyle name="Header2 20 2 2 2 4" xfId="33871" xr:uid="{00000000-0005-0000-0000-0000FD1B0000}"/>
    <cellStyle name="Header2 20 2 2 3" xfId="8378" xr:uid="{00000000-0005-0000-0000-0000FE1B0000}"/>
    <cellStyle name="Header2 20 2 2 3 2" xfId="26106" xr:uid="{00000000-0005-0000-0000-0000FF1B0000}"/>
    <cellStyle name="Header2 20 2 2 3 2 2" xfId="43614" xr:uid="{00000000-0005-0000-0000-0000001C0000}"/>
    <cellStyle name="Header2 20 2 2 3 3" xfId="20463" xr:uid="{00000000-0005-0000-0000-0000011C0000}"/>
    <cellStyle name="Header2 20 2 2 3 3 2" xfId="40780" xr:uid="{00000000-0005-0000-0000-0000021C0000}"/>
    <cellStyle name="Header2 20 2 2 3 4" xfId="33204" xr:uid="{00000000-0005-0000-0000-0000031C0000}"/>
    <cellStyle name="Header2 20 2 2 4" xfId="10054" xr:uid="{00000000-0005-0000-0000-0000041C0000}"/>
    <cellStyle name="Header2 20 2 2 4 2" xfId="26802" xr:uid="{00000000-0005-0000-0000-0000051C0000}"/>
    <cellStyle name="Header2 20 2 2 4 2 2" xfId="43940" xr:uid="{00000000-0005-0000-0000-0000061C0000}"/>
    <cellStyle name="Header2 20 2 2 4 3" xfId="26250" xr:uid="{00000000-0005-0000-0000-0000071C0000}"/>
    <cellStyle name="Header2 20 2 2 4 3 2" xfId="43680" xr:uid="{00000000-0005-0000-0000-0000081C0000}"/>
    <cellStyle name="Header2 20 2 2 4 4" xfId="34519" xr:uid="{00000000-0005-0000-0000-0000091C0000}"/>
    <cellStyle name="Header2 20 2 2 5" xfId="15122" xr:uid="{00000000-0005-0000-0000-00000A1C0000}"/>
    <cellStyle name="Header2 20 2 2 5 2" xfId="21968" xr:uid="{00000000-0005-0000-0000-00000B1C0000}"/>
    <cellStyle name="Header2 20 2 2 5 2 2" xfId="41514" xr:uid="{00000000-0005-0000-0000-00000C1C0000}"/>
    <cellStyle name="Header2 20 2 2 5 3" xfId="24438" xr:uid="{00000000-0005-0000-0000-00000D1C0000}"/>
    <cellStyle name="Header2 20 2 2 5 3 2" xfId="42781" xr:uid="{00000000-0005-0000-0000-00000E1C0000}"/>
    <cellStyle name="Header2 20 2 2 5 4" xfId="37658" xr:uid="{00000000-0005-0000-0000-00000F1C0000}"/>
    <cellStyle name="Header2 20 2 2 6" xfId="30358" xr:uid="{00000000-0005-0000-0000-0000101C0000}"/>
    <cellStyle name="Header2 20 2 3" xfId="3146" xr:uid="{00000000-0005-0000-0000-0000111C0000}"/>
    <cellStyle name="Header2 20 2 3 2" xfId="9183" xr:uid="{00000000-0005-0000-0000-0000121C0000}"/>
    <cellStyle name="Header2 20 2 3 2 2" xfId="27978" xr:uid="{00000000-0005-0000-0000-0000131C0000}"/>
    <cellStyle name="Header2 20 2 3 2 2 2" xfId="44520" xr:uid="{00000000-0005-0000-0000-0000141C0000}"/>
    <cellStyle name="Header2 20 2 3 2 3" xfId="21288" xr:uid="{00000000-0005-0000-0000-0000151C0000}"/>
    <cellStyle name="Header2 20 2 3 2 3 2" xfId="41181" xr:uid="{00000000-0005-0000-0000-0000161C0000}"/>
    <cellStyle name="Header2 20 2 3 2 4" xfId="33872" xr:uid="{00000000-0005-0000-0000-0000171C0000}"/>
    <cellStyle name="Header2 20 2 3 3" xfId="8377" xr:uid="{00000000-0005-0000-0000-0000181C0000}"/>
    <cellStyle name="Header2 20 2 3 3 2" xfId="23305" xr:uid="{00000000-0005-0000-0000-0000191C0000}"/>
    <cellStyle name="Header2 20 2 3 3 2 2" xfId="42206" xr:uid="{00000000-0005-0000-0000-00001A1C0000}"/>
    <cellStyle name="Header2 20 2 3 3 3" xfId="23897" xr:uid="{00000000-0005-0000-0000-00001B1C0000}"/>
    <cellStyle name="Header2 20 2 3 3 3 2" xfId="42503" xr:uid="{00000000-0005-0000-0000-00001C1C0000}"/>
    <cellStyle name="Header2 20 2 3 3 4" xfId="33203" xr:uid="{00000000-0005-0000-0000-00001D1C0000}"/>
    <cellStyle name="Header2 20 2 3 4" xfId="10055" xr:uid="{00000000-0005-0000-0000-00001E1C0000}"/>
    <cellStyle name="Header2 20 2 3 4 2" xfId="22330" xr:uid="{00000000-0005-0000-0000-00001F1C0000}"/>
    <cellStyle name="Header2 20 2 3 4 2 2" xfId="41707" xr:uid="{00000000-0005-0000-0000-0000201C0000}"/>
    <cellStyle name="Header2 20 2 3 4 3" xfId="25401" xr:uid="{00000000-0005-0000-0000-0000211C0000}"/>
    <cellStyle name="Header2 20 2 3 4 3 2" xfId="43260" xr:uid="{00000000-0005-0000-0000-0000221C0000}"/>
    <cellStyle name="Header2 20 2 3 4 4" xfId="34520" xr:uid="{00000000-0005-0000-0000-0000231C0000}"/>
    <cellStyle name="Header2 20 2 3 5" xfId="15123" xr:uid="{00000000-0005-0000-0000-0000241C0000}"/>
    <cellStyle name="Header2 20 2 3 5 2" xfId="24212" xr:uid="{00000000-0005-0000-0000-0000251C0000}"/>
    <cellStyle name="Header2 20 2 3 5 2 2" xfId="42652" xr:uid="{00000000-0005-0000-0000-0000261C0000}"/>
    <cellStyle name="Header2 20 2 3 5 3" xfId="23631" xr:uid="{00000000-0005-0000-0000-0000271C0000}"/>
    <cellStyle name="Header2 20 2 3 5 3 2" xfId="42367" xr:uid="{00000000-0005-0000-0000-0000281C0000}"/>
    <cellStyle name="Header2 20 2 3 5 4" xfId="37659" xr:uid="{00000000-0005-0000-0000-0000291C0000}"/>
    <cellStyle name="Header2 20 2 3 6" xfId="30359" xr:uid="{00000000-0005-0000-0000-00002A1C0000}"/>
    <cellStyle name="Header2 20 2 4" xfId="3147" xr:uid="{00000000-0005-0000-0000-00002B1C0000}"/>
    <cellStyle name="Header2 20 2 4 2" xfId="9184" xr:uid="{00000000-0005-0000-0000-00002C1C0000}"/>
    <cellStyle name="Header2 20 2 4 2 2" xfId="28552" xr:uid="{00000000-0005-0000-0000-00002D1C0000}"/>
    <cellStyle name="Header2 20 2 4 2 2 2" xfId="44789" xr:uid="{00000000-0005-0000-0000-00002E1C0000}"/>
    <cellStyle name="Header2 20 2 4 2 3" xfId="27202" xr:uid="{00000000-0005-0000-0000-00002F1C0000}"/>
    <cellStyle name="Header2 20 2 4 2 3 2" xfId="44132" xr:uid="{00000000-0005-0000-0000-0000301C0000}"/>
    <cellStyle name="Header2 20 2 4 2 4" xfId="33873" xr:uid="{00000000-0005-0000-0000-0000311C0000}"/>
    <cellStyle name="Header2 20 2 4 3" xfId="8376" xr:uid="{00000000-0005-0000-0000-0000321C0000}"/>
    <cellStyle name="Header2 20 2 4 3 2" xfId="22555" xr:uid="{00000000-0005-0000-0000-0000331C0000}"/>
    <cellStyle name="Header2 20 2 4 3 2 2" xfId="41814" xr:uid="{00000000-0005-0000-0000-0000341C0000}"/>
    <cellStyle name="Header2 20 2 4 3 3" xfId="24631" xr:uid="{00000000-0005-0000-0000-0000351C0000}"/>
    <cellStyle name="Header2 20 2 4 3 3 2" xfId="42893" xr:uid="{00000000-0005-0000-0000-0000361C0000}"/>
    <cellStyle name="Header2 20 2 4 3 4" xfId="33202" xr:uid="{00000000-0005-0000-0000-0000371C0000}"/>
    <cellStyle name="Header2 20 2 4 4" xfId="10056" xr:uid="{00000000-0005-0000-0000-0000381C0000}"/>
    <cellStyle name="Header2 20 2 4 4 2" xfId="29282" xr:uid="{00000000-0005-0000-0000-0000391C0000}"/>
    <cellStyle name="Header2 20 2 4 4 2 2" xfId="45155" xr:uid="{00000000-0005-0000-0000-00003A1C0000}"/>
    <cellStyle name="Header2 20 2 4 4 3" xfId="25217" xr:uid="{00000000-0005-0000-0000-00003B1C0000}"/>
    <cellStyle name="Header2 20 2 4 4 3 2" xfId="43174" xr:uid="{00000000-0005-0000-0000-00003C1C0000}"/>
    <cellStyle name="Header2 20 2 4 4 4" xfId="34521" xr:uid="{00000000-0005-0000-0000-00003D1C0000}"/>
    <cellStyle name="Header2 20 2 4 5" xfId="15124" xr:uid="{00000000-0005-0000-0000-00003E1C0000}"/>
    <cellStyle name="Header2 20 2 4 5 2" xfId="26700" xr:uid="{00000000-0005-0000-0000-00003F1C0000}"/>
    <cellStyle name="Header2 20 2 4 5 2 2" xfId="43894" xr:uid="{00000000-0005-0000-0000-0000401C0000}"/>
    <cellStyle name="Header2 20 2 4 5 3" xfId="23215" xr:uid="{00000000-0005-0000-0000-0000411C0000}"/>
    <cellStyle name="Header2 20 2 4 5 3 2" xfId="42158" xr:uid="{00000000-0005-0000-0000-0000421C0000}"/>
    <cellStyle name="Header2 20 2 4 5 4" xfId="37660" xr:uid="{00000000-0005-0000-0000-0000431C0000}"/>
    <cellStyle name="Header2 20 2 4 6" xfId="30360" xr:uid="{00000000-0005-0000-0000-0000441C0000}"/>
    <cellStyle name="Header2 20 2 5" xfId="3148" xr:uid="{00000000-0005-0000-0000-0000451C0000}"/>
    <cellStyle name="Header2 20 2 5 2" xfId="9185" xr:uid="{00000000-0005-0000-0000-0000461C0000}"/>
    <cellStyle name="Header2 20 2 5 2 2" xfId="20583" xr:uid="{00000000-0005-0000-0000-0000471C0000}"/>
    <cellStyle name="Header2 20 2 5 2 2 2" xfId="40839" xr:uid="{00000000-0005-0000-0000-0000481C0000}"/>
    <cellStyle name="Header2 20 2 5 2 3" xfId="22845" xr:uid="{00000000-0005-0000-0000-0000491C0000}"/>
    <cellStyle name="Header2 20 2 5 2 3 2" xfId="41978" xr:uid="{00000000-0005-0000-0000-00004A1C0000}"/>
    <cellStyle name="Header2 20 2 5 2 4" xfId="33874" xr:uid="{00000000-0005-0000-0000-00004B1C0000}"/>
    <cellStyle name="Header2 20 2 5 3" xfId="8375" xr:uid="{00000000-0005-0000-0000-00004C1C0000}"/>
    <cellStyle name="Header2 20 2 5 3 2" xfId="27924" xr:uid="{00000000-0005-0000-0000-00004D1C0000}"/>
    <cellStyle name="Header2 20 2 5 3 2 2" xfId="44490" xr:uid="{00000000-0005-0000-0000-00004E1C0000}"/>
    <cellStyle name="Header2 20 2 5 3 3" xfId="28186" xr:uid="{00000000-0005-0000-0000-00004F1C0000}"/>
    <cellStyle name="Header2 20 2 5 3 3 2" xfId="44615" xr:uid="{00000000-0005-0000-0000-0000501C0000}"/>
    <cellStyle name="Header2 20 2 5 3 4" xfId="33201" xr:uid="{00000000-0005-0000-0000-0000511C0000}"/>
    <cellStyle name="Header2 20 2 5 4" xfId="10057" xr:uid="{00000000-0005-0000-0000-0000521C0000}"/>
    <cellStyle name="Header2 20 2 5 4 2" xfId="21580" xr:uid="{00000000-0005-0000-0000-0000531C0000}"/>
    <cellStyle name="Header2 20 2 5 4 2 2" xfId="41317" xr:uid="{00000000-0005-0000-0000-0000541C0000}"/>
    <cellStyle name="Header2 20 2 5 4 3" xfId="25484" xr:uid="{00000000-0005-0000-0000-0000551C0000}"/>
    <cellStyle name="Header2 20 2 5 4 3 2" xfId="43307" xr:uid="{00000000-0005-0000-0000-0000561C0000}"/>
    <cellStyle name="Header2 20 2 5 4 4" xfId="34522" xr:uid="{00000000-0005-0000-0000-0000571C0000}"/>
    <cellStyle name="Header2 20 2 5 5" xfId="15979" xr:uid="{00000000-0005-0000-0000-0000581C0000}"/>
    <cellStyle name="Header2 20 2 5 5 2" xfId="28920" xr:uid="{00000000-0005-0000-0000-0000591C0000}"/>
    <cellStyle name="Header2 20 2 5 5 2 2" xfId="44967" xr:uid="{00000000-0005-0000-0000-00005A1C0000}"/>
    <cellStyle name="Header2 20 2 5 5 3" xfId="26353" xr:uid="{00000000-0005-0000-0000-00005B1C0000}"/>
    <cellStyle name="Header2 20 2 5 5 3 2" xfId="43736" xr:uid="{00000000-0005-0000-0000-00005C1C0000}"/>
    <cellStyle name="Header2 20 2 5 5 4" xfId="38148" xr:uid="{00000000-0005-0000-0000-00005D1C0000}"/>
    <cellStyle name="Header2 20 2 5 6" xfId="30361" xr:uid="{00000000-0005-0000-0000-00005E1C0000}"/>
    <cellStyle name="Header2 20 2 6" xfId="9181" xr:uid="{00000000-0005-0000-0000-00005F1C0000}"/>
    <cellStyle name="Header2 20 2 6 2" xfId="21845" xr:uid="{00000000-0005-0000-0000-0000601C0000}"/>
    <cellStyle name="Header2 20 2 6 2 2" xfId="41452" xr:uid="{00000000-0005-0000-0000-0000611C0000}"/>
    <cellStyle name="Header2 20 2 6 3" xfId="20562" xr:uid="{00000000-0005-0000-0000-0000621C0000}"/>
    <cellStyle name="Header2 20 2 6 3 2" xfId="40829" xr:uid="{00000000-0005-0000-0000-0000631C0000}"/>
    <cellStyle name="Header2 20 2 6 4" xfId="33870" xr:uid="{00000000-0005-0000-0000-0000641C0000}"/>
    <cellStyle name="Header2 20 2 7" xfId="8379" xr:uid="{00000000-0005-0000-0000-0000651C0000}"/>
    <cellStyle name="Header2 20 2 7 2" xfId="25408" xr:uid="{00000000-0005-0000-0000-0000661C0000}"/>
    <cellStyle name="Header2 20 2 7 2 2" xfId="43264" xr:uid="{00000000-0005-0000-0000-0000671C0000}"/>
    <cellStyle name="Header2 20 2 7 3" xfId="25840" xr:uid="{00000000-0005-0000-0000-0000681C0000}"/>
    <cellStyle name="Header2 20 2 7 3 2" xfId="43473" xr:uid="{00000000-0005-0000-0000-0000691C0000}"/>
    <cellStyle name="Header2 20 2 7 4" xfId="33205" xr:uid="{00000000-0005-0000-0000-00006A1C0000}"/>
    <cellStyle name="Header2 20 2 8" xfId="10053" xr:uid="{00000000-0005-0000-0000-00006B1C0000}"/>
    <cellStyle name="Header2 20 2 8 2" xfId="28910" xr:uid="{00000000-0005-0000-0000-00006C1C0000}"/>
    <cellStyle name="Header2 20 2 8 2 2" xfId="44963" xr:uid="{00000000-0005-0000-0000-00006D1C0000}"/>
    <cellStyle name="Header2 20 2 8 3" xfId="23956" xr:uid="{00000000-0005-0000-0000-00006E1C0000}"/>
    <cellStyle name="Header2 20 2 8 3 2" xfId="42528" xr:uid="{00000000-0005-0000-0000-00006F1C0000}"/>
    <cellStyle name="Header2 20 2 8 4" xfId="34518" xr:uid="{00000000-0005-0000-0000-0000701C0000}"/>
    <cellStyle name="Header2 20 2 9" xfId="15121" xr:uid="{00000000-0005-0000-0000-0000711C0000}"/>
    <cellStyle name="Header2 20 2 9 2" xfId="27048" xr:uid="{00000000-0005-0000-0000-0000721C0000}"/>
    <cellStyle name="Header2 20 2 9 2 2" xfId="44055" xr:uid="{00000000-0005-0000-0000-0000731C0000}"/>
    <cellStyle name="Header2 20 2 9 3" xfId="28584" xr:uid="{00000000-0005-0000-0000-0000741C0000}"/>
    <cellStyle name="Header2 20 2 9 3 2" xfId="44804" xr:uid="{00000000-0005-0000-0000-0000751C0000}"/>
    <cellStyle name="Header2 20 2 9 4" xfId="37657" xr:uid="{00000000-0005-0000-0000-0000761C0000}"/>
    <cellStyle name="Header2 20 3" xfId="1295" xr:uid="{00000000-0005-0000-0000-0000771C0000}"/>
    <cellStyle name="Header2 20 3 2" xfId="18045" xr:uid="{00000000-0005-0000-0000-0000781C0000}"/>
    <cellStyle name="Header2 20 3 2 2" xfId="20640" xr:uid="{00000000-0005-0000-0000-0000791C0000}"/>
    <cellStyle name="Header2 20 3 2 2 2" xfId="40865" xr:uid="{00000000-0005-0000-0000-00007A1C0000}"/>
    <cellStyle name="Header2 20 3 2 3" xfId="24572" xr:uid="{00000000-0005-0000-0000-00007B1C0000}"/>
    <cellStyle name="Header2 20 3 2 3 2" xfId="42865" xr:uid="{00000000-0005-0000-0000-00007C1C0000}"/>
    <cellStyle name="Header2 20 3 2 4" xfId="39414" xr:uid="{00000000-0005-0000-0000-00007D1C0000}"/>
    <cellStyle name="Header2 20 3 3" xfId="20856" xr:uid="{00000000-0005-0000-0000-00007E1C0000}"/>
    <cellStyle name="Header2 20 3 3 2" xfId="40955" xr:uid="{00000000-0005-0000-0000-00007F1C0000}"/>
    <cellStyle name="Header2 20 3 4" xfId="23860" xr:uid="{00000000-0005-0000-0000-0000801C0000}"/>
    <cellStyle name="Header2 20 3 4 2" xfId="42489" xr:uid="{00000000-0005-0000-0000-0000811C0000}"/>
    <cellStyle name="Header2 20 3 5" xfId="32074" xr:uid="{00000000-0005-0000-0000-0000821C0000}"/>
    <cellStyle name="Header2 20 3 6" xfId="7014" xr:uid="{00000000-0005-0000-0000-0000831C0000}"/>
    <cellStyle name="Header2 20 4" xfId="1397" xr:uid="{00000000-0005-0000-0000-0000841C0000}"/>
    <cellStyle name="Header2 20 4 2" xfId="29508" xr:uid="{00000000-0005-0000-0000-0000851C0000}"/>
    <cellStyle name="Header2 20 4 2 2" xfId="45251" xr:uid="{00000000-0005-0000-0000-0000861C0000}"/>
    <cellStyle name="Header2 20 4 3" xfId="29203" xr:uid="{00000000-0005-0000-0000-0000871C0000}"/>
    <cellStyle name="Header2 20 4 3 2" xfId="45116" xr:uid="{00000000-0005-0000-0000-0000881C0000}"/>
    <cellStyle name="Header2 20 4 4" xfId="35572" xr:uid="{00000000-0005-0000-0000-0000891C0000}"/>
    <cellStyle name="Header2 20 4 5" xfId="11711" xr:uid="{00000000-0005-0000-0000-00008A1C0000}"/>
    <cellStyle name="Header2 20 5" xfId="13757" xr:uid="{00000000-0005-0000-0000-00008B1C0000}"/>
    <cellStyle name="Header2 20 5 2" xfId="21023" xr:uid="{00000000-0005-0000-0000-00008C1C0000}"/>
    <cellStyle name="Header2 20 5 2 2" xfId="41036" xr:uid="{00000000-0005-0000-0000-00008D1C0000}"/>
    <cellStyle name="Header2 20 5 3" xfId="25936" xr:uid="{00000000-0005-0000-0000-00008E1C0000}"/>
    <cellStyle name="Header2 20 5 3 2" xfId="43527" xr:uid="{00000000-0005-0000-0000-00008F1C0000}"/>
    <cellStyle name="Header2 20 5 4" xfId="36869" xr:uid="{00000000-0005-0000-0000-0000901C0000}"/>
    <cellStyle name="Header2 20 6" xfId="14022" xr:uid="{00000000-0005-0000-0000-0000911C0000}"/>
    <cellStyle name="Header2 20 6 2" xfId="21072" xr:uid="{00000000-0005-0000-0000-0000921C0000}"/>
    <cellStyle name="Header2 20 6 2 2" xfId="41062" xr:uid="{00000000-0005-0000-0000-0000931C0000}"/>
    <cellStyle name="Header2 20 6 3" xfId="26735" xr:uid="{00000000-0005-0000-0000-0000941C0000}"/>
    <cellStyle name="Header2 20 6 3 2" xfId="43905" xr:uid="{00000000-0005-0000-0000-0000951C0000}"/>
    <cellStyle name="Header2 20 6 4" xfId="37052" xr:uid="{00000000-0005-0000-0000-0000961C0000}"/>
    <cellStyle name="Header2 20 7" xfId="26620" xr:uid="{00000000-0005-0000-0000-0000971C0000}"/>
    <cellStyle name="Header2 20 7 2" xfId="43865" xr:uid="{00000000-0005-0000-0000-0000981C0000}"/>
    <cellStyle name="Header2 20 8" xfId="30155" xr:uid="{00000000-0005-0000-0000-0000991C0000}"/>
    <cellStyle name="Header2 21" xfId="152" xr:uid="{00000000-0005-0000-0000-00009A1C0000}"/>
    <cellStyle name="Header2 21 2" xfId="1046" xr:uid="{00000000-0005-0000-0000-00009B1C0000}"/>
    <cellStyle name="Header2 21 2 10" xfId="17996" xr:uid="{00000000-0005-0000-0000-00009C1C0000}"/>
    <cellStyle name="Header2 21 2 10 2" xfId="26851" xr:uid="{00000000-0005-0000-0000-00009D1C0000}"/>
    <cellStyle name="Header2 21 2 10 2 2" xfId="43966" xr:uid="{00000000-0005-0000-0000-00009E1C0000}"/>
    <cellStyle name="Header2 21 2 10 3" xfId="27964" xr:uid="{00000000-0005-0000-0000-00009F1C0000}"/>
    <cellStyle name="Header2 21 2 10 3 2" xfId="44511" xr:uid="{00000000-0005-0000-0000-0000A01C0000}"/>
    <cellStyle name="Header2 21 2 10 4" xfId="39366" xr:uid="{00000000-0005-0000-0000-0000A11C0000}"/>
    <cellStyle name="Header2 21 2 11" xfId="30207" xr:uid="{00000000-0005-0000-0000-0000A21C0000}"/>
    <cellStyle name="Header2 21 2 2" xfId="1431" xr:uid="{00000000-0005-0000-0000-0000A31C0000}"/>
    <cellStyle name="Header2 21 2 2 2" xfId="9186" xr:uid="{00000000-0005-0000-0000-0000A41C0000}"/>
    <cellStyle name="Header2 21 2 2 2 2" xfId="23047" xr:uid="{00000000-0005-0000-0000-0000A51C0000}"/>
    <cellStyle name="Header2 21 2 2 2 2 2" xfId="42069" xr:uid="{00000000-0005-0000-0000-0000A61C0000}"/>
    <cellStyle name="Header2 21 2 2 2 3" xfId="25176" xr:uid="{00000000-0005-0000-0000-0000A71C0000}"/>
    <cellStyle name="Header2 21 2 2 2 3 2" xfId="43156" xr:uid="{00000000-0005-0000-0000-0000A81C0000}"/>
    <cellStyle name="Header2 21 2 2 2 4" xfId="33875" xr:uid="{00000000-0005-0000-0000-0000A91C0000}"/>
    <cellStyle name="Header2 21 2 2 3" xfId="6304" xr:uid="{00000000-0005-0000-0000-0000AA1C0000}"/>
    <cellStyle name="Header2 21 2 2 3 2" xfId="21933" xr:uid="{00000000-0005-0000-0000-0000AB1C0000}"/>
    <cellStyle name="Header2 21 2 2 3 2 2" xfId="41492" xr:uid="{00000000-0005-0000-0000-0000AC1C0000}"/>
    <cellStyle name="Header2 21 2 2 3 3" xfId="20325" xr:uid="{00000000-0005-0000-0000-0000AD1C0000}"/>
    <cellStyle name="Header2 21 2 2 3 3 2" xfId="40711" xr:uid="{00000000-0005-0000-0000-0000AE1C0000}"/>
    <cellStyle name="Header2 21 2 2 3 4" xfId="31447" xr:uid="{00000000-0005-0000-0000-0000AF1C0000}"/>
    <cellStyle name="Header2 21 2 2 4" xfId="10059" xr:uid="{00000000-0005-0000-0000-0000B01C0000}"/>
    <cellStyle name="Header2 21 2 2 4 2" xfId="26546" xr:uid="{00000000-0005-0000-0000-0000B11C0000}"/>
    <cellStyle name="Header2 21 2 2 4 2 2" xfId="43832" xr:uid="{00000000-0005-0000-0000-0000B21C0000}"/>
    <cellStyle name="Header2 21 2 2 4 3" xfId="22566" xr:uid="{00000000-0005-0000-0000-0000B31C0000}"/>
    <cellStyle name="Header2 21 2 2 4 3 2" xfId="41821" xr:uid="{00000000-0005-0000-0000-0000B41C0000}"/>
    <cellStyle name="Header2 21 2 2 4 4" xfId="34524" xr:uid="{00000000-0005-0000-0000-0000B51C0000}"/>
    <cellStyle name="Header2 21 2 2 5" xfId="15126" xr:uid="{00000000-0005-0000-0000-0000B61C0000}"/>
    <cellStyle name="Header2 21 2 2 5 2" xfId="28123" xr:uid="{00000000-0005-0000-0000-0000B71C0000}"/>
    <cellStyle name="Header2 21 2 2 5 2 2" xfId="44584" xr:uid="{00000000-0005-0000-0000-0000B81C0000}"/>
    <cellStyle name="Header2 21 2 2 5 3" xfId="22212" xr:uid="{00000000-0005-0000-0000-0000B91C0000}"/>
    <cellStyle name="Header2 21 2 2 5 3 2" xfId="41650" xr:uid="{00000000-0005-0000-0000-0000BA1C0000}"/>
    <cellStyle name="Header2 21 2 2 5 4" xfId="37662" xr:uid="{00000000-0005-0000-0000-0000BB1C0000}"/>
    <cellStyle name="Header2 21 2 2 6" xfId="30362" xr:uid="{00000000-0005-0000-0000-0000BC1C0000}"/>
    <cellStyle name="Header2 21 2 3" xfId="3149" xr:uid="{00000000-0005-0000-0000-0000BD1C0000}"/>
    <cellStyle name="Header2 21 2 3 2" xfId="9187" xr:uid="{00000000-0005-0000-0000-0000BE1C0000}"/>
    <cellStyle name="Header2 21 2 3 2 2" xfId="28004" xr:uid="{00000000-0005-0000-0000-0000BF1C0000}"/>
    <cellStyle name="Header2 21 2 3 2 2 2" xfId="44533" xr:uid="{00000000-0005-0000-0000-0000C01C0000}"/>
    <cellStyle name="Header2 21 2 3 2 3" xfId="24910" xr:uid="{00000000-0005-0000-0000-0000C11C0000}"/>
    <cellStyle name="Header2 21 2 3 2 3 2" xfId="43021" xr:uid="{00000000-0005-0000-0000-0000C21C0000}"/>
    <cellStyle name="Header2 21 2 3 2 4" xfId="33876" xr:uid="{00000000-0005-0000-0000-0000C31C0000}"/>
    <cellStyle name="Header2 21 2 3 3" xfId="8373" xr:uid="{00000000-0005-0000-0000-0000C41C0000}"/>
    <cellStyle name="Header2 21 2 3 3 2" xfId="23270" xr:uid="{00000000-0005-0000-0000-0000C51C0000}"/>
    <cellStyle name="Header2 21 2 3 3 2 2" xfId="42189" xr:uid="{00000000-0005-0000-0000-0000C61C0000}"/>
    <cellStyle name="Header2 21 2 3 3 3" xfId="28899" xr:uid="{00000000-0005-0000-0000-0000C71C0000}"/>
    <cellStyle name="Header2 21 2 3 3 3 2" xfId="44957" xr:uid="{00000000-0005-0000-0000-0000C81C0000}"/>
    <cellStyle name="Header2 21 2 3 3 4" xfId="33199" xr:uid="{00000000-0005-0000-0000-0000C91C0000}"/>
    <cellStyle name="Header2 21 2 3 4" xfId="10060" xr:uid="{00000000-0005-0000-0000-0000CA1C0000}"/>
    <cellStyle name="Header2 21 2 3 4 2" xfId="21358" xr:uid="{00000000-0005-0000-0000-0000CB1C0000}"/>
    <cellStyle name="Header2 21 2 3 4 2 2" xfId="41210" xr:uid="{00000000-0005-0000-0000-0000CC1C0000}"/>
    <cellStyle name="Header2 21 2 3 4 3" xfId="22488" xr:uid="{00000000-0005-0000-0000-0000CD1C0000}"/>
    <cellStyle name="Header2 21 2 3 4 3 2" xfId="41788" xr:uid="{00000000-0005-0000-0000-0000CE1C0000}"/>
    <cellStyle name="Header2 21 2 3 4 4" xfId="34525" xr:uid="{00000000-0005-0000-0000-0000CF1C0000}"/>
    <cellStyle name="Header2 21 2 3 5" xfId="15127" xr:uid="{00000000-0005-0000-0000-0000D01C0000}"/>
    <cellStyle name="Header2 21 2 3 5 2" xfId="21269" xr:uid="{00000000-0005-0000-0000-0000D11C0000}"/>
    <cellStyle name="Header2 21 2 3 5 2 2" xfId="41172" xr:uid="{00000000-0005-0000-0000-0000D21C0000}"/>
    <cellStyle name="Header2 21 2 3 5 3" xfId="28190" xr:uid="{00000000-0005-0000-0000-0000D31C0000}"/>
    <cellStyle name="Header2 21 2 3 5 3 2" xfId="44617" xr:uid="{00000000-0005-0000-0000-0000D41C0000}"/>
    <cellStyle name="Header2 21 2 3 5 4" xfId="37663" xr:uid="{00000000-0005-0000-0000-0000D51C0000}"/>
    <cellStyle name="Header2 21 2 3 6" xfId="30363" xr:uid="{00000000-0005-0000-0000-0000D61C0000}"/>
    <cellStyle name="Header2 21 2 4" xfId="3150" xr:uid="{00000000-0005-0000-0000-0000D71C0000}"/>
    <cellStyle name="Header2 21 2 4 2" xfId="9188" xr:uid="{00000000-0005-0000-0000-0000D81C0000}"/>
    <cellStyle name="Header2 21 2 4 2 2" xfId="21583" xr:uid="{00000000-0005-0000-0000-0000D91C0000}"/>
    <cellStyle name="Header2 21 2 4 2 2 2" xfId="41318" xr:uid="{00000000-0005-0000-0000-0000DA1C0000}"/>
    <cellStyle name="Header2 21 2 4 2 3" xfId="21005" xr:uid="{00000000-0005-0000-0000-0000DB1C0000}"/>
    <cellStyle name="Header2 21 2 4 2 3 2" xfId="41026" xr:uid="{00000000-0005-0000-0000-0000DC1C0000}"/>
    <cellStyle name="Header2 21 2 4 2 4" xfId="33877" xr:uid="{00000000-0005-0000-0000-0000DD1C0000}"/>
    <cellStyle name="Header2 21 2 4 3" xfId="8372" xr:uid="{00000000-0005-0000-0000-0000DE1C0000}"/>
    <cellStyle name="Header2 21 2 4 3 2" xfId="29400" xr:uid="{00000000-0005-0000-0000-0000DF1C0000}"/>
    <cellStyle name="Header2 21 2 4 3 2 2" xfId="45199" xr:uid="{00000000-0005-0000-0000-0000E01C0000}"/>
    <cellStyle name="Header2 21 2 4 3 3" xfId="23317" xr:uid="{00000000-0005-0000-0000-0000E11C0000}"/>
    <cellStyle name="Header2 21 2 4 3 3 2" xfId="42217" xr:uid="{00000000-0005-0000-0000-0000E21C0000}"/>
    <cellStyle name="Header2 21 2 4 3 4" xfId="33198" xr:uid="{00000000-0005-0000-0000-0000E31C0000}"/>
    <cellStyle name="Header2 21 2 4 4" xfId="10061" xr:uid="{00000000-0005-0000-0000-0000E41C0000}"/>
    <cellStyle name="Header2 21 2 4 4 2" xfId="26328" xr:uid="{00000000-0005-0000-0000-0000E51C0000}"/>
    <cellStyle name="Header2 21 2 4 4 2 2" xfId="43720" xr:uid="{00000000-0005-0000-0000-0000E61C0000}"/>
    <cellStyle name="Header2 21 2 4 4 3" xfId="22143" xr:uid="{00000000-0005-0000-0000-0000E71C0000}"/>
    <cellStyle name="Header2 21 2 4 4 3 2" xfId="41613" xr:uid="{00000000-0005-0000-0000-0000E81C0000}"/>
    <cellStyle name="Header2 21 2 4 4 4" xfId="34526" xr:uid="{00000000-0005-0000-0000-0000E91C0000}"/>
    <cellStyle name="Header2 21 2 4 5" xfId="15128" xr:uid="{00000000-0005-0000-0000-0000EA1C0000}"/>
    <cellStyle name="Header2 21 2 4 5 2" xfId="28534" xr:uid="{00000000-0005-0000-0000-0000EB1C0000}"/>
    <cellStyle name="Header2 21 2 4 5 2 2" xfId="44777" xr:uid="{00000000-0005-0000-0000-0000EC1C0000}"/>
    <cellStyle name="Header2 21 2 4 5 3" xfId="20991" xr:uid="{00000000-0005-0000-0000-0000ED1C0000}"/>
    <cellStyle name="Header2 21 2 4 5 3 2" xfId="41020" xr:uid="{00000000-0005-0000-0000-0000EE1C0000}"/>
    <cellStyle name="Header2 21 2 4 5 4" xfId="37664" xr:uid="{00000000-0005-0000-0000-0000EF1C0000}"/>
    <cellStyle name="Header2 21 2 4 6" xfId="30364" xr:uid="{00000000-0005-0000-0000-0000F01C0000}"/>
    <cellStyle name="Header2 21 2 5" xfId="3151" xr:uid="{00000000-0005-0000-0000-0000F11C0000}"/>
    <cellStyle name="Header2 21 2 5 2" xfId="9189" xr:uid="{00000000-0005-0000-0000-0000F21C0000}"/>
    <cellStyle name="Header2 21 2 5 2 2" xfId="22605" xr:uid="{00000000-0005-0000-0000-0000F31C0000}"/>
    <cellStyle name="Header2 21 2 5 2 2 2" xfId="41846" xr:uid="{00000000-0005-0000-0000-0000F41C0000}"/>
    <cellStyle name="Header2 21 2 5 2 3" xfId="23942" xr:uid="{00000000-0005-0000-0000-0000F51C0000}"/>
    <cellStyle name="Header2 21 2 5 2 3 2" xfId="42522" xr:uid="{00000000-0005-0000-0000-0000F61C0000}"/>
    <cellStyle name="Header2 21 2 5 2 4" xfId="33878" xr:uid="{00000000-0005-0000-0000-0000F71C0000}"/>
    <cellStyle name="Header2 21 2 5 3" xfId="8371" xr:uid="{00000000-0005-0000-0000-0000F81C0000}"/>
    <cellStyle name="Header2 21 2 5 3 2" xfId="28940" xr:uid="{00000000-0005-0000-0000-0000F91C0000}"/>
    <cellStyle name="Header2 21 2 5 3 2 2" xfId="44976" xr:uid="{00000000-0005-0000-0000-0000FA1C0000}"/>
    <cellStyle name="Header2 21 2 5 3 3" xfId="29090" xr:uid="{00000000-0005-0000-0000-0000FB1C0000}"/>
    <cellStyle name="Header2 21 2 5 3 3 2" xfId="45055" xr:uid="{00000000-0005-0000-0000-0000FC1C0000}"/>
    <cellStyle name="Header2 21 2 5 3 4" xfId="33197" xr:uid="{00000000-0005-0000-0000-0000FD1C0000}"/>
    <cellStyle name="Header2 21 2 5 4" xfId="10062" xr:uid="{00000000-0005-0000-0000-0000FE1C0000}"/>
    <cellStyle name="Header2 21 2 5 4 2" xfId="22329" xr:uid="{00000000-0005-0000-0000-0000FF1C0000}"/>
    <cellStyle name="Header2 21 2 5 4 2 2" xfId="41706" xr:uid="{00000000-0005-0000-0000-0000001D0000}"/>
    <cellStyle name="Header2 21 2 5 4 3" xfId="28216" xr:uid="{00000000-0005-0000-0000-0000011D0000}"/>
    <cellStyle name="Header2 21 2 5 4 3 2" xfId="44630" xr:uid="{00000000-0005-0000-0000-0000021D0000}"/>
    <cellStyle name="Header2 21 2 5 4 4" xfId="34527" xr:uid="{00000000-0005-0000-0000-0000031D0000}"/>
    <cellStyle name="Header2 21 2 5 5" xfId="15129" xr:uid="{00000000-0005-0000-0000-0000041D0000}"/>
    <cellStyle name="Header2 21 2 5 5 2" xfId="24348" xr:uid="{00000000-0005-0000-0000-0000051D0000}"/>
    <cellStyle name="Header2 21 2 5 5 2 2" xfId="42731" xr:uid="{00000000-0005-0000-0000-0000061D0000}"/>
    <cellStyle name="Header2 21 2 5 5 3" xfId="21164" xr:uid="{00000000-0005-0000-0000-0000071D0000}"/>
    <cellStyle name="Header2 21 2 5 5 3 2" xfId="41118" xr:uid="{00000000-0005-0000-0000-0000081D0000}"/>
    <cellStyle name="Header2 21 2 5 5 4" xfId="37665" xr:uid="{00000000-0005-0000-0000-0000091D0000}"/>
    <cellStyle name="Header2 21 2 5 6" xfId="30365" xr:uid="{00000000-0005-0000-0000-00000A1D0000}"/>
    <cellStyle name="Header2 21 2 6" xfId="10338" xr:uid="{00000000-0005-0000-0000-00000B1D0000}"/>
    <cellStyle name="Header2 21 2 6 2" xfId="20701" xr:uid="{00000000-0005-0000-0000-00000C1D0000}"/>
    <cellStyle name="Header2 21 2 6 2 2" xfId="40894" xr:uid="{00000000-0005-0000-0000-00000D1D0000}"/>
    <cellStyle name="Header2 21 2 6 3" xfId="20784" xr:uid="{00000000-0005-0000-0000-00000E1D0000}"/>
    <cellStyle name="Header2 21 2 6 3 2" xfId="40930" xr:uid="{00000000-0005-0000-0000-00000F1D0000}"/>
    <cellStyle name="Header2 21 2 6 4" xfId="34718" xr:uid="{00000000-0005-0000-0000-0000101D0000}"/>
    <cellStyle name="Header2 21 2 7" xfId="8374" xr:uid="{00000000-0005-0000-0000-0000111D0000}"/>
    <cellStyle name="Header2 21 2 7 2" xfId="25475" xr:uid="{00000000-0005-0000-0000-0000121D0000}"/>
    <cellStyle name="Header2 21 2 7 2 2" xfId="43303" xr:uid="{00000000-0005-0000-0000-0000131D0000}"/>
    <cellStyle name="Header2 21 2 7 3" xfId="20797" xr:uid="{00000000-0005-0000-0000-0000141D0000}"/>
    <cellStyle name="Header2 21 2 7 3 2" xfId="40932" xr:uid="{00000000-0005-0000-0000-0000151D0000}"/>
    <cellStyle name="Header2 21 2 7 4" xfId="33200" xr:uid="{00000000-0005-0000-0000-0000161D0000}"/>
    <cellStyle name="Header2 21 2 8" xfId="10058" xr:uid="{00000000-0005-0000-0000-0000171D0000}"/>
    <cellStyle name="Header2 21 2 8 2" xfId="24583" xr:uid="{00000000-0005-0000-0000-0000181D0000}"/>
    <cellStyle name="Header2 21 2 8 2 2" xfId="42871" xr:uid="{00000000-0005-0000-0000-0000191D0000}"/>
    <cellStyle name="Header2 21 2 8 3" xfId="24479" xr:uid="{00000000-0005-0000-0000-00001A1D0000}"/>
    <cellStyle name="Header2 21 2 8 3 2" xfId="42808" xr:uid="{00000000-0005-0000-0000-00001B1D0000}"/>
    <cellStyle name="Header2 21 2 8 4" xfId="34523" xr:uid="{00000000-0005-0000-0000-00001C1D0000}"/>
    <cellStyle name="Header2 21 2 9" xfId="15125" xr:uid="{00000000-0005-0000-0000-00001D1D0000}"/>
    <cellStyle name="Header2 21 2 9 2" xfId="28137" xr:uid="{00000000-0005-0000-0000-00001E1D0000}"/>
    <cellStyle name="Header2 21 2 9 2 2" xfId="44589" xr:uid="{00000000-0005-0000-0000-00001F1D0000}"/>
    <cellStyle name="Header2 21 2 9 3" xfId="27829" xr:uid="{00000000-0005-0000-0000-0000201D0000}"/>
    <cellStyle name="Header2 21 2 9 3 2" xfId="44439" xr:uid="{00000000-0005-0000-0000-0000211D0000}"/>
    <cellStyle name="Header2 21 2 9 4" xfId="37661" xr:uid="{00000000-0005-0000-0000-0000221D0000}"/>
    <cellStyle name="Header2 21 3" xfId="1296" xr:uid="{00000000-0005-0000-0000-0000231D0000}"/>
    <cellStyle name="Header2 21 3 2" xfId="18044" xr:uid="{00000000-0005-0000-0000-0000241D0000}"/>
    <cellStyle name="Header2 21 3 2 2" xfId="25383" xr:uid="{00000000-0005-0000-0000-0000251D0000}"/>
    <cellStyle name="Header2 21 3 2 2 2" xfId="43250" xr:uid="{00000000-0005-0000-0000-0000261D0000}"/>
    <cellStyle name="Header2 21 3 2 3" xfId="27788" xr:uid="{00000000-0005-0000-0000-0000271D0000}"/>
    <cellStyle name="Header2 21 3 2 3 2" xfId="44414" xr:uid="{00000000-0005-0000-0000-0000281D0000}"/>
    <cellStyle name="Header2 21 3 2 4" xfId="39413" xr:uid="{00000000-0005-0000-0000-0000291D0000}"/>
    <cellStyle name="Header2 21 3 3" xfId="25009" xr:uid="{00000000-0005-0000-0000-00002A1D0000}"/>
    <cellStyle name="Header2 21 3 3 2" xfId="43068" xr:uid="{00000000-0005-0000-0000-00002B1D0000}"/>
    <cellStyle name="Header2 21 3 4" xfId="25040" xr:uid="{00000000-0005-0000-0000-00002C1D0000}"/>
    <cellStyle name="Header2 21 3 4 2" xfId="43084" xr:uid="{00000000-0005-0000-0000-00002D1D0000}"/>
    <cellStyle name="Header2 21 3 5" xfId="34659" xr:uid="{00000000-0005-0000-0000-00002E1D0000}"/>
    <cellStyle name="Header2 21 3 6" xfId="10212" xr:uid="{00000000-0005-0000-0000-00002F1D0000}"/>
    <cellStyle name="Header2 21 4" xfId="1906" xr:uid="{00000000-0005-0000-0000-0000301D0000}"/>
    <cellStyle name="Header2 21 4 2" xfId="26336" xr:uid="{00000000-0005-0000-0000-0000311D0000}"/>
    <cellStyle name="Header2 21 4 2 2" xfId="43725" xr:uid="{00000000-0005-0000-0000-0000321D0000}"/>
    <cellStyle name="Header2 21 4 3" xfId="22080" xr:uid="{00000000-0005-0000-0000-0000331D0000}"/>
    <cellStyle name="Header2 21 4 3 2" xfId="41576" xr:uid="{00000000-0005-0000-0000-0000341D0000}"/>
    <cellStyle name="Header2 21 4 4" xfId="35571" xr:uid="{00000000-0005-0000-0000-0000351D0000}"/>
    <cellStyle name="Header2 21 4 5" xfId="11710" xr:uid="{00000000-0005-0000-0000-0000361D0000}"/>
    <cellStyle name="Header2 21 5" xfId="13756" xr:uid="{00000000-0005-0000-0000-0000371D0000}"/>
    <cellStyle name="Header2 21 5 2" xfId="22021" xr:uid="{00000000-0005-0000-0000-0000381D0000}"/>
    <cellStyle name="Header2 21 5 2 2" xfId="41545" xr:uid="{00000000-0005-0000-0000-0000391D0000}"/>
    <cellStyle name="Header2 21 5 3" xfId="22627" xr:uid="{00000000-0005-0000-0000-00003A1D0000}"/>
    <cellStyle name="Header2 21 5 3 2" xfId="41859" xr:uid="{00000000-0005-0000-0000-00003B1D0000}"/>
    <cellStyle name="Header2 21 5 4" xfId="36868" xr:uid="{00000000-0005-0000-0000-00003C1D0000}"/>
    <cellStyle name="Header2 21 6" xfId="14021" xr:uid="{00000000-0005-0000-0000-00003D1D0000}"/>
    <cellStyle name="Header2 21 6 2" xfId="26196" xr:uid="{00000000-0005-0000-0000-00003E1D0000}"/>
    <cellStyle name="Header2 21 6 2 2" xfId="43656" xr:uid="{00000000-0005-0000-0000-00003F1D0000}"/>
    <cellStyle name="Header2 21 6 3" xfId="27737" xr:uid="{00000000-0005-0000-0000-0000401D0000}"/>
    <cellStyle name="Header2 21 6 3 2" xfId="44388" xr:uid="{00000000-0005-0000-0000-0000411D0000}"/>
    <cellStyle name="Header2 21 6 4" xfId="37051" xr:uid="{00000000-0005-0000-0000-0000421D0000}"/>
    <cellStyle name="Header2 21 7" xfId="28954" xr:uid="{00000000-0005-0000-0000-0000431D0000}"/>
    <cellStyle name="Header2 21 7 2" xfId="44986" xr:uid="{00000000-0005-0000-0000-0000441D0000}"/>
    <cellStyle name="Header2 21 8" xfId="30156" xr:uid="{00000000-0005-0000-0000-0000451D0000}"/>
    <cellStyle name="Header2 22" xfId="153" xr:uid="{00000000-0005-0000-0000-0000461D0000}"/>
    <cellStyle name="Header2 22 2" xfId="1047" xr:uid="{00000000-0005-0000-0000-0000471D0000}"/>
    <cellStyle name="Header2 22 2 10" xfId="17997" xr:uid="{00000000-0005-0000-0000-0000481D0000}"/>
    <cellStyle name="Header2 22 2 10 2" xfId="23331" xr:uid="{00000000-0005-0000-0000-0000491D0000}"/>
    <cellStyle name="Header2 22 2 10 2 2" xfId="42223" xr:uid="{00000000-0005-0000-0000-00004A1D0000}"/>
    <cellStyle name="Header2 22 2 10 3" xfId="27164" xr:uid="{00000000-0005-0000-0000-00004B1D0000}"/>
    <cellStyle name="Header2 22 2 10 3 2" xfId="44113" xr:uid="{00000000-0005-0000-0000-00004C1D0000}"/>
    <cellStyle name="Header2 22 2 10 4" xfId="39367" xr:uid="{00000000-0005-0000-0000-00004D1D0000}"/>
    <cellStyle name="Header2 22 2 11" xfId="30208" xr:uid="{00000000-0005-0000-0000-00004E1D0000}"/>
    <cellStyle name="Header2 22 2 2" xfId="1432" xr:uid="{00000000-0005-0000-0000-00004F1D0000}"/>
    <cellStyle name="Header2 22 2 2 2" xfId="10339" xr:uid="{00000000-0005-0000-0000-0000501D0000}"/>
    <cellStyle name="Header2 22 2 2 2 2" xfId="22313" xr:uid="{00000000-0005-0000-0000-0000511D0000}"/>
    <cellStyle name="Header2 22 2 2 2 2 2" xfId="41692" xr:uid="{00000000-0005-0000-0000-0000521D0000}"/>
    <cellStyle name="Header2 22 2 2 2 3" xfId="20472" xr:uid="{00000000-0005-0000-0000-0000531D0000}"/>
    <cellStyle name="Header2 22 2 2 2 3 2" xfId="40785" xr:uid="{00000000-0005-0000-0000-0000541D0000}"/>
    <cellStyle name="Header2 22 2 2 2 4" xfId="34719" xr:uid="{00000000-0005-0000-0000-0000551D0000}"/>
    <cellStyle name="Header2 22 2 2 3" xfId="8369" xr:uid="{00000000-0005-0000-0000-0000561D0000}"/>
    <cellStyle name="Header2 22 2 2 3 2" xfId="25659" xr:uid="{00000000-0005-0000-0000-0000571D0000}"/>
    <cellStyle name="Header2 22 2 2 3 2 2" xfId="43391" xr:uid="{00000000-0005-0000-0000-0000581D0000}"/>
    <cellStyle name="Header2 22 2 2 3 3" xfId="21247" xr:uid="{00000000-0005-0000-0000-0000591D0000}"/>
    <cellStyle name="Header2 22 2 2 3 3 2" xfId="41161" xr:uid="{00000000-0005-0000-0000-00005A1D0000}"/>
    <cellStyle name="Header2 22 2 2 3 4" xfId="33195" xr:uid="{00000000-0005-0000-0000-00005B1D0000}"/>
    <cellStyle name="Header2 22 2 2 4" xfId="10064" xr:uid="{00000000-0005-0000-0000-00005C1D0000}"/>
    <cellStyle name="Header2 22 2 2 4 2" xfId="27377" xr:uid="{00000000-0005-0000-0000-00005D1D0000}"/>
    <cellStyle name="Header2 22 2 2 4 2 2" xfId="44216" xr:uid="{00000000-0005-0000-0000-00005E1D0000}"/>
    <cellStyle name="Header2 22 2 2 4 3" xfId="28225" xr:uid="{00000000-0005-0000-0000-00005F1D0000}"/>
    <cellStyle name="Header2 22 2 2 4 3 2" xfId="44636" xr:uid="{00000000-0005-0000-0000-0000601D0000}"/>
    <cellStyle name="Header2 22 2 2 4 4" xfId="34529" xr:uid="{00000000-0005-0000-0000-0000611D0000}"/>
    <cellStyle name="Header2 22 2 2 5" xfId="15130" xr:uid="{00000000-0005-0000-0000-0000621D0000}"/>
    <cellStyle name="Header2 22 2 2 5 2" xfId="21168" xr:uid="{00000000-0005-0000-0000-0000631D0000}"/>
    <cellStyle name="Header2 22 2 2 5 2 2" xfId="41122" xr:uid="{00000000-0005-0000-0000-0000641D0000}"/>
    <cellStyle name="Header2 22 2 2 5 3" xfId="26437" xr:uid="{00000000-0005-0000-0000-0000651D0000}"/>
    <cellStyle name="Header2 22 2 2 5 3 2" xfId="43774" xr:uid="{00000000-0005-0000-0000-0000661D0000}"/>
    <cellStyle name="Header2 22 2 2 5 4" xfId="37666" xr:uid="{00000000-0005-0000-0000-0000671D0000}"/>
    <cellStyle name="Header2 22 2 2 6" xfId="30366" xr:uid="{00000000-0005-0000-0000-0000681D0000}"/>
    <cellStyle name="Header2 22 2 3" xfId="3152" xr:uid="{00000000-0005-0000-0000-0000691D0000}"/>
    <cellStyle name="Header2 22 2 3 2" xfId="9191" xr:uid="{00000000-0005-0000-0000-00006A1D0000}"/>
    <cellStyle name="Header2 22 2 3 2 2" xfId="21030" xr:uid="{00000000-0005-0000-0000-00006B1D0000}"/>
    <cellStyle name="Header2 22 2 3 2 2 2" xfId="41040" xr:uid="{00000000-0005-0000-0000-00006C1D0000}"/>
    <cellStyle name="Header2 22 2 3 2 3" xfId="23563" xr:uid="{00000000-0005-0000-0000-00006D1D0000}"/>
    <cellStyle name="Header2 22 2 3 2 3 2" xfId="42328" xr:uid="{00000000-0005-0000-0000-00006E1D0000}"/>
    <cellStyle name="Header2 22 2 3 2 4" xfId="33880" xr:uid="{00000000-0005-0000-0000-00006F1D0000}"/>
    <cellStyle name="Header2 22 2 3 3" xfId="8368" xr:uid="{00000000-0005-0000-0000-0000701D0000}"/>
    <cellStyle name="Header2 22 2 3 3 2" xfId="23462" xr:uid="{00000000-0005-0000-0000-0000711D0000}"/>
    <cellStyle name="Header2 22 2 3 3 2 2" xfId="42286" xr:uid="{00000000-0005-0000-0000-0000721D0000}"/>
    <cellStyle name="Header2 22 2 3 3 3" xfId="29016" xr:uid="{00000000-0005-0000-0000-0000731D0000}"/>
    <cellStyle name="Header2 22 2 3 3 3 2" xfId="45021" xr:uid="{00000000-0005-0000-0000-0000741D0000}"/>
    <cellStyle name="Header2 22 2 3 3 4" xfId="33194" xr:uid="{00000000-0005-0000-0000-0000751D0000}"/>
    <cellStyle name="Header2 22 2 3 4" xfId="10065" xr:uid="{00000000-0005-0000-0000-0000761D0000}"/>
    <cellStyle name="Header2 22 2 3 4 2" xfId="24006" xr:uid="{00000000-0005-0000-0000-0000771D0000}"/>
    <cellStyle name="Header2 22 2 3 4 2 2" xfId="42548" xr:uid="{00000000-0005-0000-0000-0000781D0000}"/>
    <cellStyle name="Header2 22 2 3 4 3" xfId="24752" xr:uid="{00000000-0005-0000-0000-0000791D0000}"/>
    <cellStyle name="Header2 22 2 3 4 3 2" xfId="42954" xr:uid="{00000000-0005-0000-0000-00007A1D0000}"/>
    <cellStyle name="Header2 22 2 3 4 4" xfId="34530" xr:uid="{00000000-0005-0000-0000-00007B1D0000}"/>
    <cellStyle name="Header2 22 2 3 5" xfId="15131" xr:uid="{00000000-0005-0000-0000-00007C1D0000}"/>
    <cellStyle name="Header2 22 2 3 5 2" xfId="25193" xr:uid="{00000000-0005-0000-0000-00007D1D0000}"/>
    <cellStyle name="Header2 22 2 3 5 2 2" xfId="43165" xr:uid="{00000000-0005-0000-0000-00007E1D0000}"/>
    <cellStyle name="Header2 22 2 3 5 3" xfId="29298" xr:uid="{00000000-0005-0000-0000-00007F1D0000}"/>
    <cellStyle name="Header2 22 2 3 5 3 2" xfId="45158" xr:uid="{00000000-0005-0000-0000-0000801D0000}"/>
    <cellStyle name="Header2 22 2 3 5 4" xfId="37667" xr:uid="{00000000-0005-0000-0000-0000811D0000}"/>
    <cellStyle name="Header2 22 2 3 6" xfId="30367" xr:uid="{00000000-0005-0000-0000-0000821D0000}"/>
    <cellStyle name="Header2 22 2 4" xfId="3153" xr:uid="{00000000-0005-0000-0000-0000831D0000}"/>
    <cellStyle name="Header2 22 2 4 2" xfId="9192" xr:uid="{00000000-0005-0000-0000-0000841D0000}"/>
    <cellStyle name="Header2 22 2 4 2 2" xfId="20734" xr:uid="{00000000-0005-0000-0000-0000851D0000}"/>
    <cellStyle name="Header2 22 2 4 2 2 2" xfId="40910" xr:uid="{00000000-0005-0000-0000-0000861D0000}"/>
    <cellStyle name="Header2 22 2 4 2 3" xfId="21274" xr:uid="{00000000-0005-0000-0000-0000871D0000}"/>
    <cellStyle name="Header2 22 2 4 2 3 2" xfId="41174" xr:uid="{00000000-0005-0000-0000-0000881D0000}"/>
    <cellStyle name="Header2 22 2 4 2 4" xfId="33881" xr:uid="{00000000-0005-0000-0000-0000891D0000}"/>
    <cellStyle name="Header2 22 2 4 3" xfId="8367" xr:uid="{00000000-0005-0000-0000-00008A1D0000}"/>
    <cellStyle name="Header2 22 2 4 3 2" xfId="27934" xr:uid="{00000000-0005-0000-0000-00008B1D0000}"/>
    <cellStyle name="Header2 22 2 4 3 2 2" xfId="44496" xr:uid="{00000000-0005-0000-0000-00008C1D0000}"/>
    <cellStyle name="Header2 22 2 4 3 3" xfId="26048" xr:uid="{00000000-0005-0000-0000-00008D1D0000}"/>
    <cellStyle name="Header2 22 2 4 3 3 2" xfId="43582" xr:uid="{00000000-0005-0000-0000-00008E1D0000}"/>
    <cellStyle name="Header2 22 2 4 3 4" xfId="33193" xr:uid="{00000000-0005-0000-0000-00008F1D0000}"/>
    <cellStyle name="Header2 22 2 4 4" xfId="10066" xr:uid="{00000000-0005-0000-0000-0000901D0000}"/>
    <cellStyle name="Header2 22 2 4 4 2" xfId="27846" xr:uid="{00000000-0005-0000-0000-0000911D0000}"/>
    <cellStyle name="Header2 22 2 4 4 2 2" xfId="44449" xr:uid="{00000000-0005-0000-0000-0000921D0000}"/>
    <cellStyle name="Header2 22 2 4 4 3" xfId="25452" xr:uid="{00000000-0005-0000-0000-0000931D0000}"/>
    <cellStyle name="Header2 22 2 4 4 3 2" xfId="43289" xr:uid="{00000000-0005-0000-0000-0000941D0000}"/>
    <cellStyle name="Header2 22 2 4 4 4" xfId="34531" xr:uid="{00000000-0005-0000-0000-0000951D0000}"/>
    <cellStyle name="Header2 22 2 4 5" xfId="15132" xr:uid="{00000000-0005-0000-0000-0000961D0000}"/>
    <cellStyle name="Header2 22 2 4 5 2" xfId="26171" xr:uid="{00000000-0005-0000-0000-0000971D0000}"/>
    <cellStyle name="Header2 22 2 4 5 2 2" xfId="43642" xr:uid="{00000000-0005-0000-0000-0000981D0000}"/>
    <cellStyle name="Header2 22 2 4 5 3" xfId="24305" xr:uid="{00000000-0005-0000-0000-0000991D0000}"/>
    <cellStyle name="Header2 22 2 4 5 3 2" xfId="42708" xr:uid="{00000000-0005-0000-0000-00009A1D0000}"/>
    <cellStyle name="Header2 22 2 4 5 4" xfId="37668" xr:uid="{00000000-0005-0000-0000-00009B1D0000}"/>
    <cellStyle name="Header2 22 2 4 6" xfId="30368" xr:uid="{00000000-0005-0000-0000-00009C1D0000}"/>
    <cellStyle name="Header2 22 2 5" xfId="3154" xr:uid="{00000000-0005-0000-0000-00009D1D0000}"/>
    <cellStyle name="Header2 22 2 5 2" xfId="9193" xr:uid="{00000000-0005-0000-0000-00009E1D0000}"/>
    <cellStyle name="Header2 22 2 5 2 2" xfId="29240" xr:uid="{00000000-0005-0000-0000-00009F1D0000}"/>
    <cellStyle name="Header2 22 2 5 2 2 2" xfId="45137" xr:uid="{00000000-0005-0000-0000-0000A01D0000}"/>
    <cellStyle name="Header2 22 2 5 2 3" xfId="28261" xr:uid="{00000000-0005-0000-0000-0000A11D0000}"/>
    <cellStyle name="Header2 22 2 5 2 3 2" xfId="44652" xr:uid="{00000000-0005-0000-0000-0000A21D0000}"/>
    <cellStyle name="Header2 22 2 5 2 4" xfId="33882" xr:uid="{00000000-0005-0000-0000-0000A31D0000}"/>
    <cellStyle name="Header2 22 2 5 3" xfId="8366" xr:uid="{00000000-0005-0000-0000-0000A41D0000}"/>
    <cellStyle name="Header2 22 2 5 3 2" xfId="25054" xr:uid="{00000000-0005-0000-0000-0000A51D0000}"/>
    <cellStyle name="Header2 22 2 5 3 2 2" xfId="43091" xr:uid="{00000000-0005-0000-0000-0000A61D0000}"/>
    <cellStyle name="Header2 22 2 5 3 3" xfId="24525" xr:uid="{00000000-0005-0000-0000-0000A71D0000}"/>
    <cellStyle name="Header2 22 2 5 3 3 2" xfId="42837" xr:uid="{00000000-0005-0000-0000-0000A81D0000}"/>
    <cellStyle name="Header2 22 2 5 3 4" xfId="33192" xr:uid="{00000000-0005-0000-0000-0000A91D0000}"/>
    <cellStyle name="Header2 22 2 5 4" xfId="10067" xr:uid="{00000000-0005-0000-0000-0000AA1D0000}"/>
    <cellStyle name="Header2 22 2 5 4 2" xfId="28904" xr:uid="{00000000-0005-0000-0000-0000AB1D0000}"/>
    <cellStyle name="Header2 22 2 5 4 2 2" xfId="44960" xr:uid="{00000000-0005-0000-0000-0000AC1D0000}"/>
    <cellStyle name="Header2 22 2 5 4 3" xfId="24455" xr:uid="{00000000-0005-0000-0000-0000AD1D0000}"/>
    <cellStyle name="Header2 22 2 5 4 3 2" xfId="42791" xr:uid="{00000000-0005-0000-0000-0000AE1D0000}"/>
    <cellStyle name="Header2 22 2 5 4 4" xfId="34532" xr:uid="{00000000-0005-0000-0000-0000AF1D0000}"/>
    <cellStyle name="Header2 22 2 5 5" xfId="15133" xr:uid="{00000000-0005-0000-0000-0000B01D0000}"/>
    <cellStyle name="Header2 22 2 5 5 2" xfId="27366" xr:uid="{00000000-0005-0000-0000-0000B11D0000}"/>
    <cellStyle name="Header2 22 2 5 5 2 2" xfId="44212" xr:uid="{00000000-0005-0000-0000-0000B21D0000}"/>
    <cellStyle name="Header2 22 2 5 5 3" xfId="23214" xr:uid="{00000000-0005-0000-0000-0000B31D0000}"/>
    <cellStyle name="Header2 22 2 5 5 3 2" xfId="42157" xr:uid="{00000000-0005-0000-0000-0000B41D0000}"/>
    <cellStyle name="Header2 22 2 5 5 4" xfId="37669" xr:uid="{00000000-0005-0000-0000-0000B51D0000}"/>
    <cellStyle name="Header2 22 2 5 6" xfId="30369" xr:uid="{00000000-0005-0000-0000-0000B61D0000}"/>
    <cellStyle name="Header2 22 2 6" xfId="9190" xr:uid="{00000000-0005-0000-0000-0000B71D0000}"/>
    <cellStyle name="Header2 22 2 6 2" xfId="20352" xr:uid="{00000000-0005-0000-0000-0000B81D0000}"/>
    <cellStyle name="Header2 22 2 6 2 2" xfId="40728" xr:uid="{00000000-0005-0000-0000-0000B91D0000}"/>
    <cellStyle name="Header2 22 2 6 3" xfId="23383" xr:uid="{00000000-0005-0000-0000-0000BA1D0000}"/>
    <cellStyle name="Header2 22 2 6 3 2" xfId="42246" xr:uid="{00000000-0005-0000-0000-0000BB1D0000}"/>
    <cellStyle name="Header2 22 2 6 4" xfId="33879" xr:uid="{00000000-0005-0000-0000-0000BC1D0000}"/>
    <cellStyle name="Header2 22 2 7" xfId="8370" xr:uid="{00000000-0005-0000-0000-0000BD1D0000}"/>
    <cellStyle name="Header2 22 2 7 2" xfId="22604" xr:uid="{00000000-0005-0000-0000-0000BE1D0000}"/>
    <cellStyle name="Header2 22 2 7 2 2" xfId="41845" xr:uid="{00000000-0005-0000-0000-0000BF1D0000}"/>
    <cellStyle name="Header2 22 2 7 3" xfId="21102" xr:uid="{00000000-0005-0000-0000-0000C01D0000}"/>
    <cellStyle name="Header2 22 2 7 3 2" xfId="41082" xr:uid="{00000000-0005-0000-0000-0000C11D0000}"/>
    <cellStyle name="Header2 22 2 7 4" xfId="33196" xr:uid="{00000000-0005-0000-0000-0000C21D0000}"/>
    <cellStyle name="Header2 22 2 8" xfId="10063" xr:uid="{00000000-0005-0000-0000-0000C31D0000}"/>
    <cellStyle name="Header2 22 2 8 2" xfId="20887" xr:uid="{00000000-0005-0000-0000-0000C41D0000}"/>
    <cellStyle name="Header2 22 2 8 2 2" xfId="40972" xr:uid="{00000000-0005-0000-0000-0000C51D0000}"/>
    <cellStyle name="Header2 22 2 8 3" xfId="22311" xr:uid="{00000000-0005-0000-0000-0000C61D0000}"/>
    <cellStyle name="Header2 22 2 8 3 2" xfId="41690" xr:uid="{00000000-0005-0000-0000-0000C71D0000}"/>
    <cellStyle name="Header2 22 2 8 4" xfId="34528" xr:uid="{00000000-0005-0000-0000-0000C81D0000}"/>
    <cellStyle name="Header2 22 2 9" xfId="15980" xr:uid="{00000000-0005-0000-0000-0000C91D0000}"/>
    <cellStyle name="Header2 22 2 9 2" xfId="23140" xr:uid="{00000000-0005-0000-0000-0000CA1D0000}"/>
    <cellStyle name="Header2 22 2 9 2 2" xfId="42125" xr:uid="{00000000-0005-0000-0000-0000CB1D0000}"/>
    <cellStyle name="Header2 22 2 9 3" xfId="23103" xr:uid="{00000000-0005-0000-0000-0000CC1D0000}"/>
    <cellStyle name="Header2 22 2 9 3 2" xfId="42104" xr:uid="{00000000-0005-0000-0000-0000CD1D0000}"/>
    <cellStyle name="Header2 22 2 9 4" xfId="38149" xr:uid="{00000000-0005-0000-0000-0000CE1D0000}"/>
    <cellStyle name="Header2 22 3" xfId="1297" xr:uid="{00000000-0005-0000-0000-0000CF1D0000}"/>
    <cellStyle name="Header2 22 3 2" xfId="18043" xr:uid="{00000000-0005-0000-0000-0000D01D0000}"/>
    <cellStyle name="Header2 22 3 2 2" xfId="25875" xr:uid="{00000000-0005-0000-0000-0000D11D0000}"/>
    <cellStyle name="Header2 22 3 2 2 2" xfId="43496" xr:uid="{00000000-0005-0000-0000-0000D21D0000}"/>
    <cellStyle name="Header2 22 3 2 3" xfId="21419" xr:uid="{00000000-0005-0000-0000-0000D31D0000}"/>
    <cellStyle name="Header2 22 3 2 3 2" xfId="41234" xr:uid="{00000000-0005-0000-0000-0000D41D0000}"/>
    <cellStyle name="Header2 22 3 2 4" xfId="39412" xr:uid="{00000000-0005-0000-0000-0000D51D0000}"/>
    <cellStyle name="Header2 22 3 3" xfId="26138" xr:uid="{00000000-0005-0000-0000-0000D61D0000}"/>
    <cellStyle name="Header2 22 3 3 2" xfId="43628" xr:uid="{00000000-0005-0000-0000-0000D71D0000}"/>
    <cellStyle name="Header2 22 3 4" xfId="27201" xr:uid="{00000000-0005-0000-0000-0000D81D0000}"/>
    <cellStyle name="Header2 22 3 4 2" xfId="44131" xr:uid="{00000000-0005-0000-0000-0000D91D0000}"/>
    <cellStyle name="Header2 22 3 5" xfId="34877" xr:uid="{00000000-0005-0000-0000-0000DA1D0000}"/>
    <cellStyle name="Header2 22 3 6" xfId="10541" xr:uid="{00000000-0005-0000-0000-0000DB1D0000}"/>
    <cellStyle name="Header2 22 4" xfId="1860" xr:uid="{00000000-0005-0000-0000-0000DC1D0000}"/>
    <cellStyle name="Header2 22 4 2" xfId="25905" xr:uid="{00000000-0005-0000-0000-0000DD1D0000}"/>
    <cellStyle name="Header2 22 4 2 2" xfId="43507" xr:uid="{00000000-0005-0000-0000-0000DE1D0000}"/>
    <cellStyle name="Header2 22 4 3" xfId="28587" xr:uid="{00000000-0005-0000-0000-0000DF1D0000}"/>
    <cellStyle name="Header2 22 4 3 2" xfId="44805" xr:uid="{00000000-0005-0000-0000-0000E01D0000}"/>
    <cellStyle name="Header2 22 4 4" xfId="35570" xr:uid="{00000000-0005-0000-0000-0000E11D0000}"/>
    <cellStyle name="Header2 22 4 5" xfId="11709" xr:uid="{00000000-0005-0000-0000-0000E21D0000}"/>
    <cellStyle name="Header2 22 5" xfId="12114" xr:uid="{00000000-0005-0000-0000-0000E31D0000}"/>
    <cellStyle name="Header2 22 5 2" xfId="21544" xr:uid="{00000000-0005-0000-0000-0000E41D0000}"/>
    <cellStyle name="Header2 22 5 2 2" xfId="41298" xr:uid="{00000000-0005-0000-0000-0000E51D0000}"/>
    <cellStyle name="Header2 22 5 3" xfId="20476" xr:uid="{00000000-0005-0000-0000-0000E61D0000}"/>
    <cellStyle name="Header2 22 5 3 2" xfId="40787" xr:uid="{00000000-0005-0000-0000-0000E71D0000}"/>
    <cellStyle name="Header2 22 5 4" xfId="35852" xr:uid="{00000000-0005-0000-0000-0000E81D0000}"/>
    <cellStyle name="Header2 22 6" xfId="14020" xr:uid="{00000000-0005-0000-0000-0000E91D0000}"/>
    <cellStyle name="Header2 22 6 2" xfId="26902" xr:uid="{00000000-0005-0000-0000-0000EA1D0000}"/>
    <cellStyle name="Header2 22 6 2 2" xfId="43991" xr:uid="{00000000-0005-0000-0000-0000EB1D0000}"/>
    <cellStyle name="Header2 22 6 3" xfId="23637" xr:uid="{00000000-0005-0000-0000-0000EC1D0000}"/>
    <cellStyle name="Header2 22 6 3 2" xfId="42371" xr:uid="{00000000-0005-0000-0000-0000ED1D0000}"/>
    <cellStyle name="Header2 22 6 4" xfId="37050" xr:uid="{00000000-0005-0000-0000-0000EE1D0000}"/>
    <cellStyle name="Header2 22 7" xfId="25904" xr:uid="{00000000-0005-0000-0000-0000EF1D0000}"/>
    <cellStyle name="Header2 22 7 2" xfId="43506" xr:uid="{00000000-0005-0000-0000-0000F01D0000}"/>
    <cellStyle name="Header2 22 8" xfId="30157" xr:uid="{00000000-0005-0000-0000-0000F11D0000}"/>
    <cellStyle name="Header2 23" xfId="154" xr:uid="{00000000-0005-0000-0000-0000F21D0000}"/>
    <cellStyle name="Header2 23 2" xfId="1048" xr:uid="{00000000-0005-0000-0000-0000F31D0000}"/>
    <cellStyle name="Header2 23 2 10" xfId="17998" xr:uid="{00000000-0005-0000-0000-0000F41D0000}"/>
    <cellStyle name="Header2 23 2 10 2" xfId="22594" xr:uid="{00000000-0005-0000-0000-0000F51D0000}"/>
    <cellStyle name="Header2 23 2 10 2 2" xfId="41837" xr:uid="{00000000-0005-0000-0000-0000F61D0000}"/>
    <cellStyle name="Header2 23 2 10 3" xfId="27889" xr:uid="{00000000-0005-0000-0000-0000F71D0000}"/>
    <cellStyle name="Header2 23 2 10 3 2" xfId="44473" xr:uid="{00000000-0005-0000-0000-0000F81D0000}"/>
    <cellStyle name="Header2 23 2 10 4" xfId="39368" xr:uid="{00000000-0005-0000-0000-0000F91D0000}"/>
    <cellStyle name="Header2 23 2 11" xfId="30209" xr:uid="{00000000-0005-0000-0000-0000FA1D0000}"/>
    <cellStyle name="Header2 23 2 2" xfId="1433" xr:uid="{00000000-0005-0000-0000-0000FB1D0000}"/>
    <cellStyle name="Header2 23 2 2 2" xfId="9195" xr:uid="{00000000-0005-0000-0000-0000FC1D0000}"/>
    <cellStyle name="Header2 23 2 2 2 2" xfId="24774" xr:uid="{00000000-0005-0000-0000-0000FD1D0000}"/>
    <cellStyle name="Header2 23 2 2 2 2 2" xfId="42963" xr:uid="{00000000-0005-0000-0000-0000FE1D0000}"/>
    <cellStyle name="Header2 23 2 2 2 3" xfId="21096" xr:uid="{00000000-0005-0000-0000-0000FF1D0000}"/>
    <cellStyle name="Header2 23 2 2 2 3 2" xfId="41080" xr:uid="{00000000-0005-0000-0000-0000001E0000}"/>
    <cellStyle name="Header2 23 2 2 2 4" xfId="33884" xr:uid="{00000000-0005-0000-0000-0000011E0000}"/>
    <cellStyle name="Header2 23 2 2 3" xfId="8364" xr:uid="{00000000-0005-0000-0000-0000021E0000}"/>
    <cellStyle name="Header2 23 2 2 3 2" xfId="25006" xr:uid="{00000000-0005-0000-0000-0000031E0000}"/>
    <cellStyle name="Header2 23 2 2 3 2 2" xfId="43066" xr:uid="{00000000-0005-0000-0000-0000041E0000}"/>
    <cellStyle name="Header2 23 2 2 3 3" xfId="22578" xr:uid="{00000000-0005-0000-0000-0000051E0000}"/>
    <cellStyle name="Header2 23 2 2 3 3 2" xfId="41826" xr:uid="{00000000-0005-0000-0000-0000061E0000}"/>
    <cellStyle name="Header2 23 2 2 3 4" xfId="33190" xr:uid="{00000000-0005-0000-0000-0000071E0000}"/>
    <cellStyle name="Header2 23 2 2 4" xfId="10069" xr:uid="{00000000-0005-0000-0000-0000081E0000}"/>
    <cellStyle name="Header2 23 2 2 4 2" xfId="22328" xr:uid="{00000000-0005-0000-0000-0000091E0000}"/>
    <cellStyle name="Header2 23 2 2 4 2 2" xfId="41705" xr:uid="{00000000-0005-0000-0000-00000A1E0000}"/>
    <cellStyle name="Header2 23 2 2 4 3" xfId="24900" xr:uid="{00000000-0005-0000-0000-00000B1E0000}"/>
    <cellStyle name="Header2 23 2 2 4 3 2" xfId="43019" xr:uid="{00000000-0005-0000-0000-00000C1E0000}"/>
    <cellStyle name="Header2 23 2 2 4 4" xfId="34534" xr:uid="{00000000-0005-0000-0000-00000D1E0000}"/>
    <cellStyle name="Header2 23 2 2 5" xfId="15981" xr:uid="{00000000-0005-0000-0000-00000E1E0000}"/>
    <cellStyle name="Header2 23 2 2 5 2" xfId="27324" xr:uid="{00000000-0005-0000-0000-00000F1E0000}"/>
    <cellStyle name="Header2 23 2 2 5 2 2" xfId="44190" xr:uid="{00000000-0005-0000-0000-0000101E0000}"/>
    <cellStyle name="Header2 23 2 2 5 3" xfId="28212" xr:uid="{00000000-0005-0000-0000-0000111E0000}"/>
    <cellStyle name="Header2 23 2 2 5 3 2" xfId="44628" xr:uid="{00000000-0005-0000-0000-0000121E0000}"/>
    <cellStyle name="Header2 23 2 2 5 4" xfId="38150" xr:uid="{00000000-0005-0000-0000-0000131E0000}"/>
    <cellStyle name="Header2 23 2 2 6" xfId="30370" xr:uid="{00000000-0005-0000-0000-0000141E0000}"/>
    <cellStyle name="Header2 23 2 3" xfId="3155" xr:uid="{00000000-0005-0000-0000-0000151E0000}"/>
    <cellStyle name="Header2 23 2 3 2" xfId="10340" xr:uid="{00000000-0005-0000-0000-0000161E0000}"/>
    <cellStyle name="Header2 23 2 3 2 2" xfId="25821" xr:uid="{00000000-0005-0000-0000-0000171E0000}"/>
    <cellStyle name="Header2 23 2 3 2 2 2" xfId="43464" xr:uid="{00000000-0005-0000-0000-0000181E0000}"/>
    <cellStyle name="Header2 23 2 3 2 3" xfId="24261" xr:uid="{00000000-0005-0000-0000-0000191E0000}"/>
    <cellStyle name="Header2 23 2 3 2 3 2" xfId="42683" xr:uid="{00000000-0005-0000-0000-00001A1E0000}"/>
    <cellStyle name="Header2 23 2 3 2 4" xfId="34720" xr:uid="{00000000-0005-0000-0000-00001B1E0000}"/>
    <cellStyle name="Header2 23 2 3 3" xfId="6303" xr:uid="{00000000-0005-0000-0000-00001C1E0000}"/>
    <cellStyle name="Header2 23 2 3 3 2" xfId="27499" xr:uid="{00000000-0005-0000-0000-00001D1E0000}"/>
    <cellStyle name="Header2 23 2 3 3 2 2" xfId="44270" xr:uid="{00000000-0005-0000-0000-00001E1E0000}"/>
    <cellStyle name="Header2 23 2 3 3 3" xfId="25281" xr:uid="{00000000-0005-0000-0000-00001F1E0000}"/>
    <cellStyle name="Header2 23 2 3 3 3 2" xfId="43202" xr:uid="{00000000-0005-0000-0000-0000201E0000}"/>
    <cellStyle name="Header2 23 2 3 3 4" xfId="31446" xr:uid="{00000000-0005-0000-0000-0000211E0000}"/>
    <cellStyle name="Header2 23 2 3 4" xfId="10070" xr:uid="{00000000-0005-0000-0000-0000221E0000}"/>
    <cellStyle name="Header2 23 2 3 4 2" xfId="24069" xr:uid="{00000000-0005-0000-0000-0000231E0000}"/>
    <cellStyle name="Header2 23 2 3 4 2 2" xfId="42578" xr:uid="{00000000-0005-0000-0000-0000241E0000}"/>
    <cellStyle name="Header2 23 2 3 4 3" xfId="23912" xr:uid="{00000000-0005-0000-0000-0000251E0000}"/>
    <cellStyle name="Header2 23 2 3 4 3 2" xfId="42507" xr:uid="{00000000-0005-0000-0000-0000261E0000}"/>
    <cellStyle name="Header2 23 2 3 4 4" xfId="34535" xr:uid="{00000000-0005-0000-0000-0000271E0000}"/>
    <cellStyle name="Header2 23 2 3 5" xfId="15982" xr:uid="{00000000-0005-0000-0000-0000281E0000}"/>
    <cellStyle name="Header2 23 2 3 5 2" xfId="23336" xr:uid="{00000000-0005-0000-0000-0000291E0000}"/>
    <cellStyle name="Header2 23 2 3 5 2 2" xfId="42225" xr:uid="{00000000-0005-0000-0000-00002A1E0000}"/>
    <cellStyle name="Header2 23 2 3 5 3" xfId="27835" xr:uid="{00000000-0005-0000-0000-00002B1E0000}"/>
    <cellStyle name="Header2 23 2 3 5 3 2" xfId="44442" xr:uid="{00000000-0005-0000-0000-00002C1E0000}"/>
    <cellStyle name="Header2 23 2 3 5 4" xfId="38151" xr:uid="{00000000-0005-0000-0000-00002D1E0000}"/>
    <cellStyle name="Header2 23 2 3 6" xfId="30371" xr:uid="{00000000-0005-0000-0000-00002E1E0000}"/>
    <cellStyle name="Header2 23 2 4" xfId="3156" xr:uid="{00000000-0005-0000-0000-00002F1E0000}"/>
    <cellStyle name="Header2 23 2 4 2" xfId="9196" xr:uid="{00000000-0005-0000-0000-0000301E0000}"/>
    <cellStyle name="Header2 23 2 4 2 2" xfId="24393" xr:uid="{00000000-0005-0000-0000-0000311E0000}"/>
    <cellStyle name="Header2 23 2 4 2 2 2" xfId="42756" xr:uid="{00000000-0005-0000-0000-0000321E0000}"/>
    <cellStyle name="Header2 23 2 4 2 3" xfId="26947" xr:uid="{00000000-0005-0000-0000-0000331E0000}"/>
    <cellStyle name="Header2 23 2 4 2 3 2" xfId="44010" xr:uid="{00000000-0005-0000-0000-0000341E0000}"/>
    <cellStyle name="Header2 23 2 4 2 4" xfId="33885" xr:uid="{00000000-0005-0000-0000-0000351E0000}"/>
    <cellStyle name="Header2 23 2 4 3" xfId="6302" xr:uid="{00000000-0005-0000-0000-0000361E0000}"/>
    <cellStyle name="Header2 23 2 4 3 2" xfId="26552" xr:uid="{00000000-0005-0000-0000-0000371E0000}"/>
    <cellStyle name="Header2 23 2 4 3 2 2" xfId="43834" xr:uid="{00000000-0005-0000-0000-0000381E0000}"/>
    <cellStyle name="Header2 23 2 4 3 3" xfId="25750" xr:uid="{00000000-0005-0000-0000-0000391E0000}"/>
    <cellStyle name="Header2 23 2 4 3 3 2" xfId="43436" xr:uid="{00000000-0005-0000-0000-00003A1E0000}"/>
    <cellStyle name="Header2 23 2 4 3 4" xfId="31445" xr:uid="{00000000-0005-0000-0000-00003B1E0000}"/>
    <cellStyle name="Header2 23 2 4 4" xfId="10071" xr:uid="{00000000-0005-0000-0000-00003C1E0000}"/>
    <cellStyle name="Header2 23 2 4 4 2" xfId="21317" xr:uid="{00000000-0005-0000-0000-00003D1E0000}"/>
    <cellStyle name="Header2 23 2 4 4 2 2" xfId="41190" xr:uid="{00000000-0005-0000-0000-00003E1E0000}"/>
    <cellStyle name="Header2 23 2 4 4 3" xfId="21884" xr:uid="{00000000-0005-0000-0000-00003F1E0000}"/>
    <cellStyle name="Header2 23 2 4 4 3 2" xfId="41474" xr:uid="{00000000-0005-0000-0000-0000401E0000}"/>
    <cellStyle name="Header2 23 2 4 4 4" xfId="34536" xr:uid="{00000000-0005-0000-0000-0000411E0000}"/>
    <cellStyle name="Header2 23 2 4 5" xfId="15983" xr:uid="{00000000-0005-0000-0000-0000421E0000}"/>
    <cellStyle name="Header2 23 2 4 5 2" xfId="23816" xr:uid="{00000000-0005-0000-0000-0000431E0000}"/>
    <cellStyle name="Header2 23 2 4 5 2 2" xfId="42468" xr:uid="{00000000-0005-0000-0000-0000441E0000}"/>
    <cellStyle name="Header2 23 2 4 5 3" xfId="27192" xr:uid="{00000000-0005-0000-0000-0000451E0000}"/>
    <cellStyle name="Header2 23 2 4 5 3 2" xfId="44127" xr:uid="{00000000-0005-0000-0000-0000461E0000}"/>
    <cellStyle name="Header2 23 2 4 5 4" xfId="38152" xr:uid="{00000000-0005-0000-0000-0000471E0000}"/>
    <cellStyle name="Header2 23 2 4 6" xfId="30372" xr:uid="{00000000-0005-0000-0000-0000481E0000}"/>
    <cellStyle name="Header2 23 2 5" xfId="3157" xr:uid="{00000000-0005-0000-0000-0000491E0000}"/>
    <cellStyle name="Header2 23 2 5 2" xfId="9197" xr:uid="{00000000-0005-0000-0000-00004A1E0000}"/>
    <cellStyle name="Header2 23 2 5 2 2" xfId="21341" xr:uid="{00000000-0005-0000-0000-00004B1E0000}"/>
    <cellStyle name="Header2 23 2 5 2 2 2" xfId="41201" xr:uid="{00000000-0005-0000-0000-00004C1E0000}"/>
    <cellStyle name="Header2 23 2 5 2 3" xfId="23737" xr:uid="{00000000-0005-0000-0000-00004D1E0000}"/>
    <cellStyle name="Header2 23 2 5 2 3 2" xfId="42425" xr:uid="{00000000-0005-0000-0000-00004E1E0000}"/>
    <cellStyle name="Header2 23 2 5 2 4" xfId="33886" xr:uid="{00000000-0005-0000-0000-00004F1E0000}"/>
    <cellStyle name="Header2 23 2 5 3" xfId="8363" xr:uid="{00000000-0005-0000-0000-0000501E0000}"/>
    <cellStyle name="Header2 23 2 5 3 2" xfId="26161" xr:uid="{00000000-0005-0000-0000-0000511E0000}"/>
    <cellStyle name="Header2 23 2 5 3 2 2" xfId="43637" xr:uid="{00000000-0005-0000-0000-0000521E0000}"/>
    <cellStyle name="Header2 23 2 5 3 3" xfId="28554" xr:uid="{00000000-0005-0000-0000-0000531E0000}"/>
    <cellStyle name="Header2 23 2 5 3 3 2" xfId="44790" xr:uid="{00000000-0005-0000-0000-0000541E0000}"/>
    <cellStyle name="Header2 23 2 5 3 4" xfId="33189" xr:uid="{00000000-0005-0000-0000-0000551E0000}"/>
    <cellStyle name="Header2 23 2 5 4" xfId="10072" xr:uid="{00000000-0005-0000-0000-0000561E0000}"/>
    <cellStyle name="Header2 23 2 5 4 2" xfId="29417" xr:uid="{00000000-0005-0000-0000-0000571E0000}"/>
    <cellStyle name="Header2 23 2 5 4 2 2" xfId="45206" xr:uid="{00000000-0005-0000-0000-0000581E0000}"/>
    <cellStyle name="Header2 23 2 5 4 3" xfId="24940" xr:uid="{00000000-0005-0000-0000-0000591E0000}"/>
    <cellStyle name="Header2 23 2 5 4 3 2" xfId="43038" xr:uid="{00000000-0005-0000-0000-00005A1E0000}"/>
    <cellStyle name="Header2 23 2 5 4 4" xfId="34537" xr:uid="{00000000-0005-0000-0000-00005B1E0000}"/>
    <cellStyle name="Header2 23 2 5 5" xfId="15984" xr:uid="{00000000-0005-0000-0000-00005C1E0000}"/>
    <cellStyle name="Header2 23 2 5 5 2" xfId="21529" xr:uid="{00000000-0005-0000-0000-00005D1E0000}"/>
    <cellStyle name="Header2 23 2 5 5 2 2" xfId="41289" xr:uid="{00000000-0005-0000-0000-00005E1E0000}"/>
    <cellStyle name="Header2 23 2 5 5 3" xfId="24336" xr:uid="{00000000-0005-0000-0000-00005F1E0000}"/>
    <cellStyle name="Header2 23 2 5 5 3 2" xfId="42726" xr:uid="{00000000-0005-0000-0000-0000601E0000}"/>
    <cellStyle name="Header2 23 2 5 5 4" xfId="38153" xr:uid="{00000000-0005-0000-0000-0000611E0000}"/>
    <cellStyle name="Header2 23 2 5 6" xfId="30373" xr:uid="{00000000-0005-0000-0000-0000621E0000}"/>
    <cellStyle name="Header2 23 2 6" xfId="9194" xr:uid="{00000000-0005-0000-0000-0000631E0000}"/>
    <cellStyle name="Header2 23 2 6 2" xfId="29174" xr:uid="{00000000-0005-0000-0000-0000641E0000}"/>
    <cellStyle name="Header2 23 2 6 2 2" xfId="45104" xr:uid="{00000000-0005-0000-0000-0000651E0000}"/>
    <cellStyle name="Header2 23 2 6 3" xfId="25545" xr:uid="{00000000-0005-0000-0000-0000661E0000}"/>
    <cellStyle name="Header2 23 2 6 3 2" xfId="43339" xr:uid="{00000000-0005-0000-0000-0000671E0000}"/>
    <cellStyle name="Header2 23 2 6 4" xfId="33883" xr:uid="{00000000-0005-0000-0000-0000681E0000}"/>
    <cellStyle name="Header2 23 2 7" xfId="8365" xr:uid="{00000000-0005-0000-0000-0000691E0000}"/>
    <cellStyle name="Header2 23 2 7 2" xfId="21855" xr:uid="{00000000-0005-0000-0000-00006A1E0000}"/>
    <cellStyle name="Header2 23 2 7 2 2" xfId="41457" xr:uid="{00000000-0005-0000-0000-00006B1E0000}"/>
    <cellStyle name="Header2 23 2 7 3" xfId="20488" xr:uid="{00000000-0005-0000-0000-00006C1E0000}"/>
    <cellStyle name="Header2 23 2 7 3 2" xfId="40792" xr:uid="{00000000-0005-0000-0000-00006D1E0000}"/>
    <cellStyle name="Header2 23 2 7 4" xfId="33191" xr:uid="{00000000-0005-0000-0000-00006E1E0000}"/>
    <cellStyle name="Header2 23 2 8" xfId="10068" xr:uid="{00000000-0005-0000-0000-00006F1E0000}"/>
    <cellStyle name="Header2 23 2 8 2" xfId="20948" xr:uid="{00000000-0005-0000-0000-0000701E0000}"/>
    <cellStyle name="Header2 23 2 8 2 2" xfId="41002" xr:uid="{00000000-0005-0000-0000-0000711E0000}"/>
    <cellStyle name="Header2 23 2 8 3" xfId="20613" xr:uid="{00000000-0005-0000-0000-0000721E0000}"/>
    <cellStyle name="Header2 23 2 8 3 2" xfId="40855" xr:uid="{00000000-0005-0000-0000-0000731E0000}"/>
    <cellStyle name="Header2 23 2 8 4" xfId="34533" xr:uid="{00000000-0005-0000-0000-0000741E0000}"/>
    <cellStyle name="Header2 23 2 9" xfId="15134" xr:uid="{00000000-0005-0000-0000-0000751E0000}"/>
    <cellStyle name="Header2 23 2 9 2" xfId="23108" xr:uid="{00000000-0005-0000-0000-0000761E0000}"/>
    <cellStyle name="Header2 23 2 9 2 2" xfId="42108" xr:uid="{00000000-0005-0000-0000-0000771E0000}"/>
    <cellStyle name="Header2 23 2 9 3" xfId="23278" xr:uid="{00000000-0005-0000-0000-0000781E0000}"/>
    <cellStyle name="Header2 23 2 9 3 2" xfId="42195" xr:uid="{00000000-0005-0000-0000-0000791E0000}"/>
    <cellStyle name="Header2 23 2 9 4" xfId="37670" xr:uid="{00000000-0005-0000-0000-00007A1E0000}"/>
    <cellStyle name="Header2 23 3" xfId="1298" xr:uid="{00000000-0005-0000-0000-00007B1E0000}"/>
    <cellStyle name="Header2 23 3 2" xfId="18042" xr:uid="{00000000-0005-0000-0000-00007C1E0000}"/>
    <cellStyle name="Header2 23 3 2 2" xfId="20846" xr:uid="{00000000-0005-0000-0000-00007D1E0000}"/>
    <cellStyle name="Header2 23 3 2 2 2" xfId="40949" xr:uid="{00000000-0005-0000-0000-00007E1E0000}"/>
    <cellStyle name="Header2 23 3 2 3" xfId="24654" xr:uid="{00000000-0005-0000-0000-00007F1E0000}"/>
    <cellStyle name="Header2 23 3 2 3 2" xfId="42907" xr:uid="{00000000-0005-0000-0000-0000801E0000}"/>
    <cellStyle name="Header2 23 3 2 4" xfId="39411" xr:uid="{00000000-0005-0000-0000-0000811E0000}"/>
    <cellStyle name="Header2 23 3 3" xfId="24930" xr:uid="{00000000-0005-0000-0000-0000821E0000}"/>
    <cellStyle name="Header2 23 3 3 2" xfId="43031" xr:uid="{00000000-0005-0000-0000-0000831E0000}"/>
    <cellStyle name="Header2 23 3 4" xfId="28817" xr:uid="{00000000-0005-0000-0000-0000841E0000}"/>
    <cellStyle name="Header2 23 3 4 2" xfId="44920" xr:uid="{00000000-0005-0000-0000-0000851E0000}"/>
    <cellStyle name="Header2 23 3 5" xfId="34874" xr:uid="{00000000-0005-0000-0000-0000861E0000}"/>
    <cellStyle name="Header2 23 3 6" xfId="10538" xr:uid="{00000000-0005-0000-0000-0000871E0000}"/>
    <cellStyle name="Header2 23 4" xfId="1253" xr:uid="{00000000-0005-0000-0000-0000881E0000}"/>
    <cellStyle name="Header2 23 4 2" xfId="21882" xr:uid="{00000000-0005-0000-0000-0000891E0000}"/>
    <cellStyle name="Header2 23 4 2 2" xfId="41472" xr:uid="{00000000-0005-0000-0000-00008A1E0000}"/>
    <cellStyle name="Header2 23 4 3" xfId="25591" xr:uid="{00000000-0005-0000-0000-00008B1E0000}"/>
    <cellStyle name="Header2 23 4 3 2" xfId="43354" xr:uid="{00000000-0005-0000-0000-00008C1E0000}"/>
    <cellStyle name="Header2 23 4 4" xfId="35569" xr:uid="{00000000-0005-0000-0000-00008D1E0000}"/>
    <cellStyle name="Header2 23 4 5" xfId="11708" xr:uid="{00000000-0005-0000-0000-00008E1E0000}"/>
    <cellStyle name="Header2 23 5" xfId="13755" xr:uid="{00000000-0005-0000-0000-00008F1E0000}"/>
    <cellStyle name="Header2 23 5 2" xfId="22305" xr:uid="{00000000-0005-0000-0000-0000901E0000}"/>
    <cellStyle name="Header2 23 5 2 2" xfId="41686" xr:uid="{00000000-0005-0000-0000-0000911E0000}"/>
    <cellStyle name="Header2 23 5 3" xfId="23764" xr:uid="{00000000-0005-0000-0000-0000921E0000}"/>
    <cellStyle name="Header2 23 5 3 2" xfId="42440" xr:uid="{00000000-0005-0000-0000-0000931E0000}"/>
    <cellStyle name="Header2 23 5 4" xfId="36867" xr:uid="{00000000-0005-0000-0000-0000941E0000}"/>
    <cellStyle name="Header2 23 6" xfId="14019" xr:uid="{00000000-0005-0000-0000-0000951E0000}"/>
    <cellStyle name="Header2 23 6 2" xfId="24204" xr:uid="{00000000-0005-0000-0000-0000961E0000}"/>
    <cellStyle name="Header2 23 6 2 2" xfId="42646" xr:uid="{00000000-0005-0000-0000-0000971E0000}"/>
    <cellStyle name="Header2 23 6 3" xfId="26726" xr:uid="{00000000-0005-0000-0000-0000981E0000}"/>
    <cellStyle name="Header2 23 6 3 2" xfId="43899" xr:uid="{00000000-0005-0000-0000-0000991E0000}"/>
    <cellStyle name="Header2 23 6 4" xfId="37049" xr:uid="{00000000-0005-0000-0000-00009A1E0000}"/>
    <cellStyle name="Header2 23 7" xfId="29510" xr:uid="{00000000-0005-0000-0000-00009B1E0000}"/>
    <cellStyle name="Header2 23 7 2" xfId="45252" xr:uid="{00000000-0005-0000-0000-00009C1E0000}"/>
    <cellStyle name="Header2 23 8" xfId="30158" xr:uid="{00000000-0005-0000-0000-00009D1E0000}"/>
    <cellStyle name="Header2 24" xfId="155" xr:uid="{00000000-0005-0000-0000-00009E1E0000}"/>
    <cellStyle name="Header2 24 2" xfId="1049" xr:uid="{00000000-0005-0000-0000-00009F1E0000}"/>
    <cellStyle name="Header2 24 2 10" xfId="17999" xr:uid="{00000000-0005-0000-0000-0000A01E0000}"/>
    <cellStyle name="Header2 24 2 10 2" xfId="25803" xr:uid="{00000000-0005-0000-0000-0000A11E0000}"/>
    <cellStyle name="Header2 24 2 10 2 2" xfId="43457" xr:uid="{00000000-0005-0000-0000-0000A21E0000}"/>
    <cellStyle name="Header2 24 2 10 3" xfId="22345" xr:uid="{00000000-0005-0000-0000-0000A31E0000}"/>
    <cellStyle name="Header2 24 2 10 3 2" xfId="41717" xr:uid="{00000000-0005-0000-0000-0000A41E0000}"/>
    <cellStyle name="Header2 24 2 10 4" xfId="39369" xr:uid="{00000000-0005-0000-0000-0000A51E0000}"/>
    <cellStyle name="Header2 24 2 11" xfId="30210" xr:uid="{00000000-0005-0000-0000-0000A61E0000}"/>
    <cellStyle name="Header2 24 2 2" xfId="1434" xr:uid="{00000000-0005-0000-0000-0000A71E0000}"/>
    <cellStyle name="Header2 24 2 2 2" xfId="9199" xr:uid="{00000000-0005-0000-0000-0000A81E0000}"/>
    <cellStyle name="Header2 24 2 2 2 2" xfId="20733" xr:uid="{00000000-0005-0000-0000-0000A91E0000}"/>
    <cellStyle name="Header2 24 2 2 2 2 2" xfId="40909" xr:uid="{00000000-0005-0000-0000-0000AA1E0000}"/>
    <cellStyle name="Header2 24 2 2 2 3" xfId="26733" xr:uid="{00000000-0005-0000-0000-0000AB1E0000}"/>
    <cellStyle name="Header2 24 2 2 2 3 2" xfId="43903" xr:uid="{00000000-0005-0000-0000-0000AC1E0000}"/>
    <cellStyle name="Header2 24 2 2 2 4" xfId="33888" xr:uid="{00000000-0005-0000-0000-0000AD1E0000}"/>
    <cellStyle name="Header2 24 2 2 3" xfId="8361" xr:uid="{00000000-0005-0000-0000-0000AE1E0000}"/>
    <cellStyle name="Header2 24 2 2 3 2" xfId="22870" xr:uid="{00000000-0005-0000-0000-0000AF1E0000}"/>
    <cellStyle name="Header2 24 2 2 3 2 2" xfId="41989" xr:uid="{00000000-0005-0000-0000-0000B01E0000}"/>
    <cellStyle name="Header2 24 2 2 3 3" xfId="27565" xr:uid="{00000000-0005-0000-0000-0000B11E0000}"/>
    <cellStyle name="Header2 24 2 2 3 3 2" xfId="44301" xr:uid="{00000000-0005-0000-0000-0000B21E0000}"/>
    <cellStyle name="Header2 24 2 2 3 4" xfId="33187" xr:uid="{00000000-0005-0000-0000-0000B31E0000}"/>
    <cellStyle name="Header2 24 2 2 4" xfId="10455" xr:uid="{00000000-0005-0000-0000-0000B41E0000}"/>
    <cellStyle name="Header2 24 2 2 4 2" xfId="24540" xr:uid="{00000000-0005-0000-0000-0000B51E0000}"/>
    <cellStyle name="Header2 24 2 2 4 2 2" xfId="42845" xr:uid="{00000000-0005-0000-0000-0000B61E0000}"/>
    <cellStyle name="Header2 24 2 2 4 3" xfId="27307" xr:uid="{00000000-0005-0000-0000-0000B71E0000}"/>
    <cellStyle name="Header2 24 2 2 4 3 2" xfId="44178" xr:uid="{00000000-0005-0000-0000-0000B81E0000}"/>
    <cellStyle name="Header2 24 2 2 4 4" xfId="34829" xr:uid="{00000000-0005-0000-0000-0000B91E0000}"/>
    <cellStyle name="Header2 24 2 2 5" xfId="15986" xr:uid="{00000000-0005-0000-0000-0000BA1E0000}"/>
    <cellStyle name="Header2 24 2 2 5 2" xfId="21112" xr:uid="{00000000-0005-0000-0000-0000BB1E0000}"/>
    <cellStyle name="Header2 24 2 2 5 2 2" xfId="41090" xr:uid="{00000000-0005-0000-0000-0000BC1E0000}"/>
    <cellStyle name="Header2 24 2 2 5 3" xfId="28863" xr:uid="{00000000-0005-0000-0000-0000BD1E0000}"/>
    <cellStyle name="Header2 24 2 2 5 3 2" xfId="44939" xr:uid="{00000000-0005-0000-0000-0000BE1E0000}"/>
    <cellStyle name="Header2 24 2 2 5 4" xfId="38155" xr:uid="{00000000-0005-0000-0000-0000BF1E0000}"/>
    <cellStyle name="Header2 24 2 2 6" xfId="30374" xr:uid="{00000000-0005-0000-0000-0000C01E0000}"/>
    <cellStyle name="Header2 24 2 3" xfId="3158" xr:uid="{00000000-0005-0000-0000-0000C11E0000}"/>
    <cellStyle name="Header2 24 2 3 2" xfId="9200" xr:uid="{00000000-0005-0000-0000-0000C21E0000}"/>
    <cellStyle name="Header2 24 2 3 2 2" xfId="22067" xr:uid="{00000000-0005-0000-0000-0000C31E0000}"/>
    <cellStyle name="Header2 24 2 3 2 2 2" xfId="41570" xr:uid="{00000000-0005-0000-0000-0000C41E0000}"/>
    <cellStyle name="Header2 24 2 3 2 3" xfId="23238" xr:uid="{00000000-0005-0000-0000-0000C51E0000}"/>
    <cellStyle name="Header2 24 2 3 2 3 2" xfId="42171" xr:uid="{00000000-0005-0000-0000-0000C61E0000}"/>
    <cellStyle name="Header2 24 2 3 2 4" xfId="33889" xr:uid="{00000000-0005-0000-0000-0000C71E0000}"/>
    <cellStyle name="Header2 24 2 3 3" xfId="8360" xr:uid="{00000000-0005-0000-0000-0000C81E0000}"/>
    <cellStyle name="Header2 24 2 3 3 2" xfId="29421" xr:uid="{00000000-0005-0000-0000-0000C91E0000}"/>
    <cellStyle name="Header2 24 2 3 3 2 2" xfId="45209" xr:uid="{00000000-0005-0000-0000-0000CA1E0000}"/>
    <cellStyle name="Header2 24 2 3 3 3" xfId="25375" xr:uid="{00000000-0005-0000-0000-0000CB1E0000}"/>
    <cellStyle name="Header2 24 2 3 3 3 2" xfId="43245" xr:uid="{00000000-0005-0000-0000-0000CC1E0000}"/>
    <cellStyle name="Header2 24 2 3 3 4" xfId="33186" xr:uid="{00000000-0005-0000-0000-0000CD1E0000}"/>
    <cellStyle name="Header2 24 2 3 4" xfId="10073" xr:uid="{00000000-0005-0000-0000-0000CE1E0000}"/>
    <cellStyle name="Header2 24 2 3 4 2" xfId="27903" xr:uid="{00000000-0005-0000-0000-0000CF1E0000}"/>
    <cellStyle name="Header2 24 2 3 4 2 2" xfId="44480" xr:uid="{00000000-0005-0000-0000-0000D01E0000}"/>
    <cellStyle name="Header2 24 2 3 4 3" xfId="25158" xr:uid="{00000000-0005-0000-0000-0000D11E0000}"/>
    <cellStyle name="Header2 24 2 3 4 3 2" xfId="43146" xr:uid="{00000000-0005-0000-0000-0000D21E0000}"/>
    <cellStyle name="Header2 24 2 3 4 4" xfId="34538" xr:uid="{00000000-0005-0000-0000-0000D31E0000}"/>
    <cellStyle name="Header2 24 2 3 5" xfId="15987" xr:uid="{00000000-0005-0000-0000-0000D41E0000}"/>
    <cellStyle name="Header2 24 2 3 5 2" xfId="21800" xr:uid="{00000000-0005-0000-0000-0000D51E0000}"/>
    <cellStyle name="Header2 24 2 3 5 2 2" xfId="41429" xr:uid="{00000000-0005-0000-0000-0000D61E0000}"/>
    <cellStyle name="Header2 24 2 3 5 3" xfId="26617" xr:uid="{00000000-0005-0000-0000-0000D71E0000}"/>
    <cellStyle name="Header2 24 2 3 5 3 2" xfId="43863" xr:uid="{00000000-0005-0000-0000-0000D81E0000}"/>
    <cellStyle name="Header2 24 2 3 5 4" xfId="38156" xr:uid="{00000000-0005-0000-0000-0000D91E0000}"/>
    <cellStyle name="Header2 24 2 3 6" xfId="30375" xr:uid="{00000000-0005-0000-0000-0000DA1E0000}"/>
    <cellStyle name="Header2 24 2 4" xfId="3159" xr:uid="{00000000-0005-0000-0000-0000DB1E0000}"/>
    <cellStyle name="Header2 24 2 4 2" xfId="10341" xr:uid="{00000000-0005-0000-0000-0000DC1E0000}"/>
    <cellStyle name="Header2 24 2 4 2 2" xfId="22844" xr:uid="{00000000-0005-0000-0000-0000DD1E0000}"/>
    <cellStyle name="Header2 24 2 4 2 2 2" xfId="41977" xr:uid="{00000000-0005-0000-0000-0000DE1E0000}"/>
    <cellStyle name="Header2 24 2 4 2 3" xfId="20555" xr:uid="{00000000-0005-0000-0000-0000DF1E0000}"/>
    <cellStyle name="Header2 24 2 4 2 3 2" xfId="40823" xr:uid="{00000000-0005-0000-0000-0000E01E0000}"/>
    <cellStyle name="Header2 24 2 4 2 4" xfId="34721" xr:uid="{00000000-0005-0000-0000-0000E11E0000}"/>
    <cellStyle name="Header2 24 2 4 3" xfId="8359" xr:uid="{00000000-0005-0000-0000-0000E21E0000}"/>
    <cellStyle name="Header2 24 2 4 3 2" xfId="28003" xr:uid="{00000000-0005-0000-0000-0000E31E0000}"/>
    <cellStyle name="Header2 24 2 4 3 2 2" xfId="44532" xr:uid="{00000000-0005-0000-0000-0000E41E0000}"/>
    <cellStyle name="Header2 24 2 4 3 3" xfId="25419" xr:uid="{00000000-0005-0000-0000-0000E51E0000}"/>
    <cellStyle name="Header2 24 2 4 3 3 2" xfId="43271" xr:uid="{00000000-0005-0000-0000-0000E61E0000}"/>
    <cellStyle name="Header2 24 2 4 3 4" xfId="33185" xr:uid="{00000000-0005-0000-0000-0000E71E0000}"/>
    <cellStyle name="Header2 24 2 4 4" xfId="10074" xr:uid="{00000000-0005-0000-0000-0000E81E0000}"/>
    <cellStyle name="Header2 24 2 4 4 2" xfId="21987" xr:uid="{00000000-0005-0000-0000-0000E91E0000}"/>
    <cellStyle name="Header2 24 2 4 4 2 2" xfId="41528" xr:uid="{00000000-0005-0000-0000-0000EA1E0000}"/>
    <cellStyle name="Header2 24 2 4 4 3" xfId="21052" xr:uid="{00000000-0005-0000-0000-0000EB1E0000}"/>
    <cellStyle name="Header2 24 2 4 4 3 2" xfId="41051" xr:uid="{00000000-0005-0000-0000-0000EC1E0000}"/>
    <cellStyle name="Header2 24 2 4 4 4" xfId="34539" xr:uid="{00000000-0005-0000-0000-0000ED1E0000}"/>
    <cellStyle name="Header2 24 2 4 5" xfId="15988" xr:uid="{00000000-0005-0000-0000-0000EE1E0000}"/>
    <cellStyle name="Header2 24 2 4 5 2" xfId="24375" xr:uid="{00000000-0005-0000-0000-0000EF1E0000}"/>
    <cellStyle name="Header2 24 2 4 5 2 2" xfId="42747" xr:uid="{00000000-0005-0000-0000-0000F01E0000}"/>
    <cellStyle name="Header2 24 2 4 5 3" xfId="23067" xr:uid="{00000000-0005-0000-0000-0000F11E0000}"/>
    <cellStyle name="Header2 24 2 4 5 3 2" xfId="42082" xr:uid="{00000000-0005-0000-0000-0000F21E0000}"/>
    <cellStyle name="Header2 24 2 4 5 4" xfId="38157" xr:uid="{00000000-0005-0000-0000-0000F31E0000}"/>
    <cellStyle name="Header2 24 2 4 6" xfId="30376" xr:uid="{00000000-0005-0000-0000-0000F41E0000}"/>
    <cellStyle name="Header2 24 2 5" xfId="3160" xr:uid="{00000000-0005-0000-0000-0000F51E0000}"/>
    <cellStyle name="Header2 24 2 5 2" xfId="9201" xr:uid="{00000000-0005-0000-0000-0000F61E0000}"/>
    <cellStyle name="Header2 24 2 5 2 2" xfId="27683" xr:uid="{00000000-0005-0000-0000-0000F71E0000}"/>
    <cellStyle name="Header2 24 2 5 2 2 2" xfId="44358" xr:uid="{00000000-0005-0000-0000-0000F81E0000}"/>
    <cellStyle name="Header2 24 2 5 2 3" xfId="20842" xr:uid="{00000000-0005-0000-0000-0000F91E0000}"/>
    <cellStyle name="Header2 24 2 5 2 3 2" xfId="40947" xr:uid="{00000000-0005-0000-0000-0000FA1E0000}"/>
    <cellStyle name="Header2 24 2 5 2 4" xfId="33890" xr:uid="{00000000-0005-0000-0000-0000FB1E0000}"/>
    <cellStyle name="Header2 24 2 5 3" xfId="8358" xr:uid="{00000000-0005-0000-0000-0000FC1E0000}"/>
    <cellStyle name="Header2 24 2 5 3 2" xfId="28105" xr:uid="{00000000-0005-0000-0000-0000FD1E0000}"/>
    <cellStyle name="Header2 24 2 5 3 2 2" xfId="44576" xr:uid="{00000000-0005-0000-0000-0000FE1E0000}"/>
    <cellStyle name="Header2 24 2 5 3 3" xfId="25106" xr:uid="{00000000-0005-0000-0000-0000FF1E0000}"/>
    <cellStyle name="Header2 24 2 5 3 3 2" xfId="43117" xr:uid="{00000000-0005-0000-0000-0000001F0000}"/>
    <cellStyle name="Header2 24 2 5 3 4" xfId="33184" xr:uid="{00000000-0005-0000-0000-0000011F0000}"/>
    <cellStyle name="Header2 24 2 5 4" xfId="10075" xr:uid="{00000000-0005-0000-0000-0000021F0000}"/>
    <cellStyle name="Header2 24 2 5 4 2" xfId="22900" xr:uid="{00000000-0005-0000-0000-0000031F0000}"/>
    <cellStyle name="Header2 24 2 5 4 2 2" xfId="42003" xr:uid="{00000000-0005-0000-0000-0000041F0000}"/>
    <cellStyle name="Header2 24 2 5 4 3" xfId="21559" xr:uid="{00000000-0005-0000-0000-0000051F0000}"/>
    <cellStyle name="Header2 24 2 5 4 3 2" xfId="41306" xr:uid="{00000000-0005-0000-0000-0000061F0000}"/>
    <cellStyle name="Header2 24 2 5 4 4" xfId="34540" xr:uid="{00000000-0005-0000-0000-0000071F0000}"/>
    <cellStyle name="Header2 24 2 5 5" xfId="15989" xr:uid="{00000000-0005-0000-0000-0000081F0000}"/>
    <cellStyle name="Header2 24 2 5 5 2" xfId="23593" xr:uid="{00000000-0005-0000-0000-0000091F0000}"/>
    <cellStyle name="Header2 24 2 5 5 2 2" xfId="42348" xr:uid="{00000000-0005-0000-0000-00000A1F0000}"/>
    <cellStyle name="Header2 24 2 5 5 3" xfId="22711" xr:uid="{00000000-0005-0000-0000-00000B1F0000}"/>
    <cellStyle name="Header2 24 2 5 5 3 2" xfId="41901" xr:uid="{00000000-0005-0000-0000-00000C1F0000}"/>
    <cellStyle name="Header2 24 2 5 5 4" xfId="38158" xr:uid="{00000000-0005-0000-0000-00000D1F0000}"/>
    <cellStyle name="Header2 24 2 5 6" xfId="30377" xr:uid="{00000000-0005-0000-0000-00000E1F0000}"/>
    <cellStyle name="Header2 24 2 6" xfId="9198" xr:uid="{00000000-0005-0000-0000-00000F1F0000}"/>
    <cellStyle name="Header2 24 2 6 2" xfId="28578" xr:uid="{00000000-0005-0000-0000-0000101F0000}"/>
    <cellStyle name="Header2 24 2 6 2 2" xfId="44802" xr:uid="{00000000-0005-0000-0000-0000111F0000}"/>
    <cellStyle name="Header2 24 2 6 3" xfId="23549" xr:uid="{00000000-0005-0000-0000-0000121F0000}"/>
    <cellStyle name="Header2 24 2 6 3 2" xfId="42323" xr:uid="{00000000-0005-0000-0000-0000131F0000}"/>
    <cellStyle name="Header2 24 2 6 4" xfId="33887" xr:uid="{00000000-0005-0000-0000-0000141F0000}"/>
    <cellStyle name="Header2 24 2 7" xfId="8362" xr:uid="{00000000-0005-0000-0000-0000151F0000}"/>
    <cellStyle name="Header2 24 2 7 2" xfId="24398" xr:uid="{00000000-0005-0000-0000-0000161F0000}"/>
    <cellStyle name="Header2 24 2 7 2 2" xfId="42759" xr:uid="{00000000-0005-0000-0000-0000171F0000}"/>
    <cellStyle name="Header2 24 2 7 3" xfId="26070" xr:uid="{00000000-0005-0000-0000-0000181F0000}"/>
    <cellStyle name="Header2 24 2 7 3 2" xfId="43591" xr:uid="{00000000-0005-0000-0000-0000191F0000}"/>
    <cellStyle name="Header2 24 2 7 4" xfId="33188" xr:uid="{00000000-0005-0000-0000-00001A1F0000}"/>
    <cellStyle name="Header2 24 2 8" xfId="10523" xr:uid="{00000000-0005-0000-0000-00001B1F0000}"/>
    <cellStyle name="Header2 24 2 8 2" xfId="27555" xr:uid="{00000000-0005-0000-0000-00001C1F0000}"/>
    <cellStyle name="Header2 24 2 8 2 2" xfId="44296" xr:uid="{00000000-0005-0000-0000-00001D1F0000}"/>
    <cellStyle name="Header2 24 2 8 3" xfId="23917" xr:uid="{00000000-0005-0000-0000-00001E1F0000}"/>
    <cellStyle name="Header2 24 2 8 3 2" xfId="42511" xr:uid="{00000000-0005-0000-0000-00001F1F0000}"/>
    <cellStyle name="Header2 24 2 8 4" xfId="34864" xr:uid="{00000000-0005-0000-0000-0000201F0000}"/>
    <cellStyle name="Header2 24 2 9" xfId="15985" xr:uid="{00000000-0005-0000-0000-0000211F0000}"/>
    <cellStyle name="Header2 24 2 9 2" xfId="28125" xr:uid="{00000000-0005-0000-0000-0000221F0000}"/>
    <cellStyle name="Header2 24 2 9 2 2" xfId="44586" xr:uid="{00000000-0005-0000-0000-0000231F0000}"/>
    <cellStyle name="Header2 24 2 9 3" xfId="22501" xr:uid="{00000000-0005-0000-0000-0000241F0000}"/>
    <cellStyle name="Header2 24 2 9 3 2" xfId="41794" xr:uid="{00000000-0005-0000-0000-0000251F0000}"/>
    <cellStyle name="Header2 24 2 9 4" xfId="38154" xr:uid="{00000000-0005-0000-0000-0000261F0000}"/>
    <cellStyle name="Header2 24 3" xfId="1299" xr:uid="{00000000-0005-0000-0000-0000271F0000}"/>
    <cellStyle name="Header2 24 3 2" xfId="18041" xr:uid="{00000000-0005-0000-0000-0000281F0000}"/>
    <cellStyle name="Header2 24 3 2 2" xfId="25069" xr:uid="{00000000-0005-0000-0000-0000291F0000}"/>
    <cellStyle name="Header2 24 3 2 2 2" xfId="43098" xr:uid="{00000000-0005-0000-0000-00002A1F0000}"/>
    <cellStyle name="Header2 24 3 2 3" xfId="25937" xr:uid="{00000000-0005-0000-0000-00002B1F0000}"/>
    <cellStyle name="Header2 24 3 2 3 2" xfId="43528" xr:uid="{00000000-0005-0000-0000-00002C1F0000}"/>
    <cellStyle name="Header2 24 3 2 4" xfId="39410" xr:uid="{00000000-0005-0000-0000-00002D1F0000}"/>
    <cellStyle name="Header2 24 3 3" xfId="27328" xr:uid="{00000000-0005-0000-0000-00002E1F0000}"/>
    <cellStyle name="Header2 24 3 3 2" xfId="44192" xr:uid="{00000000-0005-0000-0000-00002F1F0000}"/>
    <cellStyle name="Header2 24 3 4" xfId="27207" xr:uid="{00000000-0005-0000-0000-0000301F0000}"/>
    <cellStyle name="Header2 24 3 4 2" xfId="44134" xr:uid="{00000000-0005-0000-0000-0000311F0000}"/>
    <cellStyle name="Header2 24 3 5" xfId="32075" xr:uid="{00000000-0005-0000-0000-0000321F0000}"/>
    <cellStyle name="Header2 24 3 6" xfId="7015" xr:uid="{00000000-0005-0000-0000-0000331F0000}"/>
    <cellStyle name="Header2 24 4" xfId="1275" xr:uid="{00000000-0005-0000-0000-0000341F0000}"/>
    <cellStyle name="Header2 24 4 2" xfId="27438" xr:uid="{00000000-0005-0000-0000-0000351F0000}"/>
    <cellStyle name="Header2 24 4 2 2" xfId="44241" xr:uid="{00000000-0005-0000-0000-0000361F0000}"/>
    <cellStyle name="Header2 24 4 3" xfId="27732" xr:uid="{00000000-0005-0000-0000-0000371F0000}"/>
    <cellStyle name="Header2 24 4 3 2" xfId="44385" xr:uid="{00000000-0005-0000-0000-0000381F0000}"/>
    <cellStyle name="Header2 24 4 4" xfId="35985" xr:uid="{00000000-0005-0000-0000-0000391F0000}"/>
    <cellStyle name="Header2 24 4 5" xfId="12372" xr:uid="{00000000-0005-0000-0000-00003A1F0000}"/>
    <cellStyle name="Header2 24 5" xfId="13754" xr:uid="{00000000-0005-0000-0000-00003B1F0000}"/>
    <cellStyle name="Header2 24 5 2" xfId="21636" xr:uid="{00000000-0005-0000-0000-00003C1F0000}"/>
    <cellStyle name="Header2 24 5 2 2" xfId="41338" xr:uid="{00000000-0005-0000-0000-00003D1F0000}"/>
    <cellStyle name="Header2 24 5 3" xfId="26785" xr:uid="{00000000-0005-0000-0000-00003E1F0000}"/>
    <cellStyle name="Header2 24 5 3 2" xfId="43934" xr:uid="{00000000-0005-0000-0000-00003F1F0000}"/>
    <cellStyle name="Header2 24 5 4" xfId="36866" xr:uid="{00000000-0005-0000-0000-0000401F0000}"/>
    <cellStyle name="Header2 24 6" xfId="14018" xr:uid="{00000000-0005-0000-0000-0000411F0000}"/>
    <cellStyle name="Header2 24 6 2" xfId="23423" xr:uid="{00000000-0005-0000-0000-0000421F0000}"/>
    <cellStyle name="Header2 24 6 2 2" xfId="42267" xr:uid="{00000000-0005-0000-0000-0000431F0000}"/>
    <cellStyle name="Header2 24 6 3" xfId="28431" xr:uid="{00000000-0005-0000-0000-0000441F0000}"/>
    <cellStyle name="Header2 24 6 3 2" xfId="44724" xr:uid="{00000000-0005-0000-0000-0000451F0000}"/>
    <cellStyle name="Header2 24 6 4" xfId="37048" xr:uid="{00000000-0005-0000-0000-0000461F0000}"/>
    <cellStyle name="Header2 24 7" xfId="26499" xr:uid="{00000000-0005-0000-0000-0000471F0000}"/>
    <cellStyle name="Header2 24 7 2" xfId="43805" xr:uid="{00000000-0005-0000-0000-0000481F0000}"/>
    <cellStyle name="Header2 24 8" xfId="30159" xr:uid="{00000000-0005-0000-0000-0000491F0000}"/>
    <cellStyle name="Header2 25" xfId="156" xr:uid="{00000000-0005-0000-0000-00004A1F0000}"/>
    <cellStyle name="Header2 25 2" xfId="1050" xr:uid="{00000000-0005-0000-0000-00004B1F0000}"/>
    <cellStyle name="Header2 25 2 10" xfId="18000" xr:uid="{00000000-0005-0000-0000-00004C1F0000}"/>
    <cellStyle name="Header2 25 2 10 2" xfId="21356" xr:uid="{00000000-0005-0000-0000-00004D1F0000}"/>
    <cellStyle name="Header2 25 2 10 2 2" xfId="41208" xr:uid="{00000000-0005-0000-0000-00004E1F0000}"/>
    <cellStyle name="Header2 25 2 10 3" xfId="24968" xr:uid="{00000000-0005-0000-0000-00004F1F0000}"/>
    <cellStyle name="Header2 25 2 10 3 2" xfId="43047" xr:uid="{00000000-0005-0000-0000-0000501F0000}"/>
    <cellStyle name="Header2 25 2 10 4" xfId="39370" xr:uid="{00000000-0005-0000-0000-0000511F0000}"/>
    <cellStyle name="Header2 25 2 11" xfId="30211" xr:uid="{00000000-0005-0000-0000-0000521F0000}"/>
    <cellStyle name="Header2 25 2 2" xfId="1435" xr:uid="{00000000-0005-0000-0000-0000531F0000}"/>
    <cellStyle name="Header2 25 2 2 2" xfId="9203" xr:uid="{00000000-0005-0000-0000-0000541F0000}"/>
    <cellStyle name="Header2 25 2 2 2 2" xfId="22068" xr:uid="{00000000-0005-0000-0000-0000551F0000}"/>
    <cellStyle name="Header2 25 2 2 2 2 2" xfId="41571" xr:uid="{00000000-0005-0000-0000-0000561F0000}"/>
    <cellStyle name="Header2 25 2 2 2 3" xfId="22999" xr:uid="{00000000-0005-0000-0000-0000571F0000}"/>
    <cellStyle name="Header2 25 2 2 2 3 2" xfId="42051" xr:uid="{00000000-0005-0000-0000-0000581F0000}"/>
    <cellStyle name="Header2 25 2 2 2 4" xfId="33892" xr:uid="{00000000-0005-0000-0000-0000591F0000}"/>
    <cellStyle name="Header2 25 2 2 3" xfId="8357" xr:uid="{00000000-0005-0000-0000-00005A1F0000}"/>
    <cellStyle name="Header2 25 2 2 3 2" xfId="20936" xr:uid="{00000000-0005-0000-0000-00005B1F0000}"/>
    <cellStyle name="Header2 25 2 2 3 2 2" xfId="40995" xr:uid="{00000000-0005-0000-0000-00005C1F0000}"/>
    <cellStyle name="Header2 25 2 2 3 3" xfId="27119" xr:uid="{00000000-0005-0000-0000-00005D1F0000}"/>
    <cellStyle name="Header2 25 2 2 3 3 2" xfId="44095" xr:uid="{00000000-0005-0000-0000-00005E1F0000}"/>
    <cellStyle name="Header2 25 2 2 3 4" xfId="33183" xr:uid="{00000000-0005-0000-0000-00005F1F0000}"/>
    <cellStyle name="Header2 25 2 2 4" xfId="10077" xr:uid="{00000000-0005-0000-0000-0000601F0000}"/>
    <cellStyle name="Header2 25 2 2 4 2" xfId="21499" xr:uid="{00000000-0005-0000-0000-0000611F0000}"/>
    <cellStyle name="Header2 25 2 2 4 2 2" xfId="41268" xr:uid="{00000000-0005-0000-0000-0000621F0000}"/>
    <cellStyle name="Header2 25 2 2 4 3" xfId="26697" xr:uid="{00000000-0005-0000-0000-0000631F0000}"/>
    <cellStyle name="Header2 25 2 2 4 3 2" xfId="43891" xr:uid="{00000000-0005-0000-0000-0000641F0000}"/>
    <cellStyle name="Header2 25 2 2 4 4" xfId="34542" xr:uid="{00000000-0005-0000-0000-0000651F0000}"/>
    <cellStyle name="Header2 25 2 2 5" xfId="15993" xr:uid="{00000000-0005-0000-0000-0000661F0000}"/>
    <cellStyle name="Header2 25 2 2 5 2" xfId="23701" xr:uid="{00000000-0005-0000-0000-0000671F0000}"/>
    <cellStyle name="Header2 25 2 2 5 2 2" xfId="42406" xr:uid="{00000000-0005-0000-0000-0000681F0000}"/>
    <cellStyle name="Header2 25 2 2 5 3" xfId="22804" xr:uid="{00000000-0005-0000-0000-0000691F0000}"/>
    <cellStyle name="Header2 25 2 2 5 3 2" xfId="41956" xr:uid="{00000000-0005-0000-0000-00006A1F0000}"/>
    <cellStyle name="Header2 25 2 2 5 4" xfId="38161" xr:uid="{00000000-0005-0000-0000-00006B1F0000}"/>
    <cellStyle name="Header2 25 2 2 6" xfId="30378" xr:uid="{00000000-0005-0000-0000-00006C1F0000}"/>
    <cellStyle name="Header2 25 2 3" xfId="3161" xr:uid="{00000000-0005-0000-0000-00006D1F0000}"/>
    <cellStyle name="Header2 25 2 3 2" xfId="9204" xr:uid="{00000000-0005-0000-0000-00006E1F0000}"/>
    <cellStyle name="Header2 25 2 3 2 2" xfId="23619" xr:uid="{00000000-0005-0000-0000-00006F1F0000}"/>
    <cellStyle name="Header2 25 2 3 2 2 2" xfId="42361" xr:uid="{00000000-0005-0000-0000-0000701F0000}"/>
    <cellStyle name="Header2 25 2 3 2 3" xfId="20767" xr:uid="{00000000-0005-0000-0000-0000711F0000}"/>
    <cellStyle name="Header2 25 2 3 2 3 2" xfId="40924" xr:uid="{00000000-0005-0000-0000-0000721F0000}"/>
    <cellStyle name="Header2 25 2 3 2 4" xfId="33893" xr:uid="{00000000-0005-0000-0000-0000731F0000}"/>
    <cellStyle name="Header2 25 2 3 3" xfId="8356" xr:uid="{00000000-0005-0000-0000-0000741F0000}"/>
    <cellStyle name="Header2 25 2 3 3 2" xfId="28936" xr:uid="{00000000-0005-0000-0000-0000751F0000}"/>
    <cellStyle name="Header2 25 2 3 3 2 2" xfId="44973" xr:uid="{00000000-0005-0000-0000-0000761F0000}"/>
    <cellStyle name="Header2 25 2 3 3 3" xfId="20543" xr:uid="{00000000-0005-0000-0000-0000771F0000}"/>
    <cellStyle name="Header2 25 2 3 3 3 2" xfId="40818" xr:uid="{00000000-0005-0000-0000-0000781F0000}"/>
    <cellStyle name="Header2 25 2 3 3 4" xfId="33182" xr:uid="{00000000-0005-0000-0000-0000791F0000}"/>
    <cellStyle name="Header2 25 2 3 4" xfId="10078" xr:uid="{00000000-0005-0000-0000-00007A1F0000}"/>
    <cellStyle name="Header2 25 2 3 4 2" xfId="26956" xr:uid="{00000000-0005-0000-0000-00007B1F0000}"/>
    <cellStyle name="Header2 25 2 3 4 2 2" xfId="44014" xr:uid="{00000000-0005-0000-0000-00007C1F0000}"/>
    <cellStyle name="Header2 25 2 3 4 3" xfId="24649" xr:uid="{00000000-0005-0000-0000-00007D1F0000}"/>
    <cellStyle name="Header2 25 2 3 4 3 2" xfId="42904" xr:uid="{00000000-0005-0000-0000-00007E1F0000}"/>
    <cellStyle name="Header2 25 2 3 4 4" xfId="34543" xr:uid="{00000000-0005-0000-0000-00007F1F0000}"/>
    <cellStyle name="Header2 25 2 3 5" xfId="15995" xr:uid="{00000000-0005-0000-0000-0000801F0000}"/>
    <cellStyle name="Header2 25 2 3 5 2" xfId="28881" xr:uid="{00000000-0005-0000-0000-0000811F0000}"/>
    <cellStyle name="Header2 25 2 3 5 2 2" xfId="44948" xr:uid="{00000000-0005-0000-0000-0000821F0000}"/>
    <cellStyle name="Header2 25 2 3 5 3" xfId="24844" xr:uid="{00000000-0005-0000-0000-0000831F0000}"/>
    <cellStyle name="Header2 25 2 3 5 3 2" xfId="42995" xr:uid="{00000000-0005-0000-0000-0000841F0000}"/>
    <cellStyle name="Header2 25 2 3 5 4" xfId="38162" xr:uid="{00000000-0005-0000-0000-0000851F0000}"/>
    <cellStyle name="Header2 25 2 3 6" xfId="30379" xr:uid="{00000000-0005-0000-0000-0000861F0000}"/>
    <cellStyle name="Header2 25 2 4" xfId="3162" xr:uid="{00000000-0005-0000-0000-0000871F0000}"/>
    <cellStyle name="Header2 25 2 4 2" xfId="9205" xr:uid="{00000000-0005-0000-0000-0000881F0000}"/>
    <cellStyle name="Header2 25 2 4 2 2" xfId="23870" xr:uid="{00000000-0005-0000-0000-0000891F0000}"/>
    <cellStyle name="Header2 25 2 4 2 2 2" xfId="42491" xr:uid="{00000000-0005-0000-0000-00008A1F0000}"/>
    <cellStyle name="Header2 25 2 4 2 3" xfId="21634" xr:uid="{00000000-0005-0000-0000-00008B1F0000}"/>
    <cellStyle name="Header2 25 2 4 2 3 2" xfId="41336" xr:uid="{00000000-0005-0000-0000-00008C1F0000}"/>
    <cellStyle name="Header2 25 2 4 2 4" xfId="33894" xr:uid="{00000000-0005-0000-0000-00008D1F0000}"/>
    <cellStyle name="Header2 25 2 4 3" xfId="8355" xr:uid="{00000000-0005-0000-0000-00008E1F0000}"/>
    <cellStyle name="Header2 25 2 4 3 2" xfId="21678" xr:uid="{00000000-0005-0000-0000-00008F1F0000}"/>
    <cellStyle name="Header2 25 2 4 3 2 2" xfId="41365" xr:uid="{00000000-0005-0000-0000-0000901F0000}"/>
    <cellStyle name="Header2 25 2 4 3 3" xfId="20278" xr:uid="{00000000-0005-0000-0000-0000911F0000}"/>
    <cellStyle name="Header2 25 2 4 3 3 2" xfId="40683" xr:uid="{00000000-0005-0000-0000-0000921F0000}"/>
    <cellStyle name="Header2 25 2 4 3 4" xfId="33181" xr:uid="{00000000-0005-0000-0000-0000931F0000}"/>
    <cellStyle name="Header2 25 2 4 4" xfId="10079" xr:uid="{00000000-0005-0000-0000-0000941F0000}"/>
    <cellStyle name="Header2 25 2 4 4 2" xfId="21872" xr:uid="{00000000-0005-0000-0000-0000951F0000}"/>
    <cellStyle name="Header2 25 2 4 4 2 2" xfId="41465" xr:uid="{00000000-0005-0000-0000-0000961F0000}"/>
    <cellStyle name="Header2 25 2 4 4 3" xfId="23066" xr:uid="{00000000-0005-0000-0000-0000971F0000}"/>
    <cellStyle name="Header2 25 2 4 4 3 2" xfId="42081" xr:uid="{00000000-0005-0000-0000-0000981F0000}"/>
    <cellStyle name="Header2 25 2 4 4 4" xfId="34544" xr:uid="{00000000-0005-0000-0000-0000991F0000}"/>
    <cellStyle name="Header2 25 2 4 5" xfId="15997" xr:uid="{00000000-0005-0000-0000-00009A1F0000}"/>
    <cellStyle name="Header2 25 2 4 5 2" xfId="26755" xr:uid="{00000000-0005-0000-0000-00009B1F0000}"/>
    <cellStyle name="Header2 25 2 4 5 2 2" xfId="43919" xr:uid="{00000000-0005-0000-0000-00009C1F0000}"/>
    <cellStyle name="Header2 25 2 4 5 3" xfId="28174" xr:uid="{00000000-0005-0000-0000-00009D1F0000}"/>
    <cellStyle name="Header2 25 2 4 5 3 2" xfId="44610" xr:uid="{00000000-0005-0000-0000-00009E1F0000}"/>
    <cellStyle name="Header2 25 2 4 5 4" xfId="38163" xr:uid="{00000000-0005-0000-0000-00009F1F0000}"/>
    <cellStyle name="Header2 25 2 4 6" xfId="30380" xr:uid="{00000000-0005-0000-0000-0000A01F0000}"/>
    <cellStyle name="Header2 25 2 5" xfId="3163" xr:uid="{00000000-0005-0000-0000-0000A11F0000}"/>
    <cellStyle name="Header2 25 2 5 2" xfId="10342" xr:uid="{00000000-0005-0000-0000-0000A21F0000}"/>
    <cellStyle name="Header2 25 2 5 2 2" xfId="24751" xr:uid="{00000000-0005-0000-0000-0000A31F0000}"/>
    <cellStyle name="Header2 25 2 5 2 2 2" xfId="42953" xr:uid="{00000000-0005-0000-0000-0000A41F0000}"/>
    <cellStyle name="Header2 25 2 5 2 3" xfId="27334" xr:uid="{00000000-0005-0000-0000-0000A51F0000}"/>
    <cellStyle name="Header2 25 2 5 2 3 2" xfId="44194" xr:uid="{00000000-0005-0000-0000-0000A61F0000}"/>
    <cellStyle name="Header2 25 2 5 2 4" xfId="34722" xr:uid="{00000000-0005-0000-0000-0000A71F0000}"/>
    <cellStyle name="Header2 25 2 5 3" xfId="6826" xr:uid="{00000000-0005-0000-0000-0000A81F0000}"/>
    <cellStyle name="Header2 25 2 5 3 2" xfId="28162" xr:uid="{00000000-0005-0000-0000-0000A91F0000}"/>
    <cellStyle name="Header2 25 2 5 3 2 2" xfId="44604" xr:uid="{00000000-0005-0000-0000-0000AA1F0000}"/>
    <cellStyle name="Header2 25 2 5 3 3" xfId="27297" xr:uid="{00000000-0005-0000-0000-0000AB1F0000}"/>
    <cellStyle name="Header2 25 2 5 3 3 2" xfId="44174" xr:uid="{00000000-0005-0000-0000-0000AC1F0000}"/>
    <cellStyle name="Header2 25 2 5 3 4" xfId="31921" xr:uid="{00000000-0005-0000-0000-0000AD1F0000}"/>
    <cellStyle name="Header2 25 2 5 4" xfId="10080" xr:uid="{00000000-0005-0000-0000-0000AE1F0000}"/>
    <cellStyle name="Header2 25 2 5 4 2" xfId="27804" xr:uid="{00000000-0005-0000-0000-0000AF1F0000}"/>
    <cellStyle name="Header2 25 2 5 4 2 2" xfId="44424" xr:uid="{00000000-0005-0000-0000-0000B01F0000}"/>
    <cellStyle name="Header2 25 2 5 4 3" xfId="22926" xr:uid="{00000000-0005-0000-0000-0000B11F0000}"/>
    <cellStyle name="Header2 25 2 5 4 3 2" xfId="42018" xr:uid="{00000000-0005-0000-0000-0000B21F0000}"/>
    <cellStyle name="Header2 25 2 5 4 4" xfId="34545" xr:uid="{00000000-0005-0000-0000-0000B31F0000}"/>
    <cellStyle name="Header2 25 2 5 5" xfId="15999" xr:uid="{00000000-0005-0000-0000-0000B41F0000}"/>
    <cellStyle name="Header2 25 2 5 5 2" xfId="23395" xr:uid="{00000000-0005-0000-0000-0000B51F0000}"/>
    <cellStyle name="Header2 25 2 5 5 2 2" xfId="42251" xr:uid="{00000000-0005-0000-0000-0000B61F0000}"/>
    <cellStyle name="Header2 25 2 5 5 3" xfId="29209" xr:uid="{00000000-0005-0000-0000-0000B71F0000}"/>
    <cellStyle name="Header2 25 2 5 5 3 2" xfId="45118" xr:uid="{00000000-0005-0000-0000-0000B81F0000}"/>
    <cellStyle name="Header2 25 2 5 5 4" xfId="38165" xr:uid="{00000000-0005-0000-0000-0000B91F0000}"/>
    <cellStyle name="Header2 25 2 5 6" xfId="30381" xr:uid="{00000000-0005-0000-0000-0000BA1F0000}"/>
    <cellStyle name="Header2 25 2 6" xfId="9202" xr:uid="{00000000-0005-0000-0000-0000BB1F0000}"/>
    <cellStyle name="Header2 25 2 6 2" xfId="28057" xr:uid="{00000000-0005-0000-0000-0000BC1F0000}"/>
    <cellStyle name="Header2 25 2 6 2 2" xfId="44558" xr:uid="{00000000-0005-0000-0000-0000BD1F0000}"/>
    <cellStyle name="Header2 25 2 6 3" xfId="20343" xr:uid="{00000000-0005-0000-0000-0000BE1F0000}"/>
    <cellStyle name="Header2 25 2 6 3 2" xfId="40721" xr:uid="{00000000-0005-0000-0000-0000BF1F0000}"/>
    <cellStyle name="Header2 25 2 6 4" xfId="33891" xr:uid="{00000000-0005-0000-0000-0000C01F0000}"/>
    <cellStyle name="Header2 25 2 7" xfId="6410" xr:uid="{00000000-0005-0000-0000-0000C11F0000}"/>
    <cellStyle name="Header2 25 2 7 2" xfId="23488" xr:uid="{00000000-0005-0000-0000-0000C21F0000}"/>
    <cellStyle name="Header2 25 2 7 2 2" xfId="42294" xr:uid="{00000000-0005-0000-0000-0000C31F0000}"/>
    <cellStyle name="Header2 25 2 7 3" xfId="29355" xr:uid="{00000000-0005-0000-0000-0000C41F0000}"/>
    <cellStyle name="Header2 25 2 7 3 2" xfId="45181" xr:uid="{00000000-0005-0000-0000-0000C51F0000}"/>
    <cellStyle name="Header2 25 2 7 4" xfId="31515" xr:uid="{00000000-0005-0000-0000-0000C61F0000}"/>
    <cellStyle name="Header2 25 2 8" xfId="10076" xr:uid="{00000000-0005-0000-0000-0000C71F0000}"/>
    <cellStyle name="Header2 25 2 8 2" xfId="22327" xr:uid="{00000000-0005-0000-0000-0000C81F0000}"/>
    <cellStyle name="Header2 25 2 8 2 2" xfId="41704" xr:uid="{00000000-0005-0000-0000-0000C91F0000}"/>
    <cellStyle name="Header2 25 2 8 3" xfId="22688" xr:uid="{00000000-0005-0000-0000-0000CA1F0000}"/>
    <cellStyle name="Header2 25 2 8 3 2" xfId="41893" xr:uid="{00000000-0005-0000-0000-0000CB1F0000}"/>
    <cellStyle name="Header2 25 2 8 4" xfId="34541" xr:uid="{00000000-0005-0000-0000-0000CC1F0000}"/>
    <cellStyle name="Header2 25 2 9" xfId="15991" xr:uid="{00000000-0005-0000-0000-0000CD1F0000}"/>
    <cellStyle name="Header2 25 2 9 2" xfId="28563" xr:uid="{00000000-0005-0000-0000-0000CE1F0000}"/>
    <cellStyle name="Header2 25 2 9 2 2" xfId="44794" xr:uid="{00000000-0005-0000-0000-0000CF1F0000}"/>
    <cellStyle name="Header2 25 2 9 3" xfId="23580" xr:uid="{00000000-0005-0000-0000-0000D01F0000}"/>
    <cellStyle name="Header2 25 2 9 3 2" xfId="42340" xr:uid="{00000000-0005-0000-0000-0000D11F0000}"/>
    <cellStyle name="Header2 25 2 9 4" xfId="38160" xr:uid="{00000000-0005-0000-0000-0000D21F0000}"/>
    <cellStyle name="Header2 25 3" xfId="1300" xr:uid="{00000000-0005-0000-0000-0000D31F0000}"/>
    <cellStyle name="Header2 25 3 2" xfId="18040" xr:uid="{00000000-0005-0000-0000-0000D41F0000}"/>
    <cellStyle name="Header2 25 3 2 2" xfId="20965" xr:uid="{00000000-0005-0000-0000-0000D51F0000}"/>
    <cellStyle name="Header2 25 3 2 2 2" xfId="41008" xr:uid="{00000000-0005-0000-0000-0000D61F0000}"/>
    <cellStyle name="Header2 25 3 2 3" xfId="25966" xr:uid="{00000000-0005-0000-0000-0000D71F0000}"/>
    <cellStyle name="Header2 25 3 2 3 2" xfId="43539" xr:uid="{00000000-0005-0000-0000-0000D81F0000}"/>
    <cellStyle name="Header2 25 3 2 4" xfId="39409" xr:uid="{00000000-0005-0000-0000-0000D91F0000}"/>
    <cellStyle name="Header2 25 3 3" xfId="22479" xr:uid="{00000000-0005-0000-0000-0000DA1F0000}"/>
    <cellStyle name="Header2 25 3 3 2" xfId="41784" xr:uid="{00000000-0005-0000-0000-0000DB1F0000}"/>
    <cellStyle name="Header2 25 3 4" xfId="21702" xr:uid="{00000000-0005-0000-0000-0000DC1F0000}"/>
    <cellStyle name="Header2 25 3 4 2" xfId="41381" xr:uid="{00000000-0005-0000-0000-0000DD1F0000}"/>
    <cellStyle name="Header2 25 3 5" xfId="32076" xr:uid="{00000000-0005-0000-0000-0000DE1F0000}"/>
    <cellStyle name="Header2 25 3 6" xfId="7016" xr:uid="{00000000-0005-0000-0000-0000DF1F0000}"/>
    <cellStyle name="Header2 25 4" xfId="1276" xr:uid="{00000000-0005-0000-0000-0000E01F0000}"/>
    <cellStyle name="Header2 25 4 2" xfId="20560" xr:uid="{00000000-0005-0000-0000-0000E11F0000}"/>
    <cellStyle name="Header2 25 4 2 2" xfId="40828" xr:uid="{00000000-0005-0000-0000-0000E21F0000}"/>
    <cellStyle name="Header2 25 4 3" xfId="24822" xr:uid="{00000000-0005-0000-0000-0000E31F0000}"/>
    <cellStyle name="Header2 25 4 3 2" xfId="42983" xr:uid="{00000000-0005-0000-0000-0000E41F0000}"/>
    <cellStyle name="Header2 25 4 4" xfId="35987" xr:uid="{00000000-0005-0000-0000-0000E51F0000}"/>
    <cellStyle name="Header2 25 4 5" xfId="12374" xr:uid="{00000000-0005-0000-0000-0000E61F0000}"/>
    <cellStyle name="Header2 25 5" xfId="13753" xr:uid="{00000000-0005-0000-0000-0000E71F0000}"/>
    <cellStyle name="Header2 25 5 2" xfId="26896" xr:uid="{00000000-0005-0000-0000-0000E81F0000}"/>
    <cellStyle name="Header2 25 5 2 2" xfId="43988" xr:uid="{00000000-0005-0000-0000-0000E91F0000}"/>
    <cellStyle name="Header2 25 5 3" xfId="22993" xr:uid="{00000000-0005-0000-0000-0000EA1F0000}"/>
    <cellStyle name="Header2 25 5 3 2" xfId="42049" xr:uid="{00000000-0005-0000-0000-0000EB1F0000}"/>
    <cellStyle name="Header2 25 5 4" xfId="36865" xr:uid="{00000000-0005-0000-0000-0000EC1F0000}"/>
    <cellStyle name="Header2 25 6" xfId="14017" xr:uid="{00000000-0005-0000-0000-0000ED1F0000}"/>
    <cellStyle name="Header2 25 6 2" xfId="22188" xr:uid="{00000000-0005-0000-0000-0000EE1F0000}"/>
    <cellStyle name="Header2 25 6 2 2" xfId="41635" xr:uid="{00000000-0005-0000-0000-0000EF1F0000}"/>
    <cellStyle name="Header2 25 6 3" xfId="27652" xr:uid="{00000000-0005-0000-0000-0000F01F0000}"/>
    <cellStyle name="Header2 25 6 3 2" xfId="44344" xr:uid="{00000000-0005-0000-0000-0000F11F0000}"/>
    <cellStyle name="Header2 25 6 4" xfId="37047" xr:uid="{00000000-0005-0000-0000-0000F21F0000}"/>
    <cellStyle name="Header2 25 7" xfId="24415" xr:uid="{00000000-0005-0000-0000-0000F31F0000}"/>
    <cellStyle name="Header2 25 7 2" xfId="42768" xr:uid="{00000000-0005-0000-0000-0000F41F0000}"/>
    <cellStyle name="Header2 25 8" xfId="30160" xr:uid="{00000000-0005-0000-0000-0000F51F0000}"/>
    <cellStyle name="Header2 26" xfId="157" xr:uid="{00000000-0005-0000-0000-0000F61F0000}"/>
    <cellStyle name="Header2 26 2" xfId="1051" xr:uid="{00000000-0005-0000-0000-0000F71F0000}"/>
    <cellStyle name="Header2 26 2 10" xfId="18001" xr:uid="{00000000-0005-0000-0000-0000F81F0000}"/>
    <cellStyle name="Header2 26 2 10 2" xfId="24698" xr:uid="{00000000-0005-0000-0000-0000F91F0000}"/>
    <cellStyle name="Header2 26 2 10 2 2" xfId="42924" xr:uid="{00000000-0005-0000-0000-0000FA1F0000}"/>
    <cellStyle name="Header2 26 2 10 3" xfId="27181" xr:uid="{00000000-0005-0000-0000-0000FB1F0000}"/>
    <cellStyle name="Header2 26 2 10 3 2" xfId="44123" xr:uid="{00000000-0005-0000-0000-0000FC1F0000}"/>
    <cellStyle name="Header2 26 2 10 4" xfId="39371" xr:uid="{00000000-0005-0000-0000-0000FD1F0000}"/>
    <cellStyle name="Header2 26 2 11" xfId="30212" xr:uid="{00000000-0005-0000-0000-0000FE1F0000}"/>
    <cellStyle name="Header2 26 2 2" xfId="1436" xr:uid="{00000000-0005-0000-0000-0000FF1F0000}"/>
    <cellStyle name="Header2 26 2 2 2" xfId="9207" xr:uid="{00000000-0005-0000-0000-000000200000}"/>
    <cellStyle name="Header2 26 2 2 2 2" xfId="26958" xr:uid="{00000000-0005-0000-0000-000001200000}"/>
    <cellStyle name="Header2 26 2 2 2 2 2" xfId="44015" xr:uid="{00000000-0005-0000-0000-000002200000}"/>
    <cellStyle name="Header2 26 2 2 2 3" xfId="22374" xr:uid="{00000000-0005-0000-0000-000003200000}"/>
    <cellStyle name="Header2 26 2 2 2 3 2" xfId="41732" xr:uid="{00000000-0005-0000-0000-000004200000}"/>
    <cellStyle name="Header2 26 2 2 2 4" xfId="33896" xr:uid="{00000000-0005-0000-0000-000005200000}"/>
    <cellStyle name="Header2 26 2 2 3" xfId="8353" xr:uid="{00000000-0005-0000-0000-000006200000}"/>
    <cellStyle name="Header2 26 2 2 3 2" xfId="27055" xr:uid="{00000000-0005-0000-0000-000007200000}"/>
    <cellStyle name="Header2 26 2 2 3 2 2" xfId="44058" xr:uid="{00000000-0005-0000-0000-000008200000}"/>
    <cellStyle name="Header2 26 2 2 3 3" xfId="21881" xr:uid="{00000000-0005-0000-0000-000009200000}"/>
    <cellStyle name="Header2 26 2 2 3 3 2" xfId="41471" xr:uid="{00000000-0005-0000-0000-00000A200000}"/>
    <cellStyle name="Header2 26 2 2 3 4" xfId="33179" xr:uid="{00000000-0005-0000-0000-00000B200000}"/>
    <cellStyle name="Header2 26 2 2 4" xfId="10082" xr:uid="{00000000-0005-0000-0000-00000C200000}"/>
    <cellStyle name="Header2 26 2 2 4 2" xfId="24714" xr:uid="{00000000-0005-0000-0000-00000D200000}"/>
    <cellStyle name="Header2 26 2 2 4 2 2" xfId="42931" xr:uid="{00000000-0005-0000-0000-00000E200000}"/>
    <cellStyle name="Header2 26 2 2 4 3" xfId="21063" xr:uid="{00000000-0005-0000-0000-00000F200000}"/>
    <cellStyle name="Header2 26 2 2 4 3 2" xfId="41057" xr:uid="{00000000-0005-0000-0000-000010200000}"/>
    <cellStyle name="Header2 26 2 2 4 4" xfId="34547" xr:uid="{00000000-0005-0000-0000-000011200000}"/>
    <cellStyle name="Header2 26 2 2 5" xfId="16001" xr:uid="{00000000-0005-0000-0000-000012200000}"/>
    <cellStyle name="Header2 26 2 2 5 2" xfId="22169" xr:uid="{00000000-0005-0000-0000-000013200000}"/>
    <cellStyle name="Header2 26 2 2 5 2 2" xfId="41623" xr:uid="{00000000-0005-0000-0000-000014200000}"/>
    <cellStyle name="Header2 26 2 2 5 3" xfId="21438" xr:uid="{00000000-0005-0000-0000-000015200000}"/>
    <cellStyle name="Header2 26 2 2 5 3 2" xfId="41239" xr:uid="{00000000-0005-0000-0000-000016200000}"/>
    <cellStyle name="Header2 26 2 2 5 4" xfId="38167" xr:uid="{00000000-0005-0000-0000-000017200000}"/>
    <cellStyle name="Header2 26 2 2 6" xfId="30382" xr:uid="{00000000-0005-0000-0000-000018200000}"/>
    <cellStyle name="Header2 26 2 3" xfId="3164" xr:uid="{00000000-0005-0000-0000-000019200000}"/>
    <cellStyle name="Header2 26 2 3 2" xfId="9208" xr:uid="{00000000-0005-0000-0000-00001A200000}"/>
    <cellStyle name="Header2 26 2 3 2 2" xfId="28124" xr:uid="{00000000-0005-0000-0000-00001B200000}"/>
    <cellStyle name="Header2 26 2 3 2 2 2" xfId="44585" xr:uid="{00000000-0005-0000-0000-00001C200000}"/>
    <cellStyle name="Header2 26 2 3 2 3" xfId="24550" xr:uid="{00000000-0005-0000-0000-00001D200000}"/>
    <cellStyle name="Header2 26 2 3 2 3 2" xfId="42853" xr:uid="{00000000-0005-0000-0000-00001E200000}"/>
    <cellStyle name="Header2 26 2 3 2 4" xfId="33897" xr:uid="{00000000-0005-0000-0000-00001F200000}"/>
    <cellStyle name="Header2 26 2 3 3" xfId="8352" xr:uid="{00000000-0005-0000-0000-000020200000}"/>
    <cellStyle name="Header2 26 2 3 3 2" xfId="22218" xr:uid="{00000000-0005-0000-0000-000021200000}"/>
    <cellStyle name="Header2 26 2 3 3 2 2" xfId="41653" xr:uid="{00000000-0005-0000-0000-000022200000}"/>
    <cellStyle name="Header2 26 2 3 3 3" xfId="28245" xr:uid="{00000000-0005-0000-0000-000023200000}"/>
    <cellStyle name="Header2 26 2 3 3 3 2" xfId="44643" xr:uid="{00000000-0005-0000-0000-000024200000}"/>
    <cellStyle name="Header2 26 2 3 3 4" xfId="33178" xr:uid="{00000000-0005-0000-0000-000025200000}"/>
    <cellStyle name="Header2 26 2 3 4" xfId="10083" xr:uid="{00000000-0005-0000-0000-000026200000}"/>
    <cellStyle name="Header2 26 2 3 4 2" xfId="20537" xr:uid="{00000000-0005-0000-0000-000027200000}"/>
    <cellStyle name="Header2 26 2 3 4 2 2" xfId="40813" xr:uid="{00000000-0005-0000-0000-000028200000}"/>
    <cellStyle name="Header2 26 2 3 4 3" xfId="26102" xr:uid="{00000000-0005-0000-0000-000029200000}"/>
    <cellStyle name="Header2 26 2 3 4 3 2" xfId="43611" xr:uid="{00000000-0005-0000-0000-00002A200000}"/>
    <cellStyle name="Header2 26 2 3 4 4" xfId="34548" xr:uid="{00000000-0005-0000-0000-00002B200000}"/>
    <cellStyle name="Header2 26 2 3 5" xfId="16002" xr:uid="{00000000-0005-0000-0000-00002C200000}"/>
    <cellStyle name="Header2 26 2 3 5 2" xfId="25191" xr:uid="{00000000-0005-0000-0000-00002D200000}"/>
    <cellStyle name="Header2 26 2 3 5 2 2" xfId="43163" xr:uid="{00000000-0005-0000-0000-00002E200000}"/>
    <cellStyle name="Header2 26 2 3 5 3" xfId="24409" xr:uid="{00000000-0005-0000-0000-00002F200000}"/>
    <cellStyle name="Header2 26 2 3 5 3 2" xfId="42765" xr:uid="{00000000-0005-0000-0000-000030200000}"/>
    <cellStyle name="Header2 26 2 3 5 4" xfId="38168" xr:uid="{00000000-0005-0000-0000-000031200000}"/>
    <cellStyle name="Header2 26 2 3 6" xfId="30383" xr:uid="{00000000-0005-0000-0000-000032200000}"/>
    <cellStyle name="Header2 26 2 4" xfId="3165" xr:uid="{00000000-0005-0000-0000-000033200000}"/>
    <cellStyle name="Header2 26 2 4 2" xfId="9209" xr:uid="{00000000-0005-0000-0000-000034200000}"/>
    <cellStyle name="Header2 26 2 4 2 2" xfId="25931" xr:uid="{00000000-0005-0000-0000-000035200000}"/>
    <cellStyle name="Header2 26 2 4 2 2 2" xfId="43522" xr:uid="{00000000-0005-0000-0000-000036200000}"/>
    <cellStyle name="Header2 26 2 4 2 3" xfId="25814" xr:uid="{00000000-0005-0000-0000-000037200000}"/>
    <cellStyle name="Header2 26 2 4 2 3 2" xfId="43462" xr:uid="{00000000-0005-0000-0000-000038200000}"/>
    <cellStyle name="Header2 26 2 4 2 4" xfId="33898" xr:uid="{00000000-0005-0000-0000-000039200000}"/>
    <cellStyle name="Header2 26 2 4 3" xfId="8351" xr:uid="{00000000-0005-0000-0000-00003A200000}"/>
    <cellStyle name="Header2 26 2 4 3 2" xfId="25990" xr:uid="{00000000-0005-0000-0000-00003B200000}"/>
    <cellStyle name="Header2 26 2 4 3 2 2" xfId="43551" xr:uid="{00000000-0005-0000-0000-00003C200000}"/>
    <cellStyle name="Header2 26 2 4 3 3" xfId="22829" xr:uid="{00000000-0005-0000-0000-00003D200000}"/>
    <cellStyle name="Header2 26 2 4 3 3 2" xfId="41970" xr:uid="{00000000-0005-0000-0000-00003E200000}"/>
    <cellStyle name="Header2 26 2 4 3 4" xfId="33177" xr:uid="{00000000-0005-0000-0000-00003F200000}"/>
    <cellStyle name="Header2 26 2 4 4" xfId="7087" xr:uid="{00000000-0005-0000-0000-000040200000}"/>
    <cellStyle name="Header2 26 2 4 4 2" xfId="22581" xr:uid="{00000000-0005-0000-0000-000041200000}"/>
    <cellStyle name="Header2 26 2 4 4 2 2" xfId="41829" xr:uid="{00000000-0005-0000-0000-000042200000}"/>
    <cellStyle name="Header2 26 2 4 4 3" xfId="28164" xr:uid="{00000000-0005-0000-0000-000043200000}"/>
    <cellStyle name="Header2 26 2 4 4 3 2" xfId="44606" xr:uid="{00000000-0005-0000-0000-000044200000}"/>
    <cellStyle name="Header2 26 2 4 4 4" xfId="32104" xr:uid="{00000000-0005-0000-0000-000045200000}"/>
    <cellStyle name="Header2 26 2 4 5" xfId="16003" xr:uid="{00000000-0005-0000-0000-000046200000}"/>
    <cellStyle name="Header2 26 2 4 5 2" xfId="20575" xr:uid="{00000000-0005-0000-0000-000047200000}"/>
    <cellStyle name="Header2 26 2 4 5 2 2" xfId="40835" xr:uid="{00000000-0005-0000-0000-000048200000}"/>
    <cellStyle name="Header2 26 2 4 5 3" xfId="21388" xr:uid="{00000000-0005-0000-0000-000049200000}"/>
    <cellStyle name="Header2 26 2 4 5 3 2" xfId="41221" xr:uid="{00000000-0005-0000-0000-00004A200000}"/>
    <cellStyle name="Header2 26 2 4 5 4" xfId="38169" xr:uid="{00000000-0005-0000-0000-00004B200000}"/>
    <cellStyle name="Header2 26 2 4 6" xfId="30384" xr:uid="{00000000-0005-0000-0000-00004C200000}"/>
    <cellStyle name="Header2 26 2 5" xfId="3166" xr:uid="{00000000-0005-0000-0000-00004D200000}"/>
    <cellStyle name="Header2 26 2 5 2" xfId="9210" xr:uid="{00000000-0005-0000-0000-00004E200000}"/>
    <cellStyle name="Header2 26 2 5 2 2" xfId="20732" xr:uid="{00000000-0005-0000-0000-00004F200000}"/>
    <cellStyle name="Header2 26 2 5 2 2 2" xfId="40908" xr:uid="{00000000-0005-0000-0000-000050200000}"/>
    <cellStyle name="Header2 26 2 5 2 3" xfId="28037" xr:uid="{00000000-0005-0000-0000-000051200000}"/>
    <cellStyle name="Header2 26 2 5 2 3 2" xfId="44549" xr:uid="{00000000-0005-0000-0000-000052200000}"/>
    <cellStyle name="Header2 26 2 5 2 4" xfId="33899" xr:uid="{00000000-0005-0000-0000-000053200000}"/>
    <cellStyle name="Header2 26 2 5 3" xfId="8350" xr:uid="{00000000-0005-0000-0000-000054200000}"/>
    <cellStyle name="Header2 26 2 5 3 2" xfId="23690" xr:uid="{00000000-0005-0000-0000-000055200000}"/>
    <cellStyle name="Header2 26 2 5 3 2 2" xfId="42399" xr:uid="{00000000-0005-0000-0000-000056200000}"/>
    <cellStyle name="Header2 26 2 5 3 3" xfId="27971" xr:uid="{00000000-0005-0000-0000-000057200000}"/>
    <cellStyle name="Header2 26 2 5 3 3 2" xfId="44515" xr:uid="{00000000-0005-0000-0000-000058200000}"/>
    <cellStyle name="Header2 26 2 5 3 4" xfId="33176" xr:uid="{00000000-0005-0000-0000-000059200000}"/>
    <cellStyle name="Header2 26 2 5 4" xfId="7088" xr:uid="{00000000-0005-0000-0000-00005A200000}"/>
    <cellStyle name="Header2 26 2 5 4 2" xfId="26074" xr:uid="{00000000-0005-0000-0000-00005B200000}"/>
    <cellStyle name="Header2 26 2 5 4 2 2" xfId="43594" xr:uid="{00000000-0005-0000-0000-00005C200000}"/>
    <cellStyle name="Header2 26 2 5 4 3" xfId="23319" xr:uid="{00000000-0005-0000-0000-00005D200000}"/>
    <cellStyle name="Header2 26 2 5 4 3 2" xfId="42218" xr:uid="{00000000-0005-0000-0000-00005E200000}"/>
    <cellStyle name="Header2 26 2 5 4 4" xfId="32105" xr:uid="{00000000-0005-0000-0000-00005F200000}"/>
    <cellStyle name="Header2 26 2 5 5" xfId="13653" xr:uid="{00000000-0005-0000-0000-000060200000}"/>
    <cellStyle name="Header2 26 2 5 5 2" xfId="22641" xr:uid="{00000000-0005-0000-0000-000061200000}"/>
    <cellStyle name="Header2 26 2 5 5 2 2" xfId="41865" xr:uid="{00000000-0005-0000-0000-000062200000}"/>
    <cellStyle name="Header2 26 2 5 5 3" xfId="26296" xr:uid="{00000000-0005-0000-0000-000063200000}"/>
    <cellStyle name="Header2 26 2 5 5 3 2" xfId="43704" xr:uid="{00000000-0005-0000-0000-000064200000}"/>
    <cellStyle name="Header2 26 2 5 5 4" xfId="36809" xr:uid="{00000000-0005-0000-0000-000065200000}"/>
    <cellStyle name="Header2 26 2 5 6" xfId="30385" xr:uid="{00000000-0005-0000-0000-000066200000}"/>
    <cellStyle name="Header2 26 2 6" xfId="9206" xr:uid="{00000000-0005-0000-0000-000067200000}"/>
    <cellStyle name="Header2 26 2 6 2" xfId="21340" xr:uid="{00000000-0005-0000-0000-000068200000}"/>
    <cellStyle name="Header2 26 2 6 2 2" xfId="41200" xr:uid="{00000000-0005-0000-0000-000069200000}"/>
    <cellStyle name="Header2 26 2 6 3" xfId="25857" xr:uid="{00000000-0005-0000-0000-00006A200000}"/>
    <cellStyle name="Header2 26 2 6 3 2" xfId="43484" xr:uid="{00000000-0005-0000-0000-00006B200000}"/>
    <cellStyle name="Header2 26 2 6 4" xfId="33895" xr:uid="{00000000-0005-0000-0000-00006C200000}"/>
    <cellStyle name="Header2 26 2 7" xfId="8354" xr:uid="{00000000-0005-0000-0000-00006D200000}"/>
    <cellStyle name="Header2 26 2 7 2" xfId="28646" xr:uid="{00000000-0005-0000-0000-00006E200000}"/>
    <cellStyle name="Header2 26 2 7 2 2" xfId="44832" xr:uid="{00000000-0005-0000-0000-00006F200000}"/>
    <cellStyle name="Header2 26 2 7 3" xfId="21457" xr:uid="{00000000-0005-0000-0000-000070200000}"/>
    <cellStyle name="Header2 26 2 7 3 2" xfId="41247" xr:uid="{00000000-0005-0000-0000-000071200000}"/>
    <cellStyle name="Header2 26 2 7 4" xfId="33180" xr:uid="{00000000-0005-0000-0000-000072200000}"/>
    <cellStyle name="Header2 26 2 8" xfId="10081" xr:uid="{00000000-0005-0000-0000-000073200000}"/>
    <cellStyle name="Header2 26 2 8 2" xfId="26186" xr:uid="{00000000-0005-0000-0000-000074200000}"/>
    <cellStyle name="Header2 26 2 8 2 2" xfId="43651" xr:uid="{00000000-0005-0000-0000-000075200000}"/>
    <cellStyle name="Header2 26 2 8 3" xfId="27261" xr:uid="{00000000-0005-0000-0000-000076200000}"/>
    <cellStyle name="Header2 26 2 8 3 2" xfId="44160" xr:uid="{00000000-0005-0000-0000-000077200000}"/>
    <cellStyle name="Header2 26 2 8 4" xfId="34546" xr:uid="{00000000-0005-0000-0000-000078200000}"/>
    <cellStyle name="Header2 26 2 9" xfId="16000" xr:uid="{00000000-0005-0000-0000-000079200000}"/>
    <cellStyle name="Header2 26 2 9 2" xfId="23269" xr:uid="{00000000-0005-0000-0000-00007A200000}"/>
    <cellStyle name="Header2 26 2 9 2 2" xfId="42188" xr:uid="{00000000-0005-0000-0000-00007B200000}"/>
    <cellStyle name="Header2 26 2 9 3" xfId="22778" xr:uid="{00000000-0005-0000-0000-00007C200000}"/>
    <cellStyle name="Header2 26 2 9 3 2" xfId="41946" xr:uid="{00000000-0005-0000-0000-00007D200000}"/>
    <cellStyle name="Header2 26 2 9 4" xfId="38166" xr:uid="{00000000-0005-0000-0000-00007E200000}"/>
    <cellStyle name="Header2 26 3" xfId="1301" xr:uid="{00000000-0005-0000-0000-00007F200000}"/>
    <cellStyle name="Header2 26 3 2" xfId="18039" xr:uid="{00000000-0005-0000-0000-000080200000}"/>
    <cellStyle name="Header2 26 3 2 2" xfId="21827" xr:uid="{00000000-0005-0000-0000-000081200000}"/>
    <cellStyle name="Header2 26 3 2 2 2" xfId="41446" xr:uid="{00000000-0005-0000-0000-000082200000}"/>
    <cellStyle name="Header2 26 3 2 3" xfId="28198" xr:uid="{00000000-0005-0000-0000-000083200000}"/>
    <cellStyle name="Header2 26 3 2 3 2" xfId="44622" xr:uid="{00000000-0005-0000-0000-000084200000}"/>
    <cellStyle name="Header2 26 3 2 4" xfId="39408" xr:uid="{00000000-0005-0000-0000-000085200000}"/>
    <cellStyle name="Header2 26 3 3" xfId="23303" xr:uid="{00000000-0005-0000-0000-000086200000}"/>
    <cellStyle name="Header2 26 3 3 2" xfId="42205" xr:uid="{00000000-0005-0000-0000-000087200000}"/>
    <cellStyle name="Header2 26 3 4" xfId="21934" xr:uid="{00000000-0005-0000-0000-000088200000}"/>
    <cellStyle name="Header2 26 3 4 2" xfId="41493" xr:uid="{00000000-0005-0000-0000-000089200000}"/>
    <cellStyle name="Header2 26 3 5" xfId="32077" xr:uid="{00000000-0005-0000-0000-00008A200000}"/>
    <cellStyle name="Header2 26 3 6" xfId="7017" xr:uid="{00000000-0005-0000-0000-00008B200000}"/>
    <cellStyle name="Header2 26 4" xfId="1246" xr:uid="{00000000-0005-0000-0000-00008C200000}"/>
    <cellStyle name="Header2 26 4 2" xfId="28830" xr:uid="{00000000-0005-0000-0000-00008D200000}"/>
    <cellStyle name="Header2 26 4 2 2" xfId="44929" xr:uid="{00000000-0005-0000-0000-00008E200000}"/>
    <cellStyle name="Header2 26 4 3" xfId="20678" xr:uid="{00000000-0005-0000-0000-00008F200000}"/>
    <cellStyle name="Header2 26 4 3 2" xfId="40881" xr:uid="{00000000-0005-0000-0000-000090200000}"/>
    <cellStyle name="Header2 26 4 4" xfId="35568" xr:uid="{00000000-0005-0000-0000-000091200000}"/>
    <cellStyle name="Header2 26 4 5" xfId="11707" xr:uid="{00000000-0005-0000-0000-000092200000}"/>
    <cellStyle name="Header2 26 5" xfId="13752" xr:uid="{00000000-0005-0000-0000-000093200000}"/>
    <cellStyle name="Header2 26 5 2" xfId="28516" xr:uid="{00000000-0005-0000-0000-000094200000}"/>
    <cellStyle name="Header2 26 5 2 2" xfId="44764" xr:uid="{00000000-0005-0000-0000-000095200000}"/>
    <cellStyle name="Header2 26 5 3" xfId="21896" xr:uid="{00000000-0005-0000-0000-000096200000}"/>
    <cellStyle name="Header2 26 5 3 2" xfId="41478" xr:uid="{00000000-0005-0000-0000-000097200000}"/>
    <cellStyle name="Header2 26 5 4" xfId="36864" xr:uid="{00000000-0005-0000-0000-000098200000}"/>
    <cellStyle name="Header2 26 6" xfId="14016" xr:uid="{00000000-0005-0000-0000-000099200000}"/>
    <cellStyle name="Header2 26 6 2" xfId="22278" xr:uid="{00000000-0005-0000-0000-00009A200000}"/>
    <cellStyle name="Header2 26 6 2 2" xfId="41675" xr:uid="{00000000-0005-0000-0000-00009B200000}"/>
    <cellStyle name="Header2 26 6 3" xfId="21860" xr:uid="{00000000-0005-0000-0000-00009C200000}"/>
    <cellStyle name="Header2 26 6 3 2" xfId="41461" xr:uid="{00000000-0005-0000-0000-00009D200000}"/>
    <cellStyle name="Header2 26 6 4" xfId="37046" xr:uid="{00000000-0005-0000-0000-00009E200000}"/>
    <cellStyle name="Header2 26 7" xfId="28088" xr:uid="{00000000-0005-0000-0000-00009F200000}"/>
    <cellStyle name="Header2 26 7 2" xfId="44568" xr:uid="{00000000-0005-0000-0000-0000A0200000}"/>
    <cellStyle name="Header2 26 8" xfId="30161" xr:uid="{00000000-0005-0000-0000-0000A1200000}"/>
    <cellStyle name="Header2 27" xfId="158" xr:uid="{00000000-0005-0000-0000-0000A2200000}"/>
    <cellStyle name="Header2 27 2" xfId="1052" xr:uid="{00000000-0005-0000-0000-0000A3200000}"/>
    <cellStyle name="Header2 27 2 10" xfId="18002" xr:uid="{00000000-0005-0000-0000-0000A4200000}"/>
    <cellStyle name="Header2 27 2 10 2" xfId="26247" xr:uid="{00000000-0005-0000-0000-0000A5200000}"/>
    <cellStyle name="Header2 27 2 10 2 2" xfId="43678" xr:uid="{00000000-0005-0000-0000-0000A6200000}"/>
    <cellStyle name="Header2 27 2 10 3" xfId="21647" xr:uid="{00000000-0005-0000-0000-0000A7200000}"/>
    <cellStyle name="Header2 27 2 10 3 2" xfId="41345" xr:uid="{00000000-0005-0000-0000-0000A8200000}"/>
    <cellStyle name="Header2 27 2 10 4" xfId="39372" xr:uid="{00000000-0005-0000-0000-0000A9200000}"/>
    <cellStyle name="Header2 27 2 11" xfId="30213" xr:uid="{00000000-0005-0000-0000-0000AA200000}"/>
    <cellStyle name="Header2 27 2 2" xfId="1437" xr:uid="{00000000-0005-0000-0000-0000AB200000}"/>
    <cellStyle name="Header2 27 2 2 2" xfId="9211" xr:uid="{00000000-0005-0000-0000-0000AC200000}"/>
    <cellStyle name="Header2 27 2 2 2 2" xfId="29173" xr:uid="{00000000-0005-0000-0000-0000AD200000}"/>
    <cellStyle name="Header2 27 2 2 2 2 2" xfId="45103" xr:uid="{00000000-0005-0000-0000-0000AE200000}"/>
    <cellStyle name="Header2 27 2 2 2 3" xfId="25321" xr:uid="{00000000-0005-0000-0000-0000AF200000}"/>
    <cellStyle name="Header2 27 2 2 2 3 2" xfId="43221" xr:uid="{00000000-0005-0000-0000-0000B0200000}"/>
    <cellStyle name="Header2 27 2 2 2 4" xfId="33900" xr:uid="{00000000-0005-0000-0000-0000B1200000}"/>
    <cellStyle name="Header2 27 2 2 3" xfId="8348" xr:uid="{00000000-0005-0000-0000-0000B2200000}"/>
    <cellStyle name="Header2 27 2 2 3 2" xfId="20324" xr:uid="{00000000-0005-0000-0000-0000B3200000}"/>
    <cellStyle name="Header2 27 2 2 3 2 2" xfId="40710" xr:uid="{00000000-0005-0000-0000-0000B4200000}"/>
    <cellStyle name="Header2 27 2 2 3 3" xfId="21408" xr:uid="{00000000-0005-0000-0000-0000B5200000}"/>
    <cellStyle name="Header2 27 2 2 3 3 2" xfId="41229" xr:uid="{00000000-0005-0000-0000-0000B6200000}"/>
    <cellStyle name="Header2 27 2 2 3 4" xfId="33174" xr:uid="{00000000-0005-0000-0000-0000B7200000}"/>
    <cellStyle name="Header2 27 2 2 4" xfId="10085" xr:uid="{00000000-0005-0000-0000-0000B8200000}"/>
    <cellStyle name="Header2 27 2 2 4 2" xfId="20540" xr:uid="{00000000-0005-0000-0000-0000B9200000}"/>
    <cellStyle name="Header2 27 2 2 4 2 2" xfId="40816" xr:uid="{00000000-0005-0000-0000-0000BA200000}"/>
    <cellStyle name="Header2 27 2 2 4 3" xfId="27844" xr:uid="{00000000-0005-0000-0000-0000BB200000}"/>
    <cellStyle name="Header2 27 2 2 4 3 2" xfId="44447" xr:uid="{00000000-0005-0000-0000-0000BC200000}"/>
    <cellStyle name="Header2 27 2 2 4 4" xfId="34550" xr:uid="{00000000-0005-0000-0000-0000BD200000}"/>
    <cellStyle name="Header2 27 2 2 5" xfId="13651" xr:uid="{00000000-0005-0000-0000-0000BE200000}"/>
    <cellStyle name="Header2 27 2 2 5 2" xfId="24971" xr:uid="{00000000-0005-0000-0000-0000BF200000}"/>
    <cellStyle name="Header2 27 2 2 5 2 2" xfId="43048" xr:uid="{00000000-0005-0000-0000-0000C0200000}"/>
    <cellStyle name="Header2 27 2 2 5 3" xfId="23390" xr:uid="{00000000-0005-0000-0000-0000C1200000}"/>
    <cellStyle name="Header2 27 2 2 5 3 2" xfId="42249" xr:uid="{00000000-0005-0000-0000-0000C2200000}"/>
    <cellStyle name="Header2 27 2 2 5 4" xfId="36807" xr:uid="{00000000-0005-0000-0000-0000C3200000}"/>
    <cellStyle name="Header2 27 2 2 6" xfId="30386" xr:uid="{00000000-0005-0000-0000-0000C4200000}"/>
    <cellStyle name="Header2 27 2 3" xfId="3167" xr:uid="{00000000-0005-0000-0000-0000C5200000}"/>
    <cellStyle name="Header2 27 2 3 2" xfId="6338" xr:uid="{00000000-0005-0000-0000-0000C6200000}"/>
    <cellStyle name="Header2 27 2 3 2 2" xfId="28316" xr:uid="{00000000-0005-0000-0000-0000C7200000}"/>
    <cellStyle name="Header2 27 2 3 2 2 2" xfId="44677" xr:uid="{00000000-0005-0000-0000-0000C8200000}"/>
    <cellStyle name="Header2 27 2 3 2 3" xfId="24208" xr:uid="{00000000-0005-0000-0000-0000C9200000}"/>
    <cellStyle name="Header2 27 2 3 2 3 2" xfId="42649" xr:uid="{00000000-0005-0000-0000-0000CA200000}"/>
    <cellStyle name="Header2 27 2 3 2 4" xfId="31468" xr:uid="{00000000-0005-0000-0000-0000CB200000}"/>
    <cellStyle name="Header2 27 2 3 3" xfId="8347" xr:uid="{00000000-0005-0000-0000-0000CC200000}"/>
    <cellStyle name="Header2 27 2 3 3 2" xfId="21743" xr:uid="{00000000-0005-0000-0000-0000CD200000}"/>
    <cellStyle name="Header2 27 2 3 3 2 2" xfId="41399" xr:uid="{00000000-0005-0000-0000-0000CE200000}"/>
    <cellStyle name="Header2 27 2 3 3 3" xfId="21617" xr:uid="{00000000-0005-0000-0000-0000CF200000}"/>
    <cellStyle name="Header2 27 2 3 3 3 2" xfId="41327" xr:uid="{00000000-0005-0000-0000-0000D0200000}"/>
    <cellStyle name="Header2 27 2 3 3 4" xfId="33173" xr:uid="{00000000-0005-0000-0000-0000D1200000}"/>
    <cellStyle name="Header2 27 2 3 4" xfId="11902" xr:uid="{00000000-0005-0000-0000-0000D2200000}"/>
    <cellStyle name="Header2 27 2 3 4 2" xfId="26514" xr:uid="{00000000-0005-0000-0000-0000D3200000}"/>
    <cellStyle name="Header2 27 2 3 4 2 2" xfId="43814" xr:uid="{00000000-0005-0000-0000-0000D4200000}"/>
    <cellStyle name="Header2 27 2 3 4 3" xfId="22210" xr:uid="{00000000-0005-0000-0000-0000D5200000}"/>
    <cellStyle name="Header2 27 2 3 4 3 2" xfId="41648" xr:uid="{00000000-0005-0000-0000-0000D6200000}"/>
    <cellStyle name="Header2 27 2 3 4 4" xfId="35702" xr:uid="{00000000-0005-0000-0000-0000D7200000}"/>
    <cellStyle name="Header2 27 2 3 5" xfId="13650" xr:uid="{00000000-0005-0000-0000-0000D8200000}"/>
    <cellStyle name="Header2 27 2 3 5 2" xfId="22730" xr:uid="{00000000-0005-0000-0000-0000D9200000}"/>
    <cellStyle name="Header2 27 2 3 5 2 2" xfId="41918" xr:uid="{00000000-0005-0000-0000-0000DA200000}"/>
    <cellStyle name="Header2 27 2 3 5 3" xfId="23700" xr:uid="{00000000-0005-0000-0000-0000DB200000}"/>
    <cellStyle name="Header2 27 2 3 5 3 2" xfId="42405" xr:uid="{00000000-0005-0000-0000-0000DC200000}"/>
    <cellStyle name="Header2 27 2 3 5 4" xfId="36806" xr:uid="{00000000-0005-0000-0000-0000DD200000}"/>
    <cellStyle name="Header2 27 2 3 6" xfId="30387" xr:uid="{00000000-0005-0000-0000-0000DE200000}"/>
    <cellStyle name="Header2 27 2 4" xfId="3168" xr:uid="{00000000-0005-0000-0000-0000DF200000}"/>
    <cellStyle name="Header2 27 2 4 2" xfId="9212" xr:uid="{00000000-0005-0000-0000-0000E0200000}"/>
    <cellStyle name="Header2 27 2 4 2 2" xfId="28839" xr:uid="{00000000-0005-0000-0000-0000E1200000}"/>
    <cellStyle name="Header2 27 2 4 2 2 2" xfId="44932" xr:uid="{00000000-0005-0000-0000-0000E2200000}"/>
    <cellStyle name="Header2 27 2 4 2 3" xfId="29533" xr:uid="{00000000-0005-0000-0000-0000E3200000}"/>
    <cellStyle name="Header2 27 2 4 2 3 2" xfId="45256" xr:uid="{00000000-0005-0000-0000-0000E4200000}"/>
    <cellStyle name="Header2 27 2 4 2 4" xfId="33901" xr:uid="{00000000-0005-0000-0000-0000E5200000}"/>
    <cellStyle name="Header2 27 2 4 3" xfId="8346" xr:uid="{00000000-0005-0000-0000-0000E6200000}"/>
    <cellStyle name="Header2 27 2 4 3 2" xfId="24272" xr:uid="{00000000-0005-0000-0000-0000E7200000}"/>
    <cellStyle name="Header2 27 2 4 3 2 2" xfId="42693" xr:uid="{00000000-0005-0000-0000-0000E8200000}"/>
    <cellStyle name="Header2 27 2 4 3 3" xfId="29229" xr:uid="{00000000-0005-0000-0000-0000E9200000}"/>
    <cellStyle name="Header2 27 2 4 3 3 2" xfId="45130" xr:uid="{00000000-0005-0000-0000-0000EA200000}"/>
    <cellStyle name="Header2 27 2 4 3 4" xfId="33172" xr:uid="{00000000-0005-0000-0000-0000EB200000}"/>
    <cellStyle name="Header2 27 2 4 4" xfId="10086" xr:uid="{00000000-0005-0000-0000-0000EC200000}"/>
    <cellStyle name="Header2 27 2 4 4 2" xfId="23308" xr:uid="{00000000-0005-0000-0000-0000ED200000}"/>
    <cellStyle name="Header2 27 2 4 4 2 2" xfId="42209" xr:uid="{00000000-0005-0000-0000-0000EE200000}"/>
    <cellStyle name="Header2 27 2 4 4 3" xfId="22775" xr:uid="{00000000-0005-0000-0000-0000EF200000}"/>
    <cellStyle name="Header2 27 2 4 4 3 2" xfId="41944" xr:uid="{00000000-0005-0000-0000-0000F0200000}"/>
    <cellStyle name="Header2 27 2 4 4 4" xfId="34551" xr:uid="{00000000-0005-0000-0000-0000F1200000}"/>
    <cellStyle name="Header2 27 2 4 5" xfId="16004" xr:uid="{00000000-0005-0000-0000-0000F2200000}"/>
    <cellStyle name="Header2 27 2 4 5 2" xfId="24164" xr:uid="{00000000-0005-0000-0000-0000F3200000}"/>
    <cellStyle name="Header2 27 2 4 5 2 2" xfId="42623" xr:uid="{00000000-0005-0000-0000-0000F4200000}"/>
    <cellStyle name="Header2 27 2 4 5 3" xfId="26812" xr:uid="{00000000-0005-0000-0000-0000F5200000}"/>
    <cellStyle name="Header2 27 2 4 5 3 2" xfId="43947" xr:uid="{00000000-0005-0000-0000-0000F6200000}"/>
    <cellStyle name="Header2 27 2 4 5 4" xfId="38170" xr:uid="{00000000-0005-0000-0000-0000F7200000}"/>
    <cellStyle name="Header2 27 2 4 6" xfId="30388" xr:uid="{00000000-0005-0000-0000-0000F8200000}"/>
    <cellStyle name="Header2 27 2 5" xfId="3169" xr:uid="{00000000-0005-0000-0000-0000F9200000}"/>
    <cellStyle name="Header2 27 2 5 2" xfId="9213" xr:uid="{00000000-0005-0000-0000-0000FA200000}"/>
    <cellStyle name="Header2 27 2 5 2 2" xfId="24394" xr:uid="{00000000-0005-0000-0000-0000FB200000}"/>
    <cellStyle name="Header2 27 2 5 2 2 2" xfId="42757" xr:uid="{00000000-0005-0000-0000-0000FC200000}"/>
    <cellStyle name="Header2 27 2 5 2 3" xfId="27822" xr:uid="{00000000-0005-0000-0000-0000FD200000}"/>
    <cellStyle name="Header2 27 2 5 2 3 2" xfId="44434" xr:uid="{00000000-0005-0000-0000-0000FE200000}"/>
    <cellStyle name="Header2 27 2 5 2 4" xfId="33902" xr:uid="{00000000-0005-0000-0000-0000FF200000}"/>
    <cellStyle name="Header2 27 2 5 3" xfId="8345" xr:uid="{00000000-0005-0000-0000-000000210000}"/>
    <cellStyle name="Header2 27 2 5 3 2" xfId="20745" xr:uid="{00000000-0005-0000-0000-000001210000}"/>
    <cellStyle name="Header2 27 2 5 3 2 2" xfId="40918" xr:uid="{00000000-0005-0000-0000-000002210000}"/>
    <cellStyle name="Header2 27 2 5 3 3" xfId="29078" xr:uid="{00000000-0005-0000-0000-000003210000}"/>
    <cellStyle name="Header2 27 2 5 3 3 2" xfId="45050" xr:uid="{00000000-0005-0000-0000-000004210000}"/>
    <cellStyle name="Header2 27 2 5 3 4" xfId="33171" xr:uid="{00000000-0005-0000-0000-000005210000}"/>
    <cellStyle name="Header2 27 2 5 4" xfId="10087" xr:uid="{00000000-0005-0000-0000-000006210000}"/>
    <cellStyle name="Header2 27 2 5 4 2" xfId="21206" xr:uid="{00000000-0005-0000-0000-000007210000}"/>
    <cellStyle name="Header2 27 2 5 4 2 2" xfId="41145" xr:uid="{00000000-0005-0000-0000-000008210000}"/>
    <cellStyle name="Header2 27 2 5 4 3" xfId="21104" xr:uid="{00000000-0005-0000-0000-000009210000}"/>
    <cellStyle name="Header2 27 2 5 4 3 2" xfId="41084" xr:uid="{00000000-0005-0000-0000-00000A210000}"/>
    <cellStyle name="Header2 27 2 5 4 4" xfId="34552" xr:uid="{00000000-0005-0000-0000-00000B210000}"/>
    <cellStyle name="Header2 27 2 5 5" xfId="16005" xr:uid="{00000000-0005-0000-0000-00000C210000}"/>
    <cellStyle name="Header2 27 2 5 5 2" xfId="26894" xr:uid="{00000000-0005-0000-0000-00000D210000}"/>
    <cellStyle name="Header2 27 2 5 5 2 2" xfId="43987" xr:uid="{00000000-0005-0000-0000-00000E210000}"/>
    <cellStyle name="Header2 27 2 5 5 3" xfId="25296" xr:uid="{00000000-0005-0000-0000-00000F210000}"/>
    <cellStyle name="Header2 27 2 5 5 3 2" xfId="43210" xr:uid="{00000000-0005-0000-0000-000010210000}"/>
    <cellStyle name="Header2 27 2 5 5 4" xfId="38171" xr:uid="{00000000-0005-0000-0000-000011210000}"/>
    <cellStyle name="Header2 27 2 5 6" xfId="30389" xr:uid="{00000000-0005-0000-0000-000012210000}"/>
    <cellStyle name="Header2 27 2 6" xfId="10343" xr:uid="{00000000-0005-0000-0000-000013210000}"/>
    <cellStyle name="Header2 27 2 6 2" xfId="28479" xr:uid="{00000000-0005-0000-0000-000014210000}"/>
    <cellStyle name="Header2 27 2 6 2 2" xfId="44747" xr:uid="{00000000-0005-0000-0000-000015210000}"/>
    <cellStyle name="Header2 27 2 6 3" xfId="26526" xr:uid="{00000000-0005-0000-0000-000016210000}"/>
    <cellStyle name="Header2 27 2 6 3 2" xfId="43819" xr:uid="{00000000-0005-0000-0000-000017210000}"/>
    <cellStyle name="Header2 27 2 6 4" xfId="34723" xr:uid="{00000000-0005-0000-0000-000018210000}"/>
    <cellStyle name="Header2 27 2 7" xfId="8349" xr:uid="{00000000-0005-0000-0000-000019210000}"/>
    <cellStyle name="Header2 27 2 7 2" xfId="29043" xr:uid="{00000000-0005-0000-0000-00001A210000}"/>
    <cellStyle name="Header2 27 2 7 2 2" xfId="45037" xr:uid="{00000000-0005-0000-0000-00001B210000}"/>
    <cellStyle name="Header2 27 2 7 3" xfId="20533" xr:uid="{00000000-0005-0000-0000-00001C210000}"/>
    <cellStyle name="Header2 27 2 7 3 2" xfId="40810" xr:uid="{00000000-0005-0000-0000-00001D210000}"/>
    <cellStyle name="Header2 27 2 7 4" xfId="33175" xr:uid="{00000000-0005-0000-0000-00001E210000}"/>
    <cellStyle name="Header2 27 2 8" xfId="10084" xr:uid="{00000000-0005-0000-0000-00001F210000}"/>
    <cellStyle name="Header2 27 2 8 2" xfId="23400" xr:uid="{00000000-0005-0000-0000-000020210000}"/>
    <cellStyle name="Header2 27 2 8 2 2" xfId="42254" xr:uid="{00000000-0005-0000-0000-000021210000}"/>
    <cellStyle name="Header2 27 2 8 3" xfId="27338" xr:uid="{00000000-0005-0000-0000-000022210000}"/>
    <cellStyle name="Header2 27 2 8 3 2" xfId="44197" xr:uid="{00000000-0005-0000-0000-000023210000}"/>
    <cellStyle name="Header2 27 2 8 4" xfId="34549" xr:uid="{00000000-0005-0000-0000-000024210000}"/>
    <cellStyle name="Header2 27 2 9" xfId="13652" xr:uid="{00000000-0005-0000-0000-000025210000}"/>
    <cellStyle name="Header2 27 2 9 2" xfId="24044" xr:uid="{00000000-0005-0000-0000-000026210000}"/>
    <cellStyle name="Header2 27 2 9 2 2" xfId="42567" xr:uid="{00000000-0005-0000-0000-000027210000}"/>
    <cellStyle name="Header2 27 2 9 3" xfId="22372" xr:uid="{00000000-0005-0000-0000-000028210000}"/>
    <cellStyle name="Header2 27 2 9 3 2" xfId="41731" xr:uid="{00000000-0005-0000-0000-000029210000}"/>
    <cellStyle name="Header2 27 2 9 4" xfId="36808" xr:uid="{00000000-0005-0000-0000-00002A210000}"/>
    <cellStyle name="Header2 27 3" xfId="1302" xr:uid="{00000000-0005-0000-0000-00002B210000}"/>
    <cellStyle name="Header2 27 3 2" xfId="18038" xr:uid="{00000000-0005-0000-0000-00002C210000}"/>
    <cellStyle name="Header2 27 3 2 2" xfId="28886" xr:uid="{00000000-0005-0000-0000-00002D210000}"/>
    <cellStyle name="Header2 27 3 2 2 2" xfId="44951" xr:uid="{00000000-0005-0000-0000-00002E210000}"/>
    <cellStyle name="Header2 27 3 2 3" xfId="23089" xr:uid="{00000000-0005-0000-0000-00002F210000}"/>
    <cellStyle name="Header2 27 3 2 3 2" xfId="42095" xr:uid="{00000000-0005-0000-0000-000030210000}"/>
    <cellStyle name="Header2 27 3 2 4" xfId="39407" xr:uid="{00000000-0005-0000-0000-000031210000}"/>
    <cellStyle name="Header2 27 3 3" xfId="28189" xr:uid="{00000000-0005-0000-0000-000032210000}"/>
    <cellStyle name="Header2 27 3 3 2" xfId="44616" xr:uid="{00000000-0005-0000-0000-000033210000}"/>
    <cellStyle name="Header2 27 3 4" xfId="23727" xr:uid="{00000000-0005-0000-0000-000034210000}"/>
    <cellStyle name="Header2 27 3 4 2" xfId="42423" xr:uid="{00000000-0005-0000-0000-000035210000}"/>
    <cellStyle name="Header2 27 3 5" xfId="32078" xr:uid="{00000000-0005-0000-0000-000036210000}"/>
    <cellStyle name="Header2 27 3 6" xfId="7018" xr:uid="{00000000-0005-0000-0000-000037210000}"/>
    <cellStyle name="Header2 27 4" xfId="1344" xr:uid="{00000000-0005-0000-0000-000038210000}"/>
    <cellStyle name="Header2 27 4 2" xfId="22378" xr:uid="{00000000-0005-0000-0000-000039210000}"/>
    <cellStyle name="Header2 27 4 2 2" xfId="41735" xr:uid="{00000000-0005-0000-0000-00003A210000}"/>
    <cellStyle name="Header2 27 4 3" xfId="26236" xr:uid="{00000000-0005-0000-0000-00003B210000}"/>
    <cellStyle name="Header2 27 4 3 2" xfId="43672" xr:uid="{00000000-0005-0000-0000-00003C210000}"/>
    <cellStyle name="Header2 27 4 4" xfId="32118" xr:uid="{00000000-0005-0000-0000-00003D210000}"/>
    <cellStyle name="Header2 27 4 5" xfId="7129" xr:uid="{00000000-0005-0000-0000-00003E210000}"/>
    <cellStyle name="Header2 27 5" xfId="13751" xr:uid="{00000000-0005-0000-0000-00003F210000}"/>
    <cellStyle name="Header2 27 5 2" xfId="28991" xr:uid="{00000000-0005-0000-0000-000040210000}"/>
    <cellStyle name="Header2 27 5 2 2" xfId="45008" xr:uid="{00000000-0005-0000-0000-000041210000}"/>
    <cellStyle name="Header2 27 5 3" xfId="27287" xr:uid="{00000000-0005-0000-0000-000042210000}"/>
    <cellStyle name="Header2 27 5 3 2" xfId="44169" xr:uid="{00000000-0005-0000-0000-000043210000}"/>
    <cellStyle name="Header2 27 5 4" xfId="36863" xr:uid="{00000000-0005-0000-0000-000044210000}"/>
    <cellStyle name="Header2 27 6" xfId="14015" xr:uid="{00000000-0005-0000-0000-000045210000}"/>
    <cellStyle name="Header2 27 6 2" xfId="23862" xr:uid="{00000000-0005-0000-0000-000046210000}"/>
    <cellStyle name="Header2 27 6 2 2" xfId="42490" xr:uid="{00000000-0005-0000-0000-000047210000}"/>
    <cellStyle name="Header2 27 6 3" xfId="25941" xr:uid="{00000000-0005-0000-0000-000048210000}"/>
    <cellStyle name="Header2 27 6 3 2" xfId="43531" xr:uid="{00000000-0005-0000-0000-000049210000}"/>
    <cellStyle name="Header2 27 6 4" xfId="37045" xr:uid="{00000000-0005-0000-0000-00004A210000}"/>
    <cellStyle name="Header2 27 7" xfId="25580" xr:uid="{00000000-0005-0000-0000-00004B210000}"/>
    <cellStyle name="Header2 27 7 2" xfId="43350" xr:uid="{00000000-0005-0000-0000-00004C210000}"/>
    <cellStyle name="Header2 27 8" xfId="30162" xr:uid="{00000000-0005-0000-0000-00004D210000}"/>
    <cellStyle name="Header2 28" xfId="159" xr:uid="{00000000-0005-0000-0000-00004E210000}"/>
    <cellStyle name="Header2 28 2" xfId="1053" xr:uid="{00000000-0005-0000-0000-00004F210000}"/>
    <cellStyle name="Header2 28 2 10" xfId="18003" xr:uid="{00000000-0005-0000-0000-000050210000}"/>
    <cellStyle name="Header2 28 2 10 2" xfId="23945" xr:uid="{00000000-0005-0000-0000-000051210000}"/>
    <cellStyle name="Header2 28 2 10 2 2" xfId="42523" xr:uid="{00000000-0005-0000-0000-000052210000}"/>
    <cellStyle name="Header2 28 2 10 3" xfId="22986" xr:uid="{00000000-0005-0000-0000-000053210000}"/>
    <cellStyle name="Header2 28 2 10 3 2" xfId="42046" xr:uid="{00000000-0005-0000-0000-000054210000}"/>
    <cellStyle name="Header2 28 2 10 4" xfId="39373" xr:uid="{00000000-0005-0000-0000-000055210000}"/>
    <cellStyle name="Header2 28 2 11" xfId="30214" xr:uid="{00000000-0005-0000-0000-000056210000}"/>
    <cellStyle name="Header2 28 2 2" xfId="1438" xr:uid="{00000000-0005-0000-0000-000057210000}"/>
    <cellStyle name="Header2 28 2 2 2" xfId="10344" xr:uid="{00000000-0005-0000-0000-000058210000}"/>
    <cellStyle name="Header2 28 2 2 2 2" xfId="21940" xr:uid="{00000000-0005-0000-0000-000059210000}"/>
    <cellStyle name="Header2 28 2 2 2 2 2" xfId="41497" xr:uid="{00000000-0005-0000-0000-00005A210000}"/>
    <cellStyle name="Header2 28 2 2 2 3" xfId="22060" xr:uid="{00000000-0005-0000-0000-00005B210000}"/>
    <cellStyle name="Header2 28 2 2 2 3 2" xfId="41568" xr:uid="{00000000-0005-0000-0000-00005C210000}"/>
    <cellStyle name="Header2 28 2 2 2 4" xfId="34724" xr:uid="{00000000-0005-0000-0000-00005D210000}"/>
    <cellStyle name="Header2 28 2 2 3" xfId="8343" xr:uid="{00000000-0005-0000-0000-00005E210000}"/>
    <cellStyle name="Header2 28 2 2 3 2" xfId="23425" xr:uid="{00000000-0005-0000-0000-00005F210000}"/>
    <cellStyle name="Header2 28 2 2 3 2 2" xfId="42268" xr:uid="{00000000-0005-0000-0000-000060210000}"/>
    <cellStyle name="Header2 28 2 2 3 3" xfId="22163" xr:uid="{00000000-0005-0000-0000-000061210000}"/>
    <cellStyle name="Header2 28 2 2 3 3 2" xfId="41620" xr:uid="{00000000-0005-0000-0000-000062210000}"/>
    <cellStyle name="Header2 28 2 2 3 4" xfId="33169" xr:uid="{00000000-0005-0000-0000-000063210000}"/>
    <cellStyle name="Header2 28 2 2 4" xfId="10089" xr:uid="{00000000-0005-0000-0000-000064210000}"/>
    <cellStyle name="Header2 28 2 2 4 2" xfId="27815" xr:uid="{00000000-0005-0000-0000-000065210000}"/>
    <cellStyle name="Header2 28 2 2 4 2 2" xfId="44429" xr:uid="{00000000-0005-0000-0000-000066210000}"/>
    <cellStyle name="Header2 28 2 2 4 3" xfId="20478" xr:uid="{00000000-0005-0000-0000-000067210000}"/>
    <cellStyle name="Header2 28 2 2 4 3 2" xfId="40788" xr:uid="{00000000-0005-0000-0000-000068210000}"/>
    <cellStyle name="Header2 28 2 2 4 4" xfId="34554" xr:uid="{00000000-0005-0000-0000-000069210000}"/>
    <cellStyle name="Header2 28 2 2 5" xfId="16007" xr:uid="{00000000-0005-0000-0000-00006A210000}"/>
    <cellStyle name="Header2 28 2 2 5 2" xfId="23784" xr:uid="{00000000-0005-0000-0000-00006B210000}"/>
    <cellStyle name="Header2 28 2 2 5 2 2" xfId="42451" xr:uid="{00000000-0005-0000-0000-00006C210000}"/>
    <cellStyle name="Header2 28 2 2 5 3" xfId="24755" xr:uid="{00000000-0005-0000-0000-00006D210000}"/>
    <cellStyle name="Header2 28 2 2 5 3 2" xfId="42956" xr:uid="{00000000-0005-0000-0000-00006E210000}"/>
    <cellStyle name="Header2 28 2 2 5 4" xfId="38173" xr:uid="{00000000-0005-0000-0000-00006F210000}"/>
    <cellStyle name="Header2 28 2 2 6" xfId="30390" xr:uid="{00000000-0005-0000-0000-000070210000}"/>
    <cellStyle name="Header2 28 2 3" xfId="3170" xr:uid="{00000000-0005-0000-0000-000071210000}"/>
    <cellStyle name="Header2 28 2 3 2" xfId="9215" xr:uid="{00000000-0005-0000-0000-000072210000}"/>
    <cellStyle name="Header2 28 2 3 2 2" xfId="28579" xr:uid="{00000000-0005-0000-0000-000073210000}"/>
    <cellStyle name="Header2 28 2 3 2 2 2" xfId="44803" xr:uid="{00000000-0005-0000-0000-000074210000}"/>
    <cellStyle name="Header2 28 2 3 2 3" xfId="24758" xr:uid="{00000000-0005-0000-0000-000075210000}"/>
    <cellStyle name="Header2 28 2 3 2 3 2" xfId="42958" xr:uid="{00000000-0005-0000-0000-000076210000}"/>
    <cellStyle name="Header2 28 2 3 2 4" xfId="33904" xr:uid="{00000000-0005-0000-0000-000077210000}"/>
    <cellStyle name="Header2 28 2 3 3" xfId="8342" xr:uid="{00000000-0005-0000-0000-000078210000}"/>
    <cellStyle name="Header2 28 2 3 3 2" xfId="26523" xr:uid="{00000000-0005-0000-0000-000079210000}"/>
    <cellStyle name="Header2 28 2 3 3 2 2" xfId="43818" xr:uid="{00000000-0005-0000-0000-00007A210000}"/>
    <cellStyle name="Header2 28 2 3 3 3" xfId="27659" xr:uid="{00000000-0005-0000-0000-00007B210000}"/>
    <cellStyle name="Header2 28 2 3 3 3 2" xfId="44346" xr:uid="{00000000-0005-0000-0000-00007C210000}"/>
    <cellStyle name="Header2 28 2 3 3 4" xfId="33168" xr:uid="{00000000-0005-0000-0000-00007D210000}"/>
    <cellStyle name="Header2 28 2 3 4" xfId="10090" xr:uid="{00000000-0005-0000-0000-00007E210000}"/>
    <cellStyle name="Header2 28 2 3 4 2" xfId="22326" xr:uid="{00000000-0005-0000-0000-00007F210000}"/>
    <cellStyle name="Header2 28 2 3 4 2 2" xfId="41703" xr:uid="{00000000-0005-0000-0000-000080210000}"/>
    <cellStyle name="Header2 28 2 3 4 3" xfId="28989" xr:uid="{00000000-0005-0000-0000-000081210000}"/>
    <cellStyle name="Header2 28 2 3 4 3 2" xfId="45006" xr:uid="{00000000-0005-0000-0000-000082210000}"/>
    <cellStyle name="Header2 28 2 3 4 4" xfId="34555" xr:uid="{00000000-0005-0000-0000-000083210000}"/>
    <cellStyle name="Header2 28 2 3 5" xfId="16008" xr:uid="{00000000-0005-0000-0000-000084210000}"/>
    <cellStyle name="Header2 28 2 3 5 2" xfId="22455" xr:uid="{00000000-0005-0000-0000-000085210000}"/>
    <cellStyle name="Header2 28 2 3 5 2 2" xfId="41771" xr:uid="{00000000-0005-0000-0000-000086210000}"/>
    <cellStyle name="Header2 28 2 3 5 3" xfId="24730" xr:uid="{00000000-0005-0000-0000-000087210000}"/>
    <cellStyle name="Header2 28 2 3 5 3 2" xfId="42940" xr:uid="{00000000-0005-0000-0000-000088210000}"/>
    <cellStyle name="Header2 28 2 3 5 4" xfId="38174" xr:uid="{00000000-0005-0000-0000-000089210000}"/>
    <cellStyle name="Header2 28 2 3 6" xfId="30391" xr:uid="{00000000-0005-0000-0000-00008A210000}"/>
    <cellStyle name="Header2 28 2 4" xfId="3171" xr:uid="{00000000-0005-0000-0000-00008B210000}"/>
    <cellStyle name="Header2 28 2 4 2" xfId="9216" xr:uid="{00000000-0005-0000-0000-00008C210000}"/>
    <cellStyle name="Header2 28 2 4 2 2" xfId="20737" xr:uid="{00000000-0005-0000-0000-00008D210000}"/>
    <cellStyle name="Header2 28 2 4 2 2 2" xfId="40913" xr:uid="{00000000-0005-0000-0000-00008E210000}"/>
    <cellStyle name="Header2 28 2 4 2 3" xfId="23337" xr:uid="{00000000-0005-0000-0000-00008F210000}"/>
    <cellStyle name="Header2 28 2 4 2 3 2" xfId="42226" xr:uid="{00000000-0005-0000-0000-000090210000}"/>
    <cellStyle name="Header2 28 2 4 2 4" xfId="33905" xr:uid="{00000000-0005-0000-0000-000091210000}"/>
    <cellStyle name="Header2 28 2 4 3" xfId="8340" xr:uid="{00000000-0005-0000-0000-000092210000}"/>
    <cellStyle name="Header2 28 2 4 3 2" xfId="25109" xr:uid="{00000000-0005-0000-0000-000093210000}"/>
    <cellStyle name="Header2 28 2 4 3 2 2" xfId="43118" xr:uid="{00000000-0005-0000-0000-000094210000}"/>
    <cellStyle name="Header2 28 2 4 3 3" xfId="29325" xr:uid="{00000000-0005-0000-0000-000095210000}"/>
    <cellStyle name="Header2 28 2 4 3 3 2" xfId="45172" xr:uid="{00000000-0005-0000-0000-000096210000}"/>
    <cellStyle name="Header2 28 2 4 3 4" xfId="33167" xr:uid="{00000000-0005-0000-0000-000097210000}"/>
    <cellStyle name="Header2 28 2 4 4" xfId="10091" xr:uid="{00000000-0005-0000-0000-000098210000}"/>
    <cellStyle name="Header2 28 2 4 4 2" xfId="23012" xr:uid="{00000000-0005-0000-0000-000099210000}"/>
    <cellStyle name="Header2 28 2 4 4 2 2" xfId="42056" xr:uid="{00000000-0005-0000-0000-00009A210000}"/>
    <cellStyle name="Header2 28 2 4 4 3" xfId="24943" xr:uid="{00000000-0005-0000-0000-00009B210000}"/>
    <cellStyle name="Header2 28 2 4 4 3 2" xfId="43040" xr:uid="{00000000-0005-0000-0000-00009C210000}"/>
    <cellStyle name="Header2 28 2 4 4 4" xfId="34556" xr:uid="{00000000-0005-0000-0000-00009D210000}"/>
    <cellStyle name="Header2 28 2 4 5" xfId="16009" xr:uid="{00000000-0005-0000-0000-00009E210000}"/>
    <cellStyle name="Header2 28 2 4 5 2" xfId="24087" xr:uid="{00000000-0005-0000-0000-00009F210000}"/>
    <cellStyle name="Header2 28 2 4 5 2 2" xfId="42585" xr:uid="{00000000-0005-0000-0000-0000A0210000}"/>
    <cellStyle name="Header2 28 2 4 5 3" xfId="26973" xr:uid="{00000000-0005-0000-0000-0000A1210000}"/>
    <cellStyle name="Header2 28 2 4 5 3 2" xfId="44022" xr:uid="{00000000-0005-0000-0000-0000A2210000}"/>
    <cellStyle name="Header2 28 2 4 5 4" xfId="38175" xr:uid="{00000000-0005-0000-0000-0000A3210000}"/>
    <cellStyle name="Header2 28 2 4 6" xfId="30392" xr:uid="{00000000-0005-0000-0000-0000A4210000}"/>
    <cellStyle name="Header2 28 2 5" xfId="3172" xr:uid="{00000000-0005-0000-0000-0000A5210000}"/>
    <cellStyle name="Header2 28 2 5 2" xfId="9217" xr:uid="{00000000-0005-0000-0000-0000A6210000}"/>
    <cellStyle name="Header2 28 2 5 2 2" xfId="27617" xr:uid="{00000000-0005-0000-0000-0000A7210000}"/>
    <cellStyle name="Header2 28 2 5 2 2 2" xfId="44323" xr:uid="{00000000-0005-0000-0000-0000A8210000}"/>
    <cellStyle name="Header2 28 2 5 2 3" xfId="25142" xr:uid="{00000000-0005-0000-0000-0000A9210000}"/>
    <cellStyle name="Header2 28 2 5 2 3 2" xfId="43134" xr:uid="{00000000-0005-0000-0000-0000AA210000}"/>
    <cellStyle name="Header2 28 2 5 2 4" xfId="33906" xr:uid="{00000000-0005-0000-0000-0000AB210000}"/>
    <cellStyle name="Header2 28 2 5 3" xfId="8339" xr:uid="{00000000-0005-0000-0000-0000AC210000}"/>
    <cellStyle name="Header2 28 2 5 3 2" xfId="23978" xr:uid="{00000000-0005-0000-0000-0000AD210000}"/>
    <cellStyle name="Header2 28 2 5 3 2 2" xfId="42537" xr:uid="{00000000-0005-0000-0000-0000AE210000}"/>
    <cellStyle name="Header2 28 2 5 3 3" xfId="23311" xr:uid="{00000000-0005-0000-0000-0000AF210000}"/>
    <cellStyle name="Header2 28 2 5 3 3 2" xfId="42211" xr:uid="{00000000-0005-0000-0000-0000B0210000}"/>
    <cellStyle name="Header2 28 2 5 3 4" xfId="33166" xr:uid="{00000000-0005-0000-0000-0000B1210000}"/>
    <cellStyle name="Header2 28 2 5 4" xfId="10092" xr:uid="{00000000-0005-0000-0000-0000B2210000}"/>
    <cellStyle name="Header2 28 2 5 4 2" xfId="28053" xr:uid="{00000000-0005-0000-0000-0000B3210000}"/>
    <cellStyle name="Header2 28 2 5 4 2 2" xfId="44556" xr:uid="{00000000-0005-0000-0000-0000B4210000}"/>
    <cellStyle name="Header2 28 2 5 4 3" xfId="28258" xr:uid="{00000000-0005-0000-0000-0000B5210000}"/>
    <cellStyle name="Header2 28 2 5 4 3 2" xfId="44650" xr:uid="{00000000-0005-0000-0000-0000B6210000}"/>
    <cellStyle name="Header2 28 2 5 4 4" xfId="34557" xr:uid="{00000000-0005-0000-0000-0000B7210000}"/>
    <cellStyle name="Header2 28 2 5 5" xfId="16010" xr:uid="{00000000-0005-0000-0000-0000B8210000}"/>
    <cellStyle name="Header2 28 2 5 5 2" xfId="27233" xr:uid="{00000000-0005-0000-0000-0000B9210000}"/>
    <cellStyle name="Header2 28 2 5 5 2 2" xfId="44145" xr:uid="{00000000-0005-0000-0000-0000BA210000}"/>
    <cellStyle name="Header2 28 2 5 5 3" xfId="28931" xr:uid="{00000000-0005-0000-0000-0000BB210000}"/>
    <cellStyle name="Header2 28 2 5 5 3 2" xfId="44971" xr:uid="{00000000-0005-0000-0000-0000BC210000}"/>
    <cellStyle name="Header2 28 2 5 5 4" xfId="38176" xr:uid="{00000000-0005-0000-0000-0000BD210000}"/>
    <cellStyle name="Header2 28 2 5 6" xfId="30393" xr:uid="{00000000-0005-0000-0000-0000BE210000}"/>
    <cellStyle name="Header2 28 2 6" xfId="9214" xr:uid="{00000000-0005-0000-0000-0000BF210000}"/>
    <cellStyle name="Header2 28 2 6 2" xfId="20354" xr:uid="{00000000-0005-0000-0000-0000C0210000}"/>
    <cellStyle name="Header2 28 2 6 2 2" xfId="40729" xr:uid="{00000000-0005-0000-0000-0000C1210000}"/>
    <cellStyle name="Header2 28 2 6 3" xfId="26079" xr:uid="{00000000-0005-0000-0000-0000C2210000}"/>
    <cellStyle name="Header2 28 2 6 3 2" xfId="43597" xr:uid="{00000000-0005-0000-0000-0000C3210000}"/>
    <cellStyle name="Header2 28 2 6 4" xfId="33903" xr:uid="{00000000-0005-0000-0000-0000C4210000}"/>
    <cellStyle name="Header2 28 2 7" xfId="8344" xr:uid="{00000000-0005-0000-0000-0000C5210000}"/>
    <cellStyle name="Header2 28 2 7 2" xfId="26741" xr:uid="{00000000-0005-0000-0000-0000C6210000}"/>
    <cellStyle name="Header2 28 2 7 2 2" xfId="43911" xr:uid="{00000000-0005-0000-0000-0000C7210000}"/>
    <cellStyle name="Header2 28 2 7 3" xfId="20770" xr:uid="{00000000-0005-0000-0000-0000C8210000}"/>
    <cellStyle name="Header2 28 2 7 3 2" xfId="40927" xr:uid="{00000000-0005-0000-0000-0000C9210000}"/>
    <cellStyle name="Header2 28 2 7 4" xfId="33170" xr:uid="{00000000-0005-0000-0000-0000CA210000}"/>
    <cellStyle name="Header2 28 2 8" xfId="10088" xr:uid="{00000000-0005-0000-0000-0000CB210000}"/>
    <cellStyle name="Header2 28 2 8 2" xfId="24250" xr:uid="{00000000-0005-0000-0000-0000CC210000}"/>
    <cellStyle name="Header2 28 2 8 2 2" xfId="42675" xr:uid="{00000000-0005-0000-0000-0000CD210000}"/>
    <cellStyle name="Header2 28 2 8 3" xfId="24736" xr:uid="{00000000-0005-0000-0000-0000CE210000}"/>
    <cellStyle name="Header2 28 2 8 3 2" xfId="42944" xr:uid="{00000000-0005-0000-0000-0000CF210000}"/>
    <cellStyle name="Header2 28 2 8 4" xfId="34553" xr:uid="{00000000-0005-0000-0000-0000D0210000}"/>
    <cellStyle name="Header2 28 2 9" xfId="16006" xr:uid="{00000000-0005-0000-0000-0000D1210000}"/>
    <cellStyle name="Header2 28 2 9 2" xfId="26877" xr:uid="{00000000-0005-0000-0000-0000D2210000}"/>
    <cellStyle name="Header2 28 2 9 2 2" xfId="43978" xr:uid="{00000000-0005-0000-0000-0000D3210000}"/>
    <cellStyle name="Header2 28 2 9 3" xfId="23236" xr:uid="{00000000-0005-0000-0000-0000D4210000}"/>
    <cellStyle name="Header2 28 2 9 3 2" xfId="42170" xr:uid="{00000000-0005-0000-0000-0000D5210000}"/>
    <cellStyle name="Header2 28 2 9 4" xfId="38172" xr:uid="{00000000-0005-0000-0000-0000D6210000}"/>
    <cellStyle name="Header2 28 3" xfId="1303" xr:uid="{00000000-0005-0000-0000-0000D7210000}"/>
    <cellStyle name="Header2 28 3 2" xfId="18037" xr:uid="{00000000-0005-0000-0000-0000D8210000}"/>
    <cellStyle name="Header2 28 3 2 2" xfId="25896" xr:uid="{00000000-0005-0000-0000-0000D9210000}"/>
    <cellStyle name="Header2 28 3 2 2 2" xfId="43503" xr:uid="{00000000-0005-0000-0000-0000DA210000}"/>
    <cellStyle name="Header2 28 3 2 3" xfId="23839" xr:uid="{00000000-0005-0000-0000-0000DB210000}"/>
    <cellStyle name="Header2 28 3 2 3 2" xfId="42479" xr:uid="{00000000-0005-0000-0000-0000DC210000}"/>
    <cellStyle name="Header2 28 3 2 4" xfId="39406" xr:uid="{00000000-0005-0000-0000-0000DD210000}"/>
    <cellStyle name="Header2 28 3 3" xfId="24224" xr:uid="{00000000-0005-0000-0000-0000DE210000}"/>
    <cellStyle name="Header2 28 3 3 2" xfId="42657" xr:uid="{00000000-0005-0000-0000-0000DF210000}"/>
    <cellStyle name="Header2 28 3 4" xfId="23634" xr:uid="{00000000-0005-0000-0000-0000E0210000}"/>
    <cellStyle name="Header2 28 3 4 2" xfId="42368" xr:uid="{00000000-0005-0000-0000-0000E1210000}"/>
    <cellStyle name="Header2 28 3 5" xfId="32079" xr:uid="{00000000-0005-0000-0000-0000E2210000}"/>
    <cellStyle name="Header2 28 3 6" xfId="7019" xr:uid="{00000000-0005-0000-0000-0000E3210000}"/>
    <cellStyle name="Header2 28 4" xfId="1900" xr:uid="{00000000-0005-0000-0000-0000E4210000}"/>
    <cellStyle name="Header2 28 4 2" xfId="29490" xr:uid="{00000000-0005-0000-0000-0000E5210000}"/>
    <cellStyle name="Header2 28 4 2 2" xfId="45243" xr:uid="{00000000-0005-0000-0000-0000E6210000}"/>
    <cellStyle name="Header2 28 4 3" xfId="21624" xr:uid="{00000000-0005-0000-0000-0000E7210000}"/>
    <cellStyle name="Header2 28 4 3 2" xfId="41330" xr:uid="{00000000-0005-0000-0000-0000E8210000}"/>
    <cellStyle name="Header2 28 4 4" xfId="34631" xr:uid="{00000000-0005-0000-0000-0000E9210000}"/>
    <cellStyle name="Header2 28 4 5" xfId="10169" xr:uid="{00000000-0005-0000-0000-0000EA210000}"/>
    <cellStyle name="Header2 28 5" xfId="13750" xr:uid="{00000000-0005-0000-0000-0000EB210000}"/>
    <cellStyle name="Header2 28 5 2" xfId="22024" xr:uid="{00000000-0005-0000-0000-0000EC210000}"/>
    <cellStyle name="Header2 28 5 2 2" xfId="41547" xr:uid="{00000000-0005-0000-0000-0000ED210000}"/>
    <cellStyle name="Header2 28 5 3" xfId="20708" xr:uid="{00000000-0005-0000-0000-0000EE210000}"/>
    <cellStyle name="Header2 28 5 3 2" xfId="40897" xr:uid="{00000000-0005-0000-0000-0000EF210000}"/>
    <cellStyle name="Header2 28 5 4" xfId="36862" xr:uid="{00000000-0005-0000-0000-0000F0210000}"/>
    <cellStyle name="Header2 28 6" xfId="14014" xr:uid="{00000000-0005-0000-0000-0000F1210000}"/>
    <cellStyle name="Header2 28 6 2" xfId="26969" xr:uid="{00000000-0005-0000-0000-0000F2210000}"/>
    <cellStyle name="Header2 28 6 2 2" xfId="44020" xr:uid="{00000000-0005-0000-0000-0000F3210000}"/>
    <cellStyle name="Header2 28 6 3" xfId="28063" xr:uid="{00000000-0005-0000-0000-0000F4210000}"/>
    <cellStyle name="Header2 28 6 3 2" xfId="44562" xr:uid="{00000000-0005-0000-0000-0000F5210000}"/>
    <cellStyle name="Header2 28 6 4" xfId="37044" xr:uid="{00000000-0005-0000-0000-0000F6210000}"/>
    <cellStyle name="Header2 28 7" xfId="24326" xr:uid="{00000000-0005-0000-0000-0000F7210000}"/>
    <cellStyle name="Header2 28 7 2" xfId="42721" xr:uid="{00000000-0005-0000-0000-0000F8210000}"/>
    <cellStyle name="Header2 28 8" xfId="30163" xr:uid="{00000000-0005-0000-0000-0000F9210000}"/>
    <cellStyle name="Header2 29" xfId="160" xr:uid="{00000000-0005-0000-0000-0000FA210000}"/>
    <cellStyle name="Header2 29 2" xfId="1054" xr:uid="{00000000-0005-0000-0000-0000FB210000}"/>
    <cellStyle name="Header2 29 2 10" xfId="18004" xr:uid="{00000000-0005-0000-0000-0000FC210000}"/>
    <cellStyle name="Header2 29 2 10 2" xfId="21784" xr:uid="{00000000-0005-0000-0000-0000FD210000}"/>
    <cellStyle name="Header2 29 2 10 2 2" xfId="41422" xr:uid="{00000000-0005-0000-0000-0000FE210000}"/>
    <cellStyle name="Header2 29 2 10 3" xfId="21742" xr:uid="{00000000-0005-0000-0000-0000FF210000}"/>
    <cellStyle name="Header2 29 2 10 3 2" xfId="41398" xr:uid="{00000000-0005-0000-0000-000000220000}"/>
    <cellStyle name="Header2 29 2 10 4" xfId="39374" xr:uid="{00000000-0005-0000-0000-000001220000}"/>
    <cellStyle name="Header2 29 2 11" xfId="30215" xr:uid="{00000000-0005-0000-0000-000002220000}"/>
    <cellStyle name="Header2 29 2 2" xfId="1439" xr:uid="{00000000-0005-0000-0000-000003220000}"/>
    <cellStyle name="Header2 29 2 2 2" xfId="9219" xr:uid="{00000000-0005-0000-0000-000004220000}"/>
    <cellStyle name="Header2 29 2 2 2 2" xfId="28724" xr:uid="{00000000-0005-0000-0000-000005220000}"/>
    <cellStyle name="Header2 29 2 2 2 2 2" xfId="44875" xr:uid="{00000000-0005-0000-0000-000006220000}"/>
    <cellStyle name="Header2 29 2 2 2 3" xfId="26809" xr:uid="{00000000-0005-0000-0000-000007220000}"/>
    <cellStyle name="Header2 29 2 2 2 3 2" xfId="43944" xr:uid="{00000000-0005-0000-0000-000008220000}"/>
    <cellStyle name="Header2 29 2 2 2 4" xfId="33908" xr:uid="{00000000-0005-0000-0000-000009220000}"/>
    <cellStyle name="Header2 29 2 2 3" xfId="8337" xr:uid="{00000000-0005-0000-0000-00000A220000}"/>
    <cellStyle name="Header2 29 2 2 3 2" xfId="21478" xr:uid="{00000000-0005-0000-0000-00000B220000}"/>
    <cellStyle name="Header2 29 2 2 3 2 2" xfId="41257" xr:uid="{00000000-0005-0000-0000-00000C220000}"/>
    <cellStyle name="Header2 29 2 2 3 3" xfId="24513" xr:uid="{00000000-0005-0000-0000-00000D220000}"/>
    <cellStyle name="Header2 29 2 2 3 3 2" xfId="42831" xr:uid="{00000000-0005-0000-0000-00000E220000}"/>
    <cellStyle name="Header2 29 2 2 3 4" xfId="33164" xr:uid="{00000000-0005-0000-0000-00000F220000}"/>
    <cellStyle name="Header2 29 2 2 4" xfId="7089" xr:uid="{00000000-0005-0000-0000-000010220000}"/>
    <cellStyle name="Header2 29 2 2 4 2" xfId="25647" xr:uid="{00000000-0005-0000-0000-000011220000}"/>
    <cellStyle name="Header2 29 2 2 4 2 2" xfId="43385" xr:uid="{00000000-0005-0000-0000-000012220000}"/>
    <cellStyle name="Header2 29 2 2 4 3" xfId="26252" xr:uid="{00000000-0005-0000-0000-000013220000}"/>
    <cellStyle name="Header2 29 2 2 4 3 2" xfId="43681" xr:uid="{00000000-0005-0000-0000-000014220000}"/>
    <cellStyle name="Header2 29 2 2 4 4" xfId="32106" xr:uid="{00000000-0005-0000-0000-000015220000}"/>
    <cellStyle name="Header2 29 2 2 5" xfId="16012" xr:uid="{00000000-0005-0000-0000-000016220000}"/>
    <cellStyle name="Header2 29 2 2 5 2" xfId="23130" xr:uid="{00000000-0005-0000-0000-000017220000}"/>
    <cellStyle name="Header2 29 2 2 5 2 2" xfId="42120" xr:uid="{00000000-0005-0000-0000-000018220000}"/>
    <cellStyle name="Header2 29 2 2 5 3" xfId="22453" xr:uid="{00000000-0005-0000-0000-000019220000}"/>
    <cellStyle name="Header2 29 2 2 5 3 2" xfId="41770" xr:uid="{00000000-0005-0000-0000-00001A220000}"/>
    <cellStyle name="Header2 29 2 2 5 4" xfId="38178" xr:uid="{00000000-0005-0000-0000-00001B220000}"/>
    <cellStyle name="Header2 29 2 2 6" xfId="30394" xr:uid="{00000000-0005-0000-0000-00001C220000}"/>
    <cellStyle name="Header2 29 2 3" xfId="3173" xr:uid="{00000000-0005-0000-0000-00001D220000}"/>
    <cellStyle name="Header2 29 2 3 2" xfId="10345" xr:uid="{00000000-0005-0000-0000-00001E220000}"/>
    <cellStyle name="Header2 29 2 3 2 2" xfId="21984" xr:uid="{00000000-0005-0000-0000-00001F220000}"/>
    <cellStyle name="Header2 29 2 3 2 2 2" xfId="41526" xr:uid="{00000000-0005-0000-0000-000020220000}"/>
    <cellStyle name="Header2 29 2 3 2 3" xfId="26744" xr:uid="{00000000-0005-0000-0000-000021220000}"/>
    <cellStyle name="Header2 29 2 3 2 3 2" xfId="43913" xr:uid="{00000000-0005-0000-0000-000022220000}"/>
    <cellStyle name="Header2 29 2 3 2 4" xfId="34725" xr:uid="{00000000-0005-0000-0000-000023220000}"/>
    <cellStyle name="Header2 29 2 3 3" xfId="8336" xr:uid="{00000000-0005-0000-0000-000024220000}"/>
    <cellStyle name="Header2 29 2 3 3 2" xfId="27350" xr:uid="{00000000-0005-0000-0000-000025220000}"/>
    <cellStyle name="Header2 29 2 3 3 2 2" xfId="44205" xr:uid="{00000000-0005-0000-0000-000026220000}"/>
    <cellStyle name="Header2 29 2 3 3 3" xfId="28541" xr:uid="{00000000-0005-0000-0000-000027220000}"/>
    <cellStyle name="Header2 29 2 3 3 3 2" xfId="44781" xr:uid="{00000000-0005-0000-0000-000028220000}"/>
    <cellStyle name="Header2 29 2 3 3 4" xfId="33163" xr:uid="{00000000-0005-0000-0000-000029220000}"/>
    <cellStyle name="Header2 29 2 3 4" xfId="10094" xr:uid="{00000000-0005-0000-0000-00002A220000}"/>
    <cellStyle name="Header2 29 2 3 4 2" xfId="21727" xr:uid="{00000000-0005-0000-0000-00002B220000}"/>
    <cellStyle name="Header2 29 2 3 4 2 2" xfId="41390" xr:uid="{00000000-0005-0000-0000-00002C220000}"/>
    <cellStyle name="Header2 29 2 3 4 3" xfId="23922" xr:uid="{00000000-0005-0000-0000-00002D220000}"/>
    <cellStyle name="Header2 29 2 3 4 3 2" xfId="42513" xr:uid="{00000000-0005-0000-0000-00002E220000}"/>
    <cellStyle name="Header2 29 2 3 4 4" xfId="34559" xr:uid="{00000000-0005-0000-0000-00002F220000}"/>
    <cellStyle name="Header2 29 2 3 5" xfId="16013" xr:uid="{00000000-0005-0000-0000-000030220000}"/>
    <cellStyle name="Header2 29 2 3 5 2" xfId="21686" xr:uid="{00000000-0005-0000-0000-000031220000}"/>
    <cellStyle name="Header2 29 2 3 5 2 2" xfId="41370" xr:uid="{00000000-0005-0000-0000-000032220000}"/>
    <cellStyle name="Header2 29 2 3 5 3" xfId="25505" xr:uid="{00000000-0005-0000-0000-000033220000}"/>
    <cellStyle name="Header2 29 2 3 5 3 2" xfId="43316" xr:uid="{00000000-0005-0000-0000-000034220000}"/>
    <cellStyle name="Header2 29 2 3 5 4" xfId="38179" xr:uid="{00000000-0005-0000-0000-000035220000}"/>
    <cellStyle name="Header2 29 2 3 6" xfId="30395" xr:uid="{00000000-0005-0000-0000-000036220000}"/>
    <cellStyle name="Header2 29 2 4" xfId="3174" xr:uid="{00000000-0005-0000-0000-000037220000}"/>
    <cellStyle name="Header2 29 2 4 2" xfId="9220" xr:uid="{00000000-0005-0000-0000-000038220000}"/>
    <cellStyle name="Header2 29 2 4 2 2" xfId="21538" xr:uid="{00000000-0005-0000-0000-000039220000}"/>
    <cellStyle name="Header2 29 2 4 2 2 2" xfId="41294" xr:uid="{00000000-0005-0000-0000-00003A220000}"/>
    <cellStyle name="Header2 29 2 4 2 3" xfId="20860" xr:uid="{00000000-0005-0000-0000-00003B220000}"/>
    <cellStyle name="Header2 29 2 4 2 3 2" xfId="40958" xr:uid="{00000000-0005-0000-0000-00003C220000}"/>
    <cellStyle name="Header2 29 2 4 2 4" xfId="33909" xr:uid="{00000000-0005-0000-0000-00003D220000}"/>
    <cellStyle name="Header2 29 2 4 3" xfId="8335" xr:uid="{00000000-0005-0000-0000-00003E220000}"/>
    <cellStyle name="Header2 29 2 4 3 2" xfId="27818" xr:uid="{00000000-0005-0000-0000-00003F220000}"/>
    <cellStyle name="Header2 29 2 4 3 2 2" xfId="44431" xr:uid="{00000000-0005-0000-0000-000040220000}"/>
    <cellStyle name="Header2 29 2 4 3 3" xfId="22736" xr:uid="{00000000-0005-0000-0000-000041220000}"/>
    <cellStyle name="Header2 29 2 4 3 3 2" xfId="41922" xr:uid="{00000000-0005-0000-0000-000042220000}"/>
    <cellStyle name="Header2 29 2 4 3 4" xfId="33162" xr:uid="{00000000-0005-0000-0000-000043220000}"/>
    <cellStyle name="Header2 29 2 4 4" xfId="10095" xr:uid="{00000000-0005-0000-0000-000044220000}"/>
    <cellStyle name="Header2 29 2 4 4 2" xfId="24538" xr:uid="{00000000-0005-0000-0000-000045220000}"/>
    <cellStyle name="Header2 29 2 4 4 2 2" xfId="42844" xr:uid="{00000000-0005-0000-0000-000046220000}"/>
    <cellStyle name="Header2 29 2 4 4 3" xfId="23056" xr:uid="{00000000-0005-0000-0000-000047220000}"/>
    <cellStyle name="Header2 29 2 4 4 3 2" xfId="42075" xr:uid="{00000000-0005-0000-0000-000048220000}"/>
    <cellStyle name="Header2 29 2 4 4 4" xfId="34560" xr:uid="{00000000-0005-0000-0000-000049220000}"/>
    <cellStyle name="Header2 29 2 4 5" xfId="16014" xr:uid="{00000000-0005-0000-0000-00004A220000}"/>
    <cellStyle name="Header2 29 2 4 5 2" xfId="27420" xr:uid="{00000000-0005-0000-0000-00004B220000}"/>
    <cellStyle name="Header2 29 2 4 5 2 2" xfId="44234" xr:uid="{00000000-0005-0000-0000-00004C220000}"/>
    <cellStyle name="Header2 29 2 4 5 3" xfId="24610" xr:uid="{00000000-0005-0000-0000-00004D220000}"/>
    <cellStyle name="Header2 29 2 4 5 3 2" xfId="42882" xr:uid="{00000000-0005-0000-0000-00004E220000}"/>
    <cellStyle name="Header2 29 2 4 5 4" xfId="38180" xr:uid="{00000000-0005-0000-0000-00004F220000}"/>
    <cellStyle name="Header2 29 2 4 6" xfId="30396" xr:uid="{00000000-0005-0000-0000-000050220000}"/>
    <cellStyle name="Header2 29 2 5" xfId="3175" xr:uid="{00000000-0005-0000-0000-000051220000}"/>
    <cellStyle name="Header2 29 2 5 2" xfId="9221" xr:uid="{00000000-0005-0000-0000-000052220000}"/>
    <cellStyle name="Header2 29 2 5 2 2" xfId="21339" xr:uid="{00000000-0005-0000-0000-000053220000}"/>
    <cellStyle name="Header2 29 2 5 2 2 2" xfId="41199" xr:uid="{00000000-0005-0000-0000-000054220000}"/>
    <cellStyle name="Header2 29 2 5 2 3" xfId="20248" xr:uid="{00000000-0005-0000-0000-000055220000}"/>
    <cellStyle name="Header2 29 2 5 2 3 2" xfId="40666" xr:uid="{00000000-0005-0000-0000-000056220000}"/>
    <cellStyle name="Header2 29 2 5 2 4" xfId="33910" xr:uid="{00000000-0005-0000-0000-000057220000}"/>
    <cellStyle name="Header2 29 2 5 3" xfId="8334" xr:uid="{00000000-0005-0000-0000-000058220000}"/>
    <cellStyle name="Header2 29 2 5 3 2" xfId="25864" xr:uid="{00000000-0005-0000-0000-000059220000}"/>
    <cellStyle name="Header2 29 2 5 3 2 2" xfId="43488" xr:uid="{00000000-0005-0000-0000-00005A220000}"/>
    <cellStyle name="Header2 29 2 5 3 3" xfId="27839" xr:uid="{00000000-0005-0000-0000-00005B220000}"/>
    <cellStyle name="Header2 29 2 5 3 3 2" xfId="44443" xr:uid="{00000000-0005-0000-0000-00005C220000}"/>
    <cellStyle name="Header2 29 2 5 3 4" xfId="33161" xr:uid="{00000000-0005-0000-0000-00005D220000}"/>
    <cellStyle name="Header2 29 2 5 4" xfId="10096" xr:uid="{00000000-0005-0000-0000-00005E220000}"/>
    <cellStyle name="Header2 29 2 5 4 2" xfId="22007" xr:uid="{00000000-0005-0000-0000-00005F220000}"/>
    <cellStyle name="Header2 29 2 5 4 2 2" xfId="41539" xr:uid="{00000000-0005-0000-0000-000060220000}"/>
    <cellStyle name="Header2 29 2 5 4 3" xfId="26793" xr:uid="{00000000-0005-0000-0000-000061220000}"/>
    <cellStyle name="Header2 29 2 5 4 3 2" xfId="43937" xr:uid="{00000000-0005-0000-0000-000062220000}"/>
    <cellStyle name="Header2 29 2 5 4 4" xfId="34561" xr:uid="{00000000-0005-0000-0000-000063220000}"/>
    <cellStyle name="Header2 29 2 5 5" xfId="16015" xr:uid="{00000000-0005-0000-0000-000064220000}"/>
    <cellStyle name="Header2 29 2 5 5 2" xfId="24253" xr:uid="{00000000-0005-0000-0000-000065220000}"/>
    <cellStyle name="Header2 29 2 5 5 2 2" xfId="42677" xr:uid="{00000000-0005-0000-0000-000066220000}"/>
    <cellStyle name="Header2 29 2 5 5 3" xfId="25559" xr:uid="{00000000-0005-0000-0000-000067220000}"/>
    <cellStyle name="Header2 29 2 5 5 3 2" xfId="43344" xr:uid="{00000000-0005-0000-0000-000068220000}"/>
    <cellStyle name="Header2 29 2 5 5 4" xfId="38181" xr:uid="{00000000-0005-0000-0000-000069220000}"/>
    <cellStyle name="Header2 29 2 5 6" xfId="30397" xr:uid="{00000000-0005-0000-0000-00006A220000}"/>
    <cellStyle name="Header2 29 2 6" xfId="9218" xr:uid="{00000000-0005-0000-0000-00006B220000}"/>
    <cellStyle name="Header2 29 2 6 2" xfId="25945" xr:uid="{00000000-0005-0000-0000-00006C220000}"/>
    <cellStyle name="Header2 29 2 6 2 2" xfId="43533" xr:uid="{00000000-0005-0000-0000-00006D220000}"/>
    <cellStyle name="Header2 29 2 6 3" xfId="21943" xr:uid="{00000000-0005-0000-0000-00006E220000}"/>
    <cellStyle name="Header2 29 2 6 3 2" xfId="41500" xr:uid="{00000000-0005-0000-0000-00006F220000}"/>
    <cellStyle name="Header2 29 2 6 4" xfId="33907" xr:uid="{00000000-0005-0000-0000-000070220000}"/>
    <cellStyle name="Header2 29 2 7" xfId="8338" xr:uid="{00000000-0005-0000-0000-000071220000}"/>
    <cellStyle name="Header2 29 2 7 2" xfId="23741" xr:uid="{00000000-0005-0000-0000-000072220000}"/>
    <cellStyle name="Header2 29 2 7 2 2" xfId="42426" xr:uid="{00000000-0005-0000-0000-000073220000}"/>
    <cellStyle name="Header2 29 2 7 3" xfId="24627" xr:uid="{00000000-0005-0000-0000-000074220000}"/>
    <cellStyle name="Header2 29 2 7 3 2" xfId="42891" xr:uid="{00000000-0005-0000-0000-000075220000}"/>
    <cellStyle name="Header2 29 2 7 4" xfId="33165" xr:uid="{00000000-0005-0000-0000-000076220000}"/>
    <cellStyle name="Header2 29 2 8" xfId="10093" xr:uid="{00000000-0005-0000-0000-000077220000}"/>
    <cellStyle name="Header2 29 2 8 2" xfId="23475" xr:uid="{00000000-0005-0000-0000-000078220000}"/>
    <cellStyle name="Header2 29 2 8 2 2" xfId="42287" xr:uid="{00000000-0005-0000-0000-000079220000}"/>
    <cellStyle name="Header2 29 2 8 3" xfId="28504" xr:uid="{00000000-0005-0000-0000-00007A220000}"/>
    <cellStyle name="Header2 29 2 8 3 2" xfId="44759" xr:uid="{00000000-0005-0000-0000-00007B220000}"/>
    <cellStyle name="Header2 29 2 8 4" xfId="34558" xr:uid="{00000000-0005-0000-0000-00007C220000}"/>
    <cellStyle name="Header2 29 2 9" xfId="16011" xr:uid="{00000000-0005-0000-0000-00007D220000}"/>
    <cellStyle name="Header2 29 2 9 2" xfId="21354" xr:uid="{00000000-0005-0000-0000-00007E220000}"/>
    <cellStyle name="Header2 29 2 9 2 2" xfId="41207" xr:uid="{00000000-0005-0000-0000-00007F220000}"/>
    <cellStyle name="Header2 29 2 9 3" xfId="21997" xr:uid="{00000000-0005-0000-0000-000080220000}"/>
    <cellStyle name="Header2 29 2 9 3 2" xfId="41534" xr:uid="{00000000-0005-0000-0000-000081220000}"/>
    <cellStyle name="Header2 29 2 9 4" xfId="38177" xr:uid="{00000000-0005-0000-0000-000082220000}"/>
    <cellStyle name="Header2 29 3" xfId="1304" xr:uid="{00000000-0005-0000-0000-000083220000}"/>
    <cellStyle name="Header2 29 3 2" xfId="18036" xr:uid="{00000000-0005-0000-0000-000084220000}"/>
    <cellStyle name="Header2 29 3 2 2" xfId="21018" xr:uid="{00000000-0005-0000-0000-000085220000}"/>
    <cellStyle name="Header2 29 3 2 2 2" xfId="41034" xr:uid="{00000000-0005-0000-0000-000086220000}"/>
    <cellStyle name="Header2 29 3 2 3" xfId="29187" xr:uid="{00000000-0005-0000-0000-000087220000}"/>
    <cellStyle name="Header2 29 3 2 3 2" xfId="45110" xr:uid="{00000000-0005-0000-0000-000088220000}"/>
    <cellStyle name="Header2 29 3 2 4" xfId="39405" xr:uid="{00000000-0005-0000-0000-000089220000}"/>
    <cellStyle name="Header2 29 3 3" xfId="26687" xr:uid="{00000000-0005-0000-0000-00008A220000}"/>
    <cellStyle name="Header2 29 3 3 2" xfId="43886" xr:uid="{00000000-0005-0000-0000-00008B220000}"/>
    <cellStyle name="Header2 29 3 4" xfId="24168" xr:uid="{00000000-0005-0000-0000-00008C220000}"/>
    <cellStyle name="Header2 29 3 4 2" xfId="42626" xr:uid="{00000000-0005-0000-0000-00008D220000}"/>
    <cellStyle name="Header2 29 3 5" xfId="32080" xr:uid="{00000000-0005-0000-0000-00008E220000}"/>
    <cellStyle name="Header2 29 3 6" xfId="7020" xr:uid="{00000000-0005-0000-0000-00008F220000}"/>
    <cellStyle name="Header2 29 4" xfId="1535" xr:uid="{00000000-0005-0000-0000-000090220000}"/>
    <cellStyle name="Header2 29 4 2" xfId="27965" xr:uid="{00000000-0005-0000-0000-000091220000}"/>
    <cellStyle name="Header2 29 4 2 2" xfId="44512" xr:uid="{00000000-0005-0000-0000-000092220000}"/>
    <cellStyle name="Header2 29 4 3" xfId="20579" xr:uid="{00000000-0005-0000-0000-000093220000}"/>
    <cellStyle name="Header2 29 4 3 2" xfId="40838" xr:uid="{00000000-0005-0000-0000-000094220000}"/>
    <cellStyle name="Header2 29 4 4" xfId="35567" xr:uid="{00000000-0005-0000-0000-000095220000}"/>
    <cellStyle name="Header2 29 4 5" xfId="11706" xr:uid="{00000000-0005-0000-0000-000096220000}"/>
    <cellStyle name="Header2 29 5" xfId="13749" xr:uid="{00000000-0005-0000-0000-000097220000}"/>
    <cellStyle name="Header2 29 5 2" xfId="27111" xr:uid="{00000000-0005-0000-0000-000098220000}"/>
    <cellStyle name="Header2 29 5 2 2" xfId="44091" xr:uid="{00000000-0005-0000-0000-000099220000}"/>
    <cellStyle name="Header2 29 5 3" xfId="23283" xr:uid="{00000000-0005-0000-0000-00009A220000}"/>
    <cellStyle name="Header2 29 5 3 2" xfId="42198" xr:uid="{00000000-0005-0000-0000-00009B220000}"/>
    <cellStyle name="Header2 29 5 4" xfId="36861" xr:uid="{00000000-0005-0000-0000-00009C220000}"/>
    <cellStyle name="Header2 29 6" xfId="14013" xr:uid="{00000000-0005-0000-0000-00009D220000}"/>
    <cellStyle name="Header2 29 6 2" xfId="22600" xr:uid="{00000000-0005-0000-0000-00009E220000}"/>
    <cellStyle name="Header2 29 6 2 2" xfId="41842" xr:uid="{00000000-0005-0000-0000-00009F220000}"/>
    <cellStyle name="Header2 29 6 3" xfId="25029" xr:uid="{00000000-0005-0000-0000-0000A0220000}"/>
    <cellStyle name="Header2 29 6 3 2" xfId="43078" xr:uid="{00000000-0005-0000-0000-0000A1220000}"/>
    <cellStyle name="Header2 29 6 4" xfId="37043" xr:uid="{00000000-0005-0000-0000-0000A2220000}"/>
    <cellStyle name="Header2 29 7" xfId="21126" xr:uid="{00000000-0005-0000-0000-0000A3220000}"/>
    <cellStyle name="Header2 29 7 2" xfId="41097" xr:uid="{00000000-0005-0000-0000-0000A4220000}"/>
    <cellStyle name="Header2 29 8" xfId="30164" xr:uid="{00000000-0005-0000-0000-0000A5220000}"/>
    <cellStyle name="Header2 3" xfId="161" xr:uid="{00000000-0005-0000-0000-0000A6220000}"/>
    <cellStyle name="Header2 3 2" xfId="1055" xr:uid="{00000000-0005-0000-0000-0000A7220000}"/>
    <cellStyle name="Header2 3 2 10" xfId="18005" xr:uid="{00000000-0005-0000-0000-0000A8220000}"/>
    <cellStyle name="Header2 3 2 10 2" xfId="24207" xr:uid="{00000000-0005-0000-0000-0000A9220000}"/>
    <cellStyle name="Header2 3 2 10 2 2" xfId="42648" xr:uid="{00000000-0005-0000-0000-0000AA220000}"/>
    <cellStyle name="Header2 3 2 10 3" xfId="21284" xr:uid="{00000000-0005-0000-0000-0000AB220000}"/>
    <cellStyle name="Header2 3 2 10 3 2" xfId="41180" xr:uid="{00000000-0005-0000-0000-0000AC220000}"/>
    <cellStyle name="Header2 3 2 10 4" xfId="39375" xr:uid="{00000000-0005-0000-0000-0000AD220000}"/>
    <cellStyle name="Header2 3 2 11" xfId="30216" xr:uid="{00000000-0005-0000-0000-0000AE220000}"/>
    <cellStyle name="Header2 3 2 2" xfId="1440" xr:uid="{00000000-0005-0000-0000-0000AF220000}"/>
    <cellStyle name="Header2 3 2 2 2" xfId="9222" xr:uid="{00000000-0005-0000-0000-0000B0220000}"/>
    <cellStyle name="Header2 3 2 2 2 2" xfId="23744" xr:uid="{00000000-0005-0000-0000-0000B1220000}"/>
    <cellStyle name="Header2 3 2 2 2 2 2" xfId="42428" xr:uid="{00000000-0005-0000-0000-0000B2220000}"/>
    <cellStyle name="Header2 3 2 2 2 3" xfId="26871" xr:uid="{00000000-0005-0000-0000-0000B3220000}"/>
    <cellStyle name="Header2 3 2 2 2 3 2" xfId="43974" xr:uid="{00000000-0005-0000-0000-0000B4220000}"/>
    <cellStyle name="Header2 3 2 2 2 4" xfId="33911" xr:uid="{00000000-0005-0000-0000-0000B5220000}"/>
    <cellStyle name="Header2 3 2 2 3" xfId="8332" xr:uid="{00000000-0005-0000-0000-0000B6220000}"/>
    <cellStyle name="Header2 3 2 2 3 2" xfId="25427" xr:uid="{00000000-0005-0000-0000-0000B7220000}"/>
    <cellStyle name="Header2 3 2 2 3 2 2" xfId="43276" xr:uid="{00000000-0005-0000-0000-0000B8220000}"/>
    <cellStyle name="Header2 3 2 2 3 3" xfId="22858" xr:uid="{00000000-0005-0000-0000-0000B9220000}"/>
    <cellStyle name="Header2 3 2 2 3 3 2" xfId="41982" xr:uid="{00000000-0005-0000-0000-0000BA220000}"/>
    <cellStyle name="Header2 3 2 2 3 4" xfId="33159" xr:uid="{00000000-0005-0000-0000-0000BB220000}"/>
    <cellStyle name="Header2 3 2 2 4" xfId="10098" xr:uid="{00000000-0005-0000-0000-0000BC220000}"/>
    <cellStyle name="Header2 3 2 2 4 2" xfId="20888" xr:uid="{00000000-0005-0000-0000-0000BD220000}"/>
    <cellStyle name="Header2 3 2 2 4 2 2" xfId="40973" xr:uid="{00000000-0005-0000-0000-0000BE220000}"/>
    <cellStyle name="Header2 3 2 2 4 3" xfId="21246" xr:uid="{00000000-0005-0000-0000-0000BF220000}"/>
    <cellStyle name="Header2 3 2 2 4 3 2" xfId="41160" xr:uid="{00000000-0005-0000-0000-0000C0220000}"/>
    <cellStyle name="Header2 3 2 2 4 4" xfId="34563" xr:uid="{00000000-0005-0000-0000-0000C1220000}"/>
    <cellStyle name="Header2 3 2 2 5" xfId="16017" xr:uid="{00000000-0005-0000-0000-0000C2220000}"/>
    <cellStyle name="Header2 3 2 2 5 2" xfId="27693" xr:uid="{00000000-0005-0000-0000-0000C3220000}"/>
    <cellStyle name="Header2 3 2 2 5 2 2" xfId="44364" xr:uid="{00000000-0005-0000-0000-0000C4220000}"/>
    <cellStyle name="Header2 3 2 2 5 3" xfId="27605" xr:uid="{00000000-0005-0000-0000-0000C5220000}"/>
    <cellStyle name="Header2 3 2 2 5 3 2" xfId="44316" xr:uid="{00000000-0005-0000-0000-0000C6220000}"/>
    <cellStyle name="Header2 3 2 2 5 4" xfId="38183" xr:uid="{00000000-0005-0000-0000-0000C7220000}"/>
    <cellStyle name="Header2 3 2 2 6" xfId="30398" xr:uid="{00000000-0005-0000-0000-0000C8220000}"/>
    <cellStyle name="Header2 3 2 3" xfId="3176" xr:uid="{00000000-0005-0000-0000-0000C9220000}"/>
    <cellStyle name="Header2 3 2 3 2" xfId="9223" xr:uid="{00000000-0005-0000-0000-0000CA220000}"/>
    <cellStyle name="Header2 3 2 3 2 2" xfId="20731" xr:uid="{00000000-0005-0000-0000-0000CB220000}"/>
    <cellStyle name="Header2 3 2 3 2 2 2" xfId="40907" xr:uid="{00000000-0005-0000-0000-0000CC220000}"/>
    <cellStyle name="Header2 3 2 3 2 3" xfId="23692" xr:uid="{00000000-0005-0000-0000-0000CD220000}"/>
    <cellStyle name="Header2 3 2 3 2 3 2" xfId="42401" xr:uid="{00000000-0005-0000-0000-0000CE220000}"/>
    <cellStyle name="Header2 3 2 3 2 4" xfId="33912" xr:uid="{00000000-0005-0000-0000-0000CF220000}"/>
    <cellStyle name="Header2 3 2 3 3" xfId="8331" xr:uid="{00000000-0005-0000-0000-0000D0220000}"/>
    <cellStyle name="Header2 3 2 3 3 2" xfId="26714" xr:uid="{00000000-0005-0000-0000-0000D1220000}"/>
    <cellStyle name="Header2 3 2 3 3 2 2" xfId="43896" xr:uid="{00000000-0005-0000-0000-0000D2220000}"/>
    <cellStyle name="Header2 3 2 3 3 3" xfId="22266" xr:uid="{00000000-0005-0000-0000-0000D3220000}"/>
    <cellStyle name="Header2 3 2 3 3 3 2" xfId="41668" xr:uid="{00000000-0005-0000-0000-0000D4220000}"/>
    <cellStyle name="Header2 3 2 3 3 4" xfId="33158" xr:uid="{00000000-0005-0000-0000-0000D5220000}"/>
    <cellStyle name="Header2 3 2 3 4" xfId="10099" xr:uid="{00000000-0005-0000-0000-0000D6220000}"/>
    <cellStyle name="Header2 3 2 3 4 2" xfId="28002" xr:uid="{00000000-0005-0000-0000-0000D7220000}"/>
    <cellStyle name="Header2 3 2 3 4 2 2" xfId="44531" xr:uid="{00000000-0005-0000-0000-0000D8220000}"/>
    <cellStyle name="Header2 3 2 3 4 3" xfId="24309" xr:uid="{00000000-0005-0000-0000-0000D9220000}"/>
    <cellStyle name="Header2 3 2 3 4 3 2" xfId="42712" xr:uid="{00000000-0005-0000-0000-0000DA220000}"/>
    <cellStyle name="Header2 3 2 3 4 4" xfId="34564" xr:uid="{00000000-0005-0000-0000-0000DB220000}"/>
    <cellStyle name="Header2 3 2 3 5" xfId="16018" xr:uid="{00000000-0005-0000-0000-0000DC220000}"/>
    <cellStyle name="Header2 3 2 3 5 2" xfId="28015" xr:uid="{00000000-0005-0000-0000-0000DD220000}"/>
    <cellStyle name="Header2 3 2 3 5 2 2" xfId="44539" xr:uid="{00000000-0005-0000-0000-0000DE220000}"/>
    <cellStyle name="Header2 3 2 3 5 3" xfId="26121" xr:uid="{00000000-0005-0000-0000-0000DF220000}"/>
    <cellStyle name="Header2 3 2 3 5 3 2" xfId="43620" xr:uid="{00000000-0005-0000-0000-0000E0220000}"/>
    <cellStyle name="Header2 3 2 3 5 4" xfId="38184" xr:uid="{00000000-0005-0000-0000-0000E1220000}"/>
    <cellStyle name="Header2 3 2 3 6" xfId="30399" xr:uid="{00000000-0005-0000-0000-0000E2220000}"/>
    <cellStyle name="Header2 3 2 4" xfId="3177" xr:uid="{00000000-0005-0000-0000-0000E3220000}"/>
    <cellStyle name="Header2 3 2 4 2" xfId="10346" xr:uid="{00000000-0005-0000-0000-0000E4220000}"/>
    <cellStyle name="Header2 3 2 4 2 2" xfId="22031" xr:uid="{00000000-0005-0000-0000-0000E5220000}"/>
    <cellStyle name="Header2 3 2 4 2 2 2" xfId="41552" xr:uid="{00000000-0005-0000-0000-0000E6220000}"/>
    <cellStyle name="Header2 3 2 4 2 3" xfId="20614" xr:uid="{00000000-0005-0000-0000-0000E7220000}"/>
    <cellStyle name="Header2 3 2 4 2 3 2" xfId="40856" xr:uid="{00000000-0005-0000-0000-0000E8220000}"/>
    <cellStyle name="Header2 3 2 4 2 4" xfId="34726" xr:uid="{00000000-0005-0000-0000-0000E9220000}"/>
    <cellStyle name="Header2 3 2 4 3" xfId="6301" xr:uid="{00000000-0005-0000-0000-0000EA220000}"/>
    <cellStyle name="Header2 3 2 4 3 2" xfId="28317" xr:uid="{00000000-0005-0000-0000-0000EB220000}"/>
    <cellStyle name="Header2 3 2 4 3 2 2" xfId="44678" xr:uid="{00000000-0005-0000-0000-0000EC220000}"/>
    <cellStyle name="Header2 3 2 4 3 3" xfId="26583" xr:uid="{00000000-0005-0000-0000-0000ED220000}"/>
    <cellStyle name="Header2 3 2 4 3 3 2" xfId="43850" xr:uid="{00000000-0005-0000-0000-0000EE220000}"/>
    <cellStyle name="Header2 3 2 4 3 4" xfId="31444" xr:uid="{00000000-0005-0000-0000-0000EF220000}"/>
    <cellStyle name="Header2 3 2 4 4" xfId="10100" xr:uid="{00000000-0005-0000-0000-0000F0220000}"/>
    <cellStyle name="Header2 3 2 4 4 2" xfId="22620" xr:uid="{00000000-0005-0000-0000-0000F1220000}"/>
    <cellStyle name="Header2 3 2 4 4 2 2" xfId="41856" xr:uid="{00000000-0005-0000-0000-0000F2220000}"/>
    <cellStyle name="Header2 3 2 4 4 3" xfId="22346" xr:uid="{00000000-0005-0000-0000-0000F3220000}"/>
    <cellStyle name="Header2 3 2 4 4 3 2" xfId="41718" xr:uid="{00000000-0005-0000-0000-0000F4220000}"/>
    <cellStyle name="Header2 3 2 4 4 4" xfId="34565" xr:uid="{00000000-0005-0000-0000-0000F5220000}"/>
    <cellStyle name="Header2 3 2 4 5" xfId="16019" xr:uid="{00000000-0005-0000-0000-0000F6220000}"/>
    <cellStyle name="Header2 3 2 4 5 2" xfId="29030" xr:uid="{00000000-0005-0000-0000-0000F7220000}"/>
    <cellStyle name="Header2 3 2 4 5 2 2" xfId="45028" xr:uid="{00000000-0005-0000-0000-0000F8220000}"/>
    <cellStyle name="Header2 3 2 4 5 3" xfId="23495" xr:uid="{00000000-0005-0000-0000-0000F9220000}"/>
    <cellStyle name="Header2 3 2 4 5 3 2" xfId="42297" xr:uid="{00000000-0005-0000-0000-0000FA220000}"/>
    <cellStyle name="Header2 3 2 4 5 4" xfId="38185" xr:uid="{00000000-0005-0000-0000-0000FB220000}"/>
    <cellStyle name="Header2 3 2 4 6" xfId="30400" xr:uid="{00000000-0005-0000-0000-0000FC220000}"/>
    <cellStyle name="Header2 3 2 5" xfId="3178" xr:uid="{00000000-0005-0000-0000-0000FD220000}"/>
    <cellStyle name="Header2 3 2 5 2" xfId="9224" xr:uid="{00000000-0005-0000-0000-0000FE220000}"/>
    <cellStyle name="Header2 3 2 5 2 2" xfId="26365" xr:uid="{00000000-0005-0000-0000-0000FF220000}"/>
    <cellStyle name="Header2 3 2 5 2 2 2" xfId="43742" xr:uid="{00000000-0005-0000-0000-000000230000}"/>
    <cellStyle name="Header2 3 2 5 2 3" xfId="23114" xr:uid="{00000000-0005-0000-0000-000001230000}"/>
    <cellStyle name="Header2 3 2 5 2 3 2" xfId="42110" xr:uid="{00000000-0005-0000-0000-000002230000}"/>
    <cellStyle name="Header2 3 2 5 2 4" xfId="33913" xr:uid="{00000000-0005-0000-0000-000003230000}"/>
    <cellStyle name="Header2 3 2 5 3" xfId="8330" xr:uid="{00000000-0005-0000-0000-000004230000}"/>
    <cellStyle name="Header2 3 2 5 3 2" xfId="23210" xr:uid="{00000000-0005-0000-0000-000005230000}"/>
    <cellStyle name="Header2 3 2 5 3 2 2" xfId="42153" xr:uid="{00000000-0005-0000-0000-000006230000}"/>
    <cellStyle name="Header2 3 2 5 3 3" xfId="23364" xr:uid="{00000000-0005-0000-0000-000007230000}"/>
    <cellStyle name="Header2 3 2 5 3 3 2" xfId="42238" xr:uid="{00000000-0005-0000-0000-000008230000}"/>
    <cellStyle name="Header2 3 2 5 3 4" xfId="33157" xr:uid="{00000000-0005-0000-0000-000009230000}"/>
    <cellStyle name="Header2 3 2 5 4" xfId="10101" xr:uid="{00000000-0005-0000-0000-00000A230000}"/>
    <cellStyle name="Header2 3 2 5 4 2" xfId="28859" xr:uid="{00000000-0005-0000-0000-00000B230000}"/>
    <cellStyle name="Header2 3 2 5 4 2 2" xfId="44938" xr:uid="{00000000-0005-0000-0000-00000C230000}"/>
    <cellStyle name="Header2 3 2 5 4 3" xfId="22760" xr:uid="{00000000-0005-0000-0000-00000D230000}"/>
    <cellStyle name="Header2 3 2 5 4 3 2" xfId="41933" xr:uid="{00000000-0005-0000-0000-00000E230000}"/>
    <cellStyle name="Header2 3 2 5 4 4" xfId="34566" xr:uid="{00000000-0005-0000-0000-00000F230000}"/>
    <cellStyle name="Header2 3 2 5 5" xfId="16020" xr:uid="{00000000-0005-0000-0000-000010230000}"/>
    <cellStyle name="Header2 3 2 5 5 2" xfId="25406" xr:uid="{00000000-0005-0000-0000-000011230000}"/>
    <cellStyle name="Header2 3 2 5 5 2 2" xfId="43263" xr:uid="{00000000-0005-0000-0000-000012230000}"/>
    <cellStyle name="Header2 3 2 5 5 3" xfId="28625" xr:uid="{00000000-0005-0000-0000-000013230000}"/>
    <cellStyle name="Header2 3 2 5 5 3 2" xfId="44825" xr:uid="{00000000-0005-0000-0000-000014230000}"/>
    <cellStyle name="Header2 3 2 5 5 4" xfId="38186" xr:uid="{00000000-0005-0000-0000-000015230000}"/>
    <cellStyle name="Header2 3 2 5 6" xfId="30401" xr:uid="{00000000-0005-0000-0000-000016230000}"/>
    <cellStyle name="Header2 3 2 6" xfId="6339" xr:uid="{00000000-0005-0000-0000-000017230000}"/>
    <cellStyle name="Header2 3 2 6 2" xfId="20954" xr:uid="{00000000-0005-0000-0000-000018230000}"/>
    <cellStyle name="Header2 3 2 6 2 2" xfId="41004" xr:uid="{00000000-0005-0000-0000-000019230000}"/>
    <cellStyle name="Header2 3 2 6 3" xfId="23828" xr:uid="{00000000-0005-0000-0000-00001A230000}"/>
    <cellStyle name="Header2 3 2 6 3 2" xfId="42474" xr:uid="{00000000-0005-0000-0000-00001B230000}"/>
    <cellStyle name="Header2 3 2 6 4" xfId="31469" xr:uid="{00000000-0005-0000-0000-00001C230000}"/>
    <cellStyle name="Header2 3 2 7" xfId="8333" xr:uid="{00000000-0005-0000-0000-00001D230000}"/>
    <cellStyle name="Header2 3 2 7 2" xfId="26040" xr:uid="{00000000-0005-0000-0000-00001E230000}"/>
    <cellStyle name="Header2 3 2 7 2 2" xfId="43579" xr:uid="{00000000-0005-0000-0000-00001F230000}"/>
    <cellStyle name="Header2 3 2 7 3" xfId="27434" xr:uid="{00000000-0005-0000-0000-000020230000}"/>
    <cellStyle name="Header2 3 2 7 3 2" xfId="44238" xr:uid="{00000000-0005-0000-0000-000021230000}"/>
    <cellStyle name="Header2 3 2 7 4" xfId="33160" xr:uid="{00000000-0005-0000-0000-000022230000}"/>
    <cellStyle name="Header2 3 2 8" xfId="10097" xr:uid="{00000000-0005-0000-0000-000023230000}"/>
    <cellStyle name="Header2 3 2 8 2" xfId="22325" xr:uid="{00000000-0005-0000-0000-000024230000}"/>
    <cellStyle name="Header2 3 2 8 2 2" xfId="41702" xr:uid="{00000000-0005-0000-0000-000025230000}"/>
    <cellStyle name="Header2 3 2 8 3" xfId="26905" xr:uid="{00000000-0005-0000-0000-000026230000}"/>
    <cellStyle name="Header2 3 2 8 3 2" xfId="43993" xr:uid="{00000000-0005-0000-0000-000027230000}"/>
    <cellStyle name="Header2 3 2 8 4" xfId="34562" xr:uid="{00000000-0005-0000-0000-000028230000}"/>
    <cellStyle name="Header2 3 2 9" xfId="16016" xr:uid="{00000000-0005-0000-0000-000029230000}"/>
    <cellStyle name="Header2 3 2 9 2" xfId="29127" xr:uid="{00000000-0005-0000-0000-00002A230000}"/>
    <cellStyle name="Header2 3 2 9 2 2" xfId="45077" xr:uid="{00000000-0005-0000-0000-00002B230000}"/>
    <cellStyle name="Header2 3 2 9 3" xfId="20822" xr:uid="{00000000-0005-0000-0000-00002C230000}"/>
    <cellStyle name="Header2 3 2 9 3 2" xfId="40938" xr:uid="{00000000-0005-0000-0000-00002D230000}"/>
    <cellStyle name="Header2 3 2 9 4" xfId="38182" xr:uid="{00000000-0005-0000-0000-00002E230000}"/>
    <cellStyle name="Header2 3 3" xfId="1305" xr:uid="{00000000-0005-0000-0000-00002F230000}"/>
    <cellStyle name="Header2 3 3 2" xfId="18035" xr:uid="{00000000-0005-0000-0000-000030230000}"/>
    <cellStyle name="Header2 3 3 2 2" xfId="25163" xr:uid="{00000000-0005-0000-0000-000031230000}"/>
    <cellStyle name="Header2 3 3 2 2 2" xfId="43149" xr:uid="{00000000-0005-0000-0000-000032230000}"/>
    <cellStyle name="Header2 3 3 2 3" xfId="21918" xr:uid="{00000000-0005-0000-0000-000033230000}"/>
    <cellStyle name="Header2 3 3 2 3 2" xfId="41486" xr:uid="{00000000-0005-0000-0000-000034230000}"/>
    <cellStyle name="Header2 3 3 2 4" xfId="39404" xr:uid="{00000000-0005-0000-0000-000035230000}"/>
    <cellStyle name="Header2 3 3 3" xfId="23726" xr:uid="{00000000-0005-0000-0000-000036230000}"/>
    <cellStyle name="Header2 3 3 3 2" xfId="42422" xr:uid="{00000000-0005-0000-0000-000037230000}"/>
    <cellStyle name="Header2 3 3 4" xfId="24093" xr:uid="{00000000-0005-0000-0000-000038230000}"/>
    <cellStyle name="Header2 3 3 4 2" xfId="42587" xr:uid="{00000000-0005-0000-0000-000039230000}"/>
    <cellStyle name="Header2 3 3 5" xfId="32081" xr:uid="{00000000-0005-0000-0000-00003A230000}"/>
    <cellStyle name="Header2 3 3 6" xfId="7021" xr:uid="{00000000-0005-0000-0000-00003B230000}"/>
    <cellStyle name="Header2 3 4" xfId="1713" xr:uid="{00000000-0005-0000-0000-00003C230000}"/>
    <cellStyle name="Header2 3 4 2" xfId="26699" xr:uid="{00000000-0005-0000-0000-00003D230000}"/>
    <cellStyle name="Header2 3 4 2 2" xfId="43893" xr:uid="{00000000-0005-0000-0000-00003E230000}"/>
    <cellStyle name="Header2 3 4 3" xfId="21685" xr:uid="{00000000-0005-0000-0000-00003F230000}"/>
    <cellStyle name="Header2 3 4 3 2" xfId="41369" xr:uid="{00000000-0005-0000-0000-000040230000}"/>
    <cellStyle name="Header2 3 4 4" xfId="35566" xr:uid="{00000000-0005-0000-0000-000041230000}"/>
    <cellStyle name="Header2 3 4 5" xfId="11705" xr:uid="{00000000-0005-0000-0000-000042230000}"/>
    <cellStyle name="Header2 3 5" xfId="13748" xr:uid="{00000000-0005-0000-0000-000043230000}"/>
    <cellStyle name="Header2 3 5 2" xfId="25306" xr:uid="{00000000-0005-0000-0000-000044230000}"/>
    <cellStyle name="Header2 3 5 2 2" xfId="43216" xr:uid="{00000000-0005-0000-0000-000045230000}"/>
    <cellStyle name="Header2 3 5 3" xfId="22978" xr:uid="{00000000-0005-0000-0000-000046230000}"/>
    <cellStyle name="Header2 3 5 3 2" xfId="42044" xr:uid="{00000000-0005-0000-0000-000047230000}"/>
    <cellStyle name="Header2 3 5 4" xfId="36860" xr:uid="{00000000-0005-0000-0000-000048230000}"/>
    <cellStyle name="Header2 3 6" xfId="14012" xr:uid="{00000000-0005-0000-0000-000049230000}"/>
    <cellStyle name="Header2 3 6 2" xfId="24306" xr:uid="{00000000-0005-0000-0000-00004A230000}"/>
    <cellStyle name="Header2 3 6 2 2" xfId="42709" xr:uid="{00000000-0005-0000-0000-00004B230000}"/>
    <cellStyle name="Header2 3 6 3" xfId="24227" xr:uid="{00000000-0005-0000-0000-00004C230000}"/>
    <cellStyle name="Header2 3 6 3 2" xfId="42660" xr:uid="{00000000-0005-0000-0000-00004D230000}"/>
    <cellStyle name="Header2 3 6 4" xfId="37042" xr:uid="{00000000-0005-0000-0000-00004E230000}"/>
    <cellStyle name="Header2 3 7" xfId="28349" xr:uid="{00000000-0005-0000-0000-00004F230000}"/>
    <cellStyle name="Header2 3 7 2" xfId="44690" xr:uid="{00000000-0005-0000-0000-000050230000}"/>
    <cellStyle name="Header2 3 8" xfId="30165" xr:uid="{00000000-0005-0000-0000-000051230000}"/>
    <cellStyle name="Header2 30" xfId="162" xr:uid="{00000000-0005-0000-0000-000052230000}"/>
    <cellStyle name="Header2 30 2" xfId="1056" xr:uid="{00000000-0005-0000-0000-000053230000}"/>
    <cellStyle name="Header2 30 2 10" xfId="18006" xr:uid="{00000000-0005-0000-0000-000054230000}"/>
    <cellStyle name="Header2 30 2 10 2" xfId="23849" xr:uid="{00000000-0005-0000-0000-000055230000}"/>
    <cellStyle name="Header2 30 2 10 2 2" xfId="42485" xr:uid="{00000000-0005-0000-0000-000056230000}"/>
    <cellStyle name="Header2 30 2 10 3" xfId="23157" xr:uid="{00000000-0005-0000-0000-000057230000}"/>
    <cellStyle name="Header2 30 2 10 3 2" xfId="42133" xr:uid="{00000000-0005-0000-0000-000058230000}"/>
    <cellStyle name="Header2 30 2 10 4" xfId="39376" xr:uid="{00000000-0005-0000-0000-000059230000}"/>
    <cellStyle name="Header2 30 2 11" xfId="30217" xr:uid="{00000000-0005-0000-0000-00005A230000}"/>
    <cellStyle name="Header2 30 2 2" xfId="1441" xr:uid="{00000000-0005-0000-0000-00005B230000}"/>
    <cellStyle name="Header2 30 2 2 2" xfId="9226" xr:uid="{00000000-0005-0000-0000-00005C230000}"/>
    <cellStyle name="Header2 30 2 2 2 2" xfId="25007" xr:uid="{00000000-0005-0000-0000-00005D230000}"/>
    <cellStyle name="Header2 30 2 2 2 2 2" xfId="43067" xr:uid="{00000000-0005-0000-0000-00005E230000}"/>
    <cellStyle name="Header2 30 2 2 2 3" xfId="25595" xr:uid="{00000000-0005-0000-0000-00005F230000}"/>
    <cellStyle name="Header2 30 2 2 2 3 2" xfId="43356" xr:uid="{00000000-0005-0000-0000-000060230000}"/>
    <cellStyle name="Header2 30 2 2 2 4" xfId="33915" xr:uid="{00000000-0005-0000-0000-000061230000}"/>
    <cellStyle name="Header2 30 2 2 3" xfId="8328" xr:uid="{00000000-0005-0000-0000-000062230000}"/>
    <cellStyle name="Header2 30 2 2 3 2" xfId="29042" xr:uid="{00000000-0005-0000-0000-000063230000}"/>
    <cellStyle name="Header2 30 2 2 3 2 2" xfId="45036" xr:uid="{00000000-0005-0000-0000-000064230000}"/>
    <cellStyle name="Header2 30 2 2 3 3" xfId="27127" xr:uid="{00000000-0005-0000-0000-000065230000}"/>
    <cellStyle name="Header2 30 2 2 3 3 2" xfId="44098" xr:uid="{00000000-0005-0000-0000-000066230000}"/>
    <cellStyle name="Header2 30 2 2 3 4" xfId="33155" xr:uid="{00000000-0005-0000-0000-000067230000}"/>
    <cellStyle name="Header2 30 2 2 4" xfId="10103" xr:uid="{00000000-0005-0000-0000-000068230000}"/>
    <cellStyle name="Header2 30 2 2 4 2" xfId="22681" xr:uid="{00000000-0005-0000-0000-000069230000}"/>
    <cellStyle name="Header2 30 2 2 4 2 2" xfId="41890" xr:uid="{00000000-0005-0000-0000-00006A230000}"/>
    <cellStyle name="Header2 30 2 2 4 3" xfId="27660" xr:uid="{00000000-0005-0000-0000-00006B230000}"/>
    <cellStyle name="Header2 30 2 2 4 3 2" xfId="44347" xr:uid="{00000000-0005-0000-0000-00006C230000}"/>
    <cellStyle name="Header2 30 2 2 4 4" xfId="34568" xr:uid="{00000000-0005-0000-0000-00006D230000}"/>
    <cellStyle name="Header2 30 2 2 5" xfId="16022" xr:uid="{00000000-0005-0000-0000-00006E230000}"/>
    <cellStyle name="Header2 30 2 2 5 2" xfId="28428" xr:uid="{00000000-0005-0000-0000-00006F230000}"/>
    <cellStyle name="Header2 30 2 2 5 2 2" xfId="44723" xr:uid="{00000000-0005-0000-0000-000070230000}"/>
    <cellStyle name="Header2 30 2 2 5 3" xfId="27703" xr:uid="{00000000-0005-0000-0000-000071230000}"/>
    <cellStyle name="Header2 30 2 2 5 3 2" xfId="44371" xr:uid="{00000000-0005-0000-0000-000072230000}"/>
    <cellStyle name="Header2 30 2 2 5 4" xfId="38188" xr:uid="{00000000-0005-0000-0000-000073230000}"/>
    <cellStyle name="Header2 30 2 2 6" xfId="30402" xr:uid="{00000000-0005-0000-0000-000074230000}"/>
    <cellStyle name="Header2 30 2 3" xfId="3179" xr:uid="{00000000-0005-0000-0000-000075230000}"/>
    <cellStyle name="Header2 30 2 3 2" xfId="9227" xr:uid="{00000000-0005-0000-0000-000076230000}"/>
    <cellStyle name="Header2 30 2 3 2 2" xfId="27285" xr:uid="{00000000-0005-0000-0000-000077230000}"/>
    <cellStyle name="Header2 30 2 3 2 2 2" xfId="44168" xr:uid="{00000000-0005-0000-0000-000078230000}"/>
    <cellStyle name="Header2 30 2 3 2 3" xfId="23353" xr:uid="{00000000-0005-0000-0000-000079230000}"/>
    <cellStyle name="Header2 30 2 3 2 3 2" xfId="42234" xr:uid="{00000000-0005-0000-0000-00007A230000}"/>
    <cellStyle name="Header2 30 2 3 2 4" xfId="33916" xr:uid="{00000000-0005-0000-0000-00007B230000}"/>
    <cellStyle name="Header2 30 2 3 3" xfId="8327" xr:uid="{00000000-0005-0000-0000-00007C230000}"/>
    <cellStyle name="Header2 30 2 3 3 2" xfId="29275" xr:uid="{00000000-0005-0000-0000-00007D230000}"/>
    <cellStyle name="Header2 30 2 3 3 2 2" xfId="45150" xr:uid="{00000000-0005-0000-0000-00007E230000}"/>
    <cellStyle name="Header2 30 2 3 3 3" xfId="27168" xr:uid="{00000000-0005-0000-0000-00007F230000}"/>
    <cellStyle name="Header2 30 2 3 3 3 2" xfId="44114" xr:uid="{00000000-0005-0000-0000-000080230000}"/>
    <cellStyle name="Header2 30 2 3 3 4" xfId="33154" xr:uid="{00000000-0005-0000-0000-000081230000}"/>
    <cellStyle name="Header2 30 2 3 4" xfId="10104" xr:uid="{00000000-0005-0000-0000-000082230000}"/>
    <cellStyle name="Header2 30 2 3 4 2" xfId="25111" xr:uid="{00000000-0005-0000-0000-000083230000}"/>
    <cellStyle name="Header2 30 2 3 4 2 2" xfId="43119" xr:uid="{00000000-0005-0000-0000-000084230000}"/>
    <cellStyle name="Header2 30 2 3 4 3" xfId="22164" xr:uid="{00000000-0005-0000-0000-000085230000}"/>
    <cellStyle name="Header2 30 2 3 4 3 2" xfId="41621" xr:uid="{00000000-0005-0000-0000-000086230000}"/>
    <cellStyle name="Header2 30 2 3 4 4" xfId="34569" xr:uid="{00000000-0005-0000-0000-000087230000}"/>
    <cellStyle name="Header2 30 2 3 5" xfId="16023" xr:uid="{00000000-0005-0000-0000-000088230000}"/>
    <cellStyle name="Header2 30 2 3 5 2" xfId="28823" xr:uid="{00000000-0005-0000-0000-000089230000}"/>
    <cellStyle name="Header2 30 2 3 5 2 2" xfId="44925" xr:uid="{00000000-0005-0000-0000-00008A230000}"/>
    <cellStyle name="Header2 30 2 3 5 3" xfId="25426" xr:uid="{00000000-0005-0000-0000-00008B230000}"/>
    <cellStyle name="Header2 30 2 3 5 3 2" xfId="43275" xr:uid="{00000000-0005-0000-0000-00008C230000}"/>
    <cellStyle name="Header2 30 2 3 5 4" xfId="38189" xr:uid="{00000000-0005-0000-0000-00008D230000}"/>
    <cellStyle name="Header2 30 2 3 6" xfId="30403" xr:uid="{00000000-0005-0000-0000-00008E230000}"/>
    <cellStyle name="Header2 30 2 4" xfId="3180" xr:uid="{00000000-0005-0000-0000-00008F230000}"/>
    <cellStyle name="Header2 30 2 4 2" xfId="9228" xr:uid="{00000000-0005-0000-0000-000090230000}"/>
    <cellStyle name="Header2 30 2 4 2 2" xfId="21338" xr:uid="{00000000-0005-0000-0000-000091230000}"/>
    <cellStyle name="Header2 30 2 4 2 2 2" xfId="41198" xr:uid="{00000000-0005-0000-0000-000092230000}"/>
    <cellStyle name="Header2 30 2 4 2 3" xfId="21519" xr:uid="{00000000-0005-0000-0000-000093230000}"/>
    <cellStyle name="Header2 30 2 4 2 3 2" xfId="41282" xr:uid="{00000000-0005-0000-0000-000094230000}"/>
    <cellStyle name="Header2 30 2 4 2 4" xfId="33917" xr:uid="{00000000-0005-0000-0000-000095230000}"/>
    <cellStyle name="Header2 30 2 4 3" xfId="8326" xr:uid="{00000000-0005-0000-0000-000096230000}"/>
    <cellStyle name="Header2 30 2 4 3 2" xfId="25510" xr:uid="{00000000-0005-0000-0000-000097230000}"/>
    <cellStyle name="Header2 30 2 4 3 2 2" xfId="43319" xr:uid="{00000000-0005-0000-0000-000098230000}"/>
    <cellStyle name="Header2 30 2 4 3 3" xfId="29351" xr:uid="{00000000-0005-0000-0000-000099230000}"/>
    <cellStyle name="Header2 30 2 4 3 3 2" xfId="45178" xr:uid="{00000000-0005-0000-0000-00009A230000}"/>
    <cellStyle name="Header2 30 2 4 3 4" xfId="33153" xr:uid="{00000000-0005-0000-0000-00009B230000}"/>
    <cellStyle name="Header2 30 2 4 4" xfId="10105" xr:uid="{00000000-0005-0000-0000-00009C230000}"/>
    <cellStyle name="Header2 30 2 4 4 2" xfId="27751" xr:uid="{00000000-0005-0000-0000-00009D230000}"/>
    <cellStyle name="Header2 30 2 4 4 2 2" xfId="44395" xr:uid="{00000000-0005-0000-0000-00009E230000}"/>
    <cellStyle name="Header2 30 2 4 4 3" xfId="22860" xr:uid="{00000000-0005-0000-0000-00009F230000}"/>
    <cellStyle name="Header2 30 2 4 4 3 2" xfId="41983" xr:uid="{00000000-0005-0000-0000-0000A0230000}"/>
    <cellStyle name="Header2 30 2 4 4 4" xfId="34570" xr:uid="{00000000-0005-0000-0000-0000A1230000}"/>
    <cellStyle name="Header2 30 2 4 5" xfId="16024" xr:uid="{00000000-0005-0000-0000-0000A2230000}"/>
    <cellStyle name="Header2 30 2 4 5 2" xfId="21805" xr:uid="{00000000-0005-0000-0000-0000A3230000}"/>
    <cellStyle name="Header2 30 2 4 5 2 2" xfId="41432" xr:uid="{00000000-0005-0000-0000-0000A4230000}"/>
    <cellStyle name="Header2 30 2 4 5 3" xfId="25293" xr:uid="{00000000-0005-0000-0000-0000A5230000}"/>
    <cellStyle name="Header2 30 2 4 5 3 2" xfId="43208" xr:uid="{00000000-0005-0000-0000-0000A6230000}"/>
    <cellStyle name="Header2 30 2 4 5 4" xfId="38190" xr:uid="{00000000-0005-0000-0000-0000A7230000}"/>
    <cellStyle name="Header2 30 2 4 6" xfId="30404" xr:uid="{00000000-0005-0000-0000-0000A8230000}"/>
    <cellStyle name="Header2 30 2 5" xfId="3181" xr:uid="{00000000-0005-0000-0000-0000A9230000}"/>
    <cellStyle name="Header2 30 2 5 2" xfId="10347" xr:uid="{00000000-0005-0000-0000-0000AA230000}"/>
    <cellStyle name="Header2 30 2 5 2 2" xfId="28458" xr:uid="{00000000-0005-0000-0000-0000AB230000}"/>
    <cellStyle name="Header2 30 2 5 2 2 2" xfId="44738" xr:uid="{00000000-0005-0000-0000-0000AC230000}"/>
    <cellStyle name="Header2 30 2 5 2 3" xfId="22027" xr:uid="{00000000-0005-0000-0000-0000AD230000}"/>
    <cellStyle name="Header2 30 2 5 2 3 2" xfId="41549" xr:uid="{00000000-0005-0000-0000-0000AE230000}"/>
    <cellStyle name="Header2 30 2 5 2 4" xfId="34727" xr:uid="{00000000-0005-0000-0000-0000AF230000}"/>
    <cellStyle name="Header2 30 2 5 3" xfId="8325" xr:uid="{00000000-0005-0000-0000-0000B0230000}"/>
    <cellStyle name="Header2 30 2 5 3 2" xfId="25102" xr:uid="{00000000-0005-0000-0000-0000B1230000}"/>
    <cellStyle name="Header2 30 2 5 3 2 2" xfId="43114" xr:uid="{00000000-0005-0000-0000-0000B2230000}"/>
    <cellStyle name="Header2 30 2 5 3 3" xfId="23122" xr:uid="{00000000-0005-0000-0000-0000B3230000}"/>
    <cellStyle name="Header2 30 2 5 3 3 2" xfId="42115" xr:uid="{00000000-0005-0000-0000-0000B4230000}"/>
    <cellStyle name="Header2 30 2 5 3 4" xfId="33152" xr:uid="{00000000-0005-0000-0000-0000B5230000}"/>
    <cellStyle name="Header2 30 2 5 4" xfId="10106" xr:uid="{00000000-0005-0000-0000-0000B6230000}"/>
    <cellStyle name="Header2 30 2 5 4 2" xfId="27247" xr:uid="{00000000-0005-0000-0000-0000B7230000}"/>
    <cellStyle name="Header2 30 2 5 4 2 2" xfId="44152" xr:uid="{00000000-0005-0000-0000-0000B8230000}"/>
    <cellStyle name="Header2 30 2 5 4 3" xfId="21885" xr:uid="{00000000-0005-0000-0000-0000B9230000}"/>
    <cellStyle name="Header2 30 2 5 4 3 2" xfId="41475" xr:uid="{00000000-0005-0000-0000-0000BA230000}"/>
    <cellStyle name="Header2 30 2 5 4 4" xfId="34571" xr:uid="{00000000-0005-0000-0000-0000BB230000}"/>
    <cellStyle name="Header2 30 2 5 5" xfId="15424" xr:uid="{00000000-0005-0000-0000-0000BC230000}"/>
    <cellStyle name="Header2 30 2 5 5 2" xfId="28367" xr:uid="{00000000-0005-0000-0000-0000BD230000}"/>
    <cellStyle name="Header2 30 2 5 5 2 2" xfId="44695" xr:uid="{00000000-0005-0000-0000-0000BE230000}"/>
    <cellStyle name="Header2 30 2 5 5 3" xfId="26823" xr:uid="{00000000-0005-0000-0000-0000BF230000}"/>
    <cellStyle name="Header2 30 2 5 5 3 2" xfId="43950" xr:uid="{00000000-0005-0000-0000-0000C0230000}"/>
    <cellStyle name="Header2 30 2 5 5 4" xfId="37788" xr:uid="{00000000-0005-0000-0000-0000C1230000}"/>
    <cellStyle name="Header2 30 2 5 6" xfId="30405" xr:uid="{00000000-0005-0000-0000-0000C2230000}"/>
    <cellStyle name="Header2 30 2 6" xfId="9225" xr:uid="{00000000-0005-0000-0000-0000C3230000}"/>
    <cellStyle name="Header2 30 2 6 2" xfId="26232" xr:uid="{00000000-0005-0000-0000-0000C4230000}"/>
    <cellStyle name="Header2 30 2 6 2 2" xfId="43669" xr:uid="{00000000-0005-0000-0000-0000C5230000}"/>
    <cellStyle name="Header2 30 2 6 3" xfId="28736" xr:uid="{00000000-0005-0000-0000-0000C6230000}"/>
    <cellStyle name="Header2 30 2 6 3 2" xfId="44879" xr:uid="{00000000-0005-0000-0000-0000C7230000}"/>
    <cellStyle name="Header2 30 2 6 4" xfId="33914" xr:uid="{00000000-0005-0000-0000-0000C8230000}"/>
    <cellStyle name="Header2 30 2 7" xfId="8329" xr:uid="{00000000-0005-0000-0000-0000C9230000}"/>
    <cellStyle name="Header2 30 2 7 2" xfId="24869" xr:uid="{00000000-0005-0000-0000-0000CA230000}"/>
    <cellStyle name="Header2 30 2 7 2 2" xfId="43003" xr:uid="{00000000-0005-0000-0000-0000CB230000}"/>
    <cellStyle name="Header2 30 2 7 3" xfId="24294" xr:uid="{00000000-0005-0000-0000-0000CC230000}"/>
    <cellStyle name="Header2 30 2 7 3 2" xfId="42704" xr:uid="{00000000-0005-0000-0000-0000CD230000}"/>
    <cellStyle name="Header2 30 2 7 4" xfId="33156" xr:uid="{00000000-0005-0000-0000-0000CE230000}"/>
    <cellStyle name="Header2 30 2 8" xfId="10102" xr:uid="{00000000-0005-0000-0000-0000CF230000}"/>
    <cellStyle name="Header2 30 2 8 2" xfId="24520" xr:uid="{00000000-0005-0000-0000-0000D0230000}"/>
    <cellStyle name="Header2 30 2 8 2 2" xfId="42835" xr:uid="{00000000-0005-0000-0000-0000D1230000}"/>
    <cellStyle name="Header2 30 2 8 3" xfId="24365" xr:uid="{00000000-0005-0000-0000-0000D2230000}"/>
    <cellStyle name="Header2 30 2 8 3 2" xfId="42741" xr:uid="{00000000-0005-0000-0000-0000D3230000}"/>
    <cellStyle name="Header2 30 2 8 4" xfId="34567" xr:uid="{00000000-0005-0000-0000-0000D4230000}"/>
    <cellStyle name="Header2 30 2 9" xfId="16021" xr:uid="{00000000-0005-0000-0000-0000D5230000}"/>
    <cellStyle name="Header2 30 2 9 2" xfId="23010" xr:uid="{00000000-0005-0000-0000-0000D6230000}"/>
    <cellStyle name="Header2 30 2 9 2 2" xfId="42054" xr:uid="{00000000-0005-0000-0000-0000D7230000}"/>
    <cellStyle name="Header2 30 2 9 3" xfId="22446" xr:uid="{00000000-0005-0000-0000-0000D8230000}"/>
    <cellStyle name="Header2 30 2 9 3 2" xfId="41767" xr:uid="{00000000-0005-0000-0000-0000D9230000}"/>
    <cellStyle name="Header2 30 2 9 4" xfId="38187" xr:uid="{00000000-0005-0000-0000-0000DA230000}"/>
    <cellStyle name="Header2 30 3" xfId="1306" xr:uid="{00000000-0005-0000-0000-0000DB230000}"/>
    <cellStyle name="Header2 30 3 2" xfId="18034" xr:uid="{00000000-0005-0000-0000-0000DC230000}"/>
    <cellStyle name="Header2 30 3 2 2" xfId="28922" xr:uid="{00000000-0005-0000-0000-0000DD230000}"/>
    <cellStyle name="Header2 30 3 2 2 2" xfId="44968" xr:uid="{00000000-0005-0000-0000-0000DE230000}"/>
    <cellStyle name="Header2 30 3 2 3" xfId="21415" xr:uid="{00000000-0005-0000-0000-0000DF230000}"/>
    <cellStyle name="Header2 30 3 2 3 2" xfId="41232" xr:uid="{00000000-0005-0000-0000-0000E0230000}"/>
    <cellStyle name="Header2 30 3 2 4" xfId="39403" xr:uid="{00000000-0005-0000-0000-0000E1230000}"/>
    <cellStyle name="Header2 30 3 3" xfId="26964" xr:uid="{00000000-0005-0000-0000-0000E2230000}"/>
    <cellStyle name="Header2 30 3 3 2" xfId="44017" xr:uid="{00000000-0005-0000-0000-0000E3230000}"/>
    <cellStyle name="Header2 30 3 4" xfId="20384" xr:uid="{00000000-0005-0000-0000-0000E4230000}"/>
    <cellStyle name="Header2 30 3 4 2" xfId="40744" xr:uid="{00000000-0005-0000-0000-0000E5230000}"/>
    <cellStyle name="Header2 30 3 5" xfId="32082" xr:uid="{00000000-0005-0000-0000-0000E6230000}"/>
    <cellStyle name="Header2 30 3 6" xfId="7022" xr:uid="{00000000-0005-0000-0000-0000E7230000}"/>
    <cellStyle name="Header2 30 4" xfId="1702" xr:uid="{00000000-0005-0000-0000-0000E8230000}"/>
    <cellStyle name="Header2 30 4 2" xfId="22558" xr:uid="{00000000-0005-0000-0000-0000E9230000}"/>
    <cellStyle name="Header2 30 4 2 2" xfId="41816" xr:uid="{00000000-0005-0000-0000-0000EA230000}"/>
    <cellStyle name="Header2 30 4 3" xfId="23678" xr:uid="{00000000-0005-0000-0000-0000EB230000}"/>
    <cellStyle name="Header2 30 4 3 2" xfId="42394" xr:uid="{00000000-0005-0000-0000-0000EC230000}"/>
    <cellStyle name="Header2 30 4 4" xfId="35565" xr:uid="{00000000-0005-0000-0000-0000ED230000}"/>
    <cellStyle name="Header2 30 4 5" xfId="11704" xr:uid="{00000000-0005-0000-0000-0000EE230000}"/>
    <cellStyle name="Header2 30 5" xfId="13747" xr:uid="{00000000-0005-0000-0000-0000EF230000}"/>
    <cellStyle name="Header2 30 5 2" xfId="24841" xr:uid="{00000000-0005-0000-0000-0000F0230000}"/>
    <cellStyle name="Header2 30 5 2 2" xfId="42993" xr:uid="{00000000-0005-0000-0000-0000F1230000}"/>
    <cellStyle name="Header2 30 5 3" xfId="24799" xr:uid="{00000000-0005-0000-0000-0000F2230000}"/>
    <cellStyle name="Header2 30 5 3 2" xfId="42973" xr:uid="{00000000-0005-0000-0000-0000F3230000}"/>
    <cellStyle name="Header2 30 5 4" xfId="36859" xr:uid="{00000000-0005-0000-0000-0000F4230000}"/>
    <cellStyle name="Header2 30 6" xfId="14011" xr:uid="{00000000-0005-0000-0000-0000F5230000}"/>
    <cellStyle name="Header2 30 6 2" xfId="22058" xr:uid="{00000000-0005-0000-0000-0000F6230000}"/>
    <cellStyle name="Header2 30 6 2 2" xfId="41566" xr:uid="{00000000-0005-0000-0000-0000F7230000}"/>
    <cellStyle name="Header2 30 6 3" xfId="26440" xr:uid="{00000000-0005-0000-0000-0000F8230000}"/>
    <cellStyle name="Header2 30 6 3 2" xfId="43777" xr:uid="{00000000-0005-0000-0000-0000F9230000}"/>
    <cellStyle name="Header2 30 6 4" xfId="37041" xr:uid="{00000000-0005-0000-0000-0000FA230000}"/>
    <cellStyle name="Header2 30 7" xfId="25448" xr:uid="{00000000-0005-0000-0000-0000FB230000}"/>
    <cellStyle name="Header2 30 7 2" xfId="43287" xr:uid="{00000000-0005-0000-0000-0000FC230000}"/>
    <cellStyle name="Header2 30 8" xfId="30166" xr:uid="{00000000-0005-0000-0000-0000FD230000}"/>
    <cellStyle name="Header2 31" xfId="163" xr:uid="{00000000-0005-0000-0000-0000FE230000}"/>
    <cellStyle name="Header2 31 2" xfId="1057" xr:uid="{00000000-0005-0000-0000-0000FF230000}"/>
    <cellStyle name="Header2 31 2 10" xfId="18007" xr:uid="{00000000-0005-0000-0000-000000240000}"/>
    <cellStyle name="Header2 31 2 10 2" xfId="27762" xr:uid="{00000000-0005-0000-0000-000001240000}"/>
    <cellStyle name="Header2 31 2 10 2 2" xfId="44401" xr:uid="{00000000-0005-0000-0000-000002240000}"/>
    <cellStyle name="Header2 31 2 10 3" xfId="26152" xr:uid="{00000000-0005-0000-0000-000003240000}"/>
    <cellStyle name="Header2 31 2 10 3 2" xfId="43635" xr:uid="{00000000-0005-0000-0000-000004240000}"/>
    <cellStyle name="Header2 31 2 10 4" xfId="39377" xr:uid="{00000000-0005-0000-0000-000005240000}"/>
    <cellStyle name="Header2 31 2 11" xfId="30218" xr:uid="{00000000-0005-0000-0000-000006240000}"/>
    <cellStyle name="Header2 31 2 2" xfId="1442" xr:uid="{00000000-0005-0000-0000-000007240000}"/>
    <cellStyle name="Header2 31 2 2 2" xfId="9230" xr:uid="{00000000-0005-0000-0000-000008240000}"/>
    <cellStyle name="Header2 31 2 2 2 2" xfId="20730" xr:uid="{00000000-0005-0000-0000-000009240000}"/>
    <cellStyle name="Header2 31 2 2 2 2 2" xfId="40906" xr:uid="{00000000-0005-0000-0000-00000A240000}"/>
    <cellStyle name="Header2 31 2 2 2 3" xfId="24159" xr:uid="{00000000-0005-0000-0000-00000B240000}"/>
    <cellStyle name="Header2 31 2 2 2 3 2" xfId="42621" xr:uid="{00000000-0005-0000-0000-00000C240000}"/>
    <cellStyle name="Header2 31 2 2 2 4" xfId="33919" xr:uid="{00000000-0005-0000-0000-00000D240000}"/>
    <cellStyle name="Header2 31 2 2 3" xfId="10259" xr:uid="{00000000-0005-0000-0000-00000E240000}"/>
    <cellStyle name="Header2 31 2 2 3 2" xfId="20322" xr:uid="{00000000-0005-0000-0000-00000F240000}"/>
    <cellStyle name="Header2 31 2 2 3 2 2" xfId="40708" xr:uid="{00000000-0005-0000-0000-000010240000}"/>
    <cellStyle name="Header2 31 2 2 3 3" xfId="24942" xr:uid="{00000000-0005-0000-0000-000011240000}"/>
    <cellStyle name="Header2 31 2 2 3 3 2" xfId="43039" xr:uid="{00000000-0005-0000-0000-000012240000}"/>
    <cellStyle name="Header2 31 2 2 3 4" xfId="34690" xr:uid="{00000000-0005-0000-0000-000013240000}"/>
    <cellStyle name="Header2 31 2 2 4" xfId="10108" xr:uid="{00000000-0005-0000-0000-000014240000}"/>
    <cellStyle name="Header2 31 2 2 4 2" xfId="22693" xr:uid="{00000000-0005-0000-0000-000015240000}"/>
    <cellStyle name="Header2 31 2 2 4 2 2" xfId="41895" xr:uid="{00000000-0005-0000-0000-000016240000}"/>
    <cellStyle name="Header2 31 2 2 4 3" xfId="22915" xr:uid="{00000000-0005-0000-0000-000017240000}"/>
    <cellStyle name="Header2 31 2 2 4 3 2" xfId="42013" xr:uid="{00000000-0005-0000-0000-000018240000}"/>
    <cellStyle name="Header2 31 2 2 4 4" xfId="34573" xr:uid="{00000000-0005-0000-0000-000019240000}"/>
    <cellStyle name="Header2 31 2 2 5" xfId="15426" xr:uid="{00000000-0005-0000-0000-00001A240000}"/>
    <cellStyle name="Header2 31 2 2 5 2" xfId="21007" xr:uid="{00000000-0005-0000-0000-00001B240000}"/>
    <cellStyle name="Header2 31 2 2 5 2 2" xfId="41028" xr:uid="{00000000-0005-0000-0000-00001C240000}"/>
    <cellStyle name="Header2 31 2 2 5 3" xfId="28497" xr:uid="{00000000-0005-0000-0000-00001D240000}"/>
    <cellStyle name="Header2 31 2 2 5 3 2" xfId="44756" xr:uid="{00000000-0005-0000-0000-00001E240000}"/>
    <cellStyle name="Header2 31 2 2 5 4" xfId="37790" xr:uid="{00000000-0005-0000-0000-00001F240000}"/>
    <cellStyle name="Header2 31 2 2 6" xfId="30406" xr:uid="{00000000-0005-0000-0000-000020240000}"/>
    <cellStyle name="Header2 31 2 3" xfId="3182" xr:uid="{00000000-0005-0000-0000-000021240000}"/>
    <cellStyle name="Header2 31 2 3 2" xfId="9231" xr:uid="{00000000-0005-0000-0000-000022240000}"/>
    <cellStyle name="Header2 31 2 3 2 2" xfId="25317" xr:uid="{00000000-0005-0000-0000-000023240000}"/>
    <cellStyle name="Header2 31 2 3 2 2 2" xfId="43219" xr:uid="{00000000-0005-0000-0000-000024240000}"/>
    <cellStyle name="Header2 31 2 3 2 3" xfId="20366" xr:uid="{00000000-0005-0000-0000-000025240000}"/>
    <cellStyle name="Header2 31 2 3 2 3 2" xfId="40736" xr:uid="{00000000-0005-0000-0000-000026240000}"/>
    <cellStyle name="Header2 31 2 3 2 4" xfId="33920" xr:uid="{00000000-0005-0000-0000-000027240000}"/>
    <cellStyle name="Header2 31 2 3 3" xfId="8324" xr:uid="{00000000-0005-0000-0000-000028240000}"/>
    <cellStyle name="Header2 31 2 3 3 2" xfId="26768" xr:uid="{00000000-0005-0000-0000-000029240000}"/>
    <cellStyle name="Header2 31 2 3 3 2 2" xfId="43927" xr:uid="{00000000-0005-0000-0000-00002A240000}"/>
    <cellStyle name="Header2 31 2 3 3 3" xfId="27337" xr:uid="{00000000-0005-0000-0000-00002B240000}"/>
    <cellStyle name="Header2 31 2 3 3 3 2" xfId="44196" xr:uid="{00000000-0005-0000-0000-00002C240000}"/>
    <cellStyle name="Header2 31 2 3 3 4" xfId="33151" xr:uid="{00000000-0005-0000-0000-00002D240000}"/>
    <cellStyle name="Header2 31 2 3 4" xfId="10109" xr:uid="{00000000-0005-0000-0000-00002E240000}"/>
    <cellStyle name="Header2 31 2 3 4 2" xfId="28837" xr:uid="{00000000-0005-0000-0000-00002F240000}"/>
    <cellStyle name="Header2 31 2 3 4 2 2" xfId="44931" xr:uid="{00000000-0005-0000-0000-000030240000}"/>
    <cellStyle name="Header2 31 2 3 4 3" xfId="25104" xr:uid="{00000000-0005-0000-0000-000031240000}"/>
    <cellStyle name="Header2 31 2 3 4 3 2" xfId="43115" xr:uid="{00000000-0005-0000-0000-000032240000}"/>
    <cellStyle name="Header2 31 2 3 4 4" xfId="34574" xr:uid="{00000000-0005-0000-0000-000033240000}"/>
    <cellStyle name="Header2 31 2 3 5" xfId="15427" xr:uid="{00000000-0005-0000-0000-000034240000}"/>
    <cellStyle name="Header2 31 2 3 5 2" xfId="20662" xr:uid="{00000000-0005-0000-0000-000035240000}"/>
    <cellStyle name="Header2 31 2 3 5 2 2" xfId="40878" xr:uid="{00000000-0005-0000-0000-000036240000}"/>
    <cellStyle name="Header2 31 2 3 5 3" xfId="28334" xr:uid="{00000000-0005-0000-0000-000037240000}"/>
    <cellStyle name="Header2 31 2 3 5 3 2" xfId="44686" xr:uid="{00000000-0005-0000-0000-000038240000}"/>
    <cellStyle name="Header2 31 2 3 5 4" xfId="37791" xr:uid="{00000000-0005-0000-0000-000039240000}"/>
    <cellStyle name="Header2 31 2 3 6" xfId="30407" xr:uid="{00000000-0005-0000-0000-00003A240000}"/>
    <cellStyle name="Header2 31 2 4" xfId="3183" xr:uid="{00000000-0005-0000-0000-00003B240000}"/>
    <cellStyle name="Header2 31 2 4 2" xfId="9232" xr:uid="{00000000-0005-0000-0000-00003C240000}"/>
    <cellStyle name="Header2 31 2 4 2 2" xfId="25724" xr:uid="{00000000-0005-0000-0000-00003D240000}"/>
    <cellStyle name="Header2 31 2 4 2 2 2" xfId="43423" xr:uid="{00000000-0005-0000-0000-00003E240000}"/>
    <cellStyle name="Header2 31 2 4 2 3" xfId="28193" xr:uid="{00000000-0005-0000-0000-00003F240000}"/>
    <cellStyle name="Header2 31 2 4 2 3 2" xfId="44620" xr:uid="{00000000-0005-0000-0000-000040240000}"/>
    <cellStyle name="Header2 31 2 4 2 4" xfId="33921" xr:uid="{00000000-0005-0000-0000-000041240000}"/>
    <cellStyle name="Header2 31 2 4 3" xfId="8323" xr:uid="{00000000-0005-0000-0000-000042240000}"/>
    <cellStyle name="Header2 31 2 4 3 2" xfId="23105" xr:uid="{00000000-0005-0000-0000-000043240000}"/>
    <cellStyle name="Header2 31 2 4 3 2 2" xfId="42105" xr:uid="{00000000-0005-0000-0000-000044240000}"/>
    <cellStyle name="Header2 31 2 4 3 3" xfId="28199" xr:uid="{00000000-0005-0000-0000-000045240000}"/>
    <cellStyle name="Header2 31 2 4 3 3 2" xfId="44623" xr:uid="{00000000-0005-0000-0000-000046240000}"/>
    <cellStyle name="Header2 31 2 4 3 4" xfId="33150" xr:uid="{00000000-0005-0000-0000-000047240000}"/>
    <cellStyle name="Header2 31 2 4 4" xfId="6392" xr:uid="{00000000-0005-0000-0000-000048240000}"/>
    <cellStyle name="Header2 31 2 4 4 2" xfId="23382" xr:uid="{00000000-0005-0000-0000-000049240000}"/>
    <cellStyle name="Header2 31 2 4 4 2 2" xfId="42245" xr:uid="{00000000-0005-0000-0000-00004A240000}"/>
    <cellStyle name="Header2 31 2 4 4 3" xfId="23277" xr:uid="{00000000-0005-0000-0000-00004B240000}"/>
    <cellStyle name="Header2 31 2 4 4 3 2" xfId="42194" xr:uid="{00000000-0005-0000-0000-00004C240000}"/>
    <cellStyle name="Header2 31 2 4 4 4" xfId="31500" xr:uid="{00000000-0005-0000-0000-00004D240000}"/>
    <cellStyle name="Header2 31 2 4 5" xfId="13669" xr:uid="{00000000-0005-0000-0000-00004E240000}"/>
    <cellStyle name="Header2 31 2 4 5 2" xfId="21300" xr:uid="{00000000-0005-0000-0000-00004F240000}"/>
    <cellStyle name="Header2 31 2 4 5 2 2" xfId="41185" xr:uid="{00000000-0005-0000-0000-000050240000}"/>
    <cellStyle name="Header2 31 2 4 5 3" xfId="24913" xr:uid="{00000000-0005-0000-0000-000051240000}"/>
    <cellStyle name="Header2 31 2 4 5 3 2" xfId="43023" xr:uid="{00000000-0005-0000-0000-000052240000}"/>
    <cellStyle name="Header2 31 2 4 5 4" xfId="36818" xr:uid="{00000000-0005-0000-0000-000053240000}"/>
    <cellStyle name="Header2 31 2 4 6" xfId="30408" xr:uid="{00000000-0005-0000-0000-000054240000}"/>
    <cellStyle name="Header2 31 2 5" xfId="3184" xr:uid="{00000000-0005-0000-0000-000055240000}"/>
    <cellStyle name="Header2 31 2 5 2" xfId="9233" xr:uid="{00000000-0005-0000-0000-000056240000}"/>
    <cellStyle name="Header2 31 2 5 2 2" xfId="25786" xr:uid="{00000000-0005-0000-0000-000057240000}"/>
    <cellStyle name="Header2 31 2 5 2 2 2" xfId="43450" xr:uid="{00000000-0005-0000-0000-000058240000}"/>
    <cellStyle name="Header2 31 2 5 2 3" xfId="24445" xr:uid="{00000000-0005-0000-0000-000059240000}"/>
    <cellStyle name="Header2 31 2 5 2 3 2" xfId="42786" xr:uid="{00000000-0005-0000-0000-00005A240000}"/>
    <cellStyle name="Header2 31 2 5 2 4" xfId="33922" xr:uid="{00000000-0005-0000-0000-00005B240000}"/>
    <cellStyle name="Header2 31 2 5 3" xfId="8322" xr:uid="{00000000-0005-0000-0000-00005C240000}"/>
    <cellStyle name="Header2 31 2 5 3 2" xfId="26131" xr:uid="{00000000-0005-0000-0000-00005D240000}"/>
    <cellStyle name="Header2 31 2 5 3 2 2" xfId="43624" xr:uid="{00000000-0005-0000-0000-00005E240000}"/>
    <cellStyle name="Header2 31 2 5 3 3" xfId="25424" xr:uid="{00000000-0005-0000-0000-00005F240000}"/>
    <cellStyle name="Header2 31 2 5 3 3 2" xfId="43274" xr:uid="{00000000-0005-0000-0000-000060240000}"/>
    <cellStyle name="Header2 31 2 5 3 4" xfId="33149" xr:uid="{00000000-0005-0000-0000-000061240000}"/>
    <cellStyle name="Header2 31 2 5 4" xfId="10110" xr:uid="{00000000-0005-0000-0000-000062240000}"/>
    <cellStyle name="Header2 31 2 5 4 2" xfId="22949" xr:uid="{00000000-0005-0000-0000-000063240000}"/>
    <cellStyle name="Header2 31 2 5 4 2 2" xfId="42030" xr:uid="{00000000-0005-0000-0000-000064240000}"/>
    <cellStyle name="Header2 31 2 5 4 3" xfId="25225" xr:uid="{00000000-0005-0000-0000-000065240000}"/>
    <cellStyle name="Header2 31 2 5 4 3 2" xfId="43178" xr:uid="{00000000-0005-0000-0000-000066240000}"/>
    <cellStyle name="Header2 31 2 5 4 4" xfId="34575" xr:uid="{00000000-0005-0000-0000-000067240000}"/>
    <cellStyle name="Header2 31 2 5 5" xfId="15428" xr:uid="{00000000-0005-0000-0000-000068240000}"/>
    <cellStyle name="Header2 31 2 5 5 2" xfId="25257" xr:uid="{00000000-0005-0000-0000-000069240000}"/>
    <cellStyle name="Header2 31 2 5 5 2 2" xfId="43193" xr:uid="{00000000-0005-0000-0000-00006A240000}"/>
    <cellStyle name="Header2 31 2 5 5 3" xfId="27694" xr:uid="{00000000-0005-0000-0000-00006B240000}"/>
    <cellStyle name="Header2 31 2 5 5 3 2" xfId="44365" xr:uid="{00000000-0005-0000-0000-00006C240000}"/>
    <cellStyle name="Header2 31 2 5 5 4" xfId="37792" xr:uid="{00000000-0005-0000-0000-00006D240000}"/>
    <cellStyle name="Header2 31 2 5 6" xfId="30409" xr:uid="{00000000-0005-0000-0000-00006E240000}"/>
    <cellStyle name="Header2 31 2 6" xfId="9229" xr:uid="{00000000-0005-0000-0000-00006F240000}"/>
    <cellStyle name="Header2 31 2 6 2" xfId="21029" xr:uid="{00000000-0005-0000-0000-000070240000}"/>
    <cellStyle name="Header2 31 2 6 2 2" xfId="41039" xr:uid="{00000000-0005-0000-0000-000071240000}"/>
    <cellStyle name="Header2 31 2 6 3" xfId="22765" xr:uid="{00000000-0005-0000-0000-000072240000}"/>
    <cellStyle name="Header2 31 2 6 3 2" xfId="41937" xr:uid="{00000000-0005-0000-0000-000073240000}"/>
    <cellStyle name="Header2 31 2 6 4" xfId="33918" xr:uid="{00000000-0005-0000-0000-000074240000}"/>
    <cellStyle name="Header2 31 2 7" xfId="6409" xr:uid="{00000000-0005-0000-0000-000075240000}"/>
    <cellStyle name="Header2 31 2 7 2" xfId="27498" xr:uid="{00000000-0005-0000-0000-000076240000}"/>
    <cellStyle name="Header2 31 2 7 2 2" xfId="44269" xr:uid="{00000000-0005-0000-0000-000077240000}"/>
    <cellStyle name="Header2 31 2 7 3" xfId="22382" xr:uid="{00000000-0005-0000-0000-000078240000}"/>
    <cellStyle name="Header2 31 2 7 3 2" xfId="41738" xr:uid="{00000000-0005-0000-0000-000079240000}"/>
    <cellStyle name="Header2 31 2 7 4" xfId="31514" xr:uid="{00000000-0005-0000-0000-00007A240000}"/>
    <cellStyle name="Header2 31 2 8" xfId="10107" xr:uid="{00000000-0005-0000-0000-00007B240000}"/>
    <cellStyle name="Header2 31 2 8 2" xfId="22324" xr:uid="{00000000-0005-0000-0000-00007C240000}"/>
    <cellStyle name="Header2 31 2 8 2 2" xfId="41701" xr:uid="{00000000-0005-0000-0000-00007D240000}"/>
    <cellStyle name="Header2 31 2 8 3" xfId="26034" xr:uid="{00000000-0005-0000-0000-00007E240000}"/>
    <cellStyle name="Header2 31 2 8 3 2" xfId="43576" xr:uid="{00000000-0005-0000-0000-00007F240000}"/>
    <cellStyle name="Header2 31 2 8 4" xfId="34572" xr:uid="{00000000-0005-0000-0000-000080240000}"/>
    <cellStyle name="Header2 31 2 9" xfId="15425" xr:uid="{00000000-0005-0000-0000-000081240000}"/>
    <cellStyle name="Header2 31 2 9 2" xfId="23068" xr:uid="{00000000-0005-0000-0000-000082240000}"/>
    <cellStyle name="Header2 31 2 9 2 2" xfId="42083" xr:uid="{00000000-0005-0000-0000-000083240000}"/>
    <cellStyle name="Header2 31 2 9 3" xfId="27553" xr:uid="{00000000-0005-0000-0000-000084240000}"/>
    <cellStyle name="Header2 31 2 9 3 2" xfId="44295" xr:uid="{00000000-0005-0000-0000-000085240000}"/>
    <cellStyle name="Header2 31 2 9 4" xfId="37789" xr:uid="{00000000-0005-0000-0000-000086240000}"/>
    <cellStyle name="Header2 31 3" xfId="1307" xr:uid="{00000000-0005-0000-0000-000087240000}"/>
    <cellStyle name="Header2 31 3 2" xfId="18033" xr:uid="{00000000-0005-0000-0000-000088240000}"/>
    <cellStyle name="Header2 31 3 2 2" xfId="28092" xr:uid="{00000000-0005-0000-0000-000089240000}"/>
    <cellStyle name="Header2 31 3 2 2 2" xfId="44571" xr:uid="{00000000-0005-0000-0000-00008A240000}"/>
    <cellStyle name="Header2 31 3 2 3" xfId="21939" xr:uid="{00000000-0005-0000-0000-00008B240000}"/>
    <cellStyle name="Header2 31 3 2 3 2" xfId="41496" xr:uid="{00000000-0005-0000-0000-00008C240000}"/>
    <cellStyle name="Header2 31 3 2 4" xfId="39402" xr:uid="{00000000-0005-0000-0000-00008D240000}"/>
    <cellStyle name="Header2 31 3 3" xfId="29431" xr:uid="{00000000-0005-0000-0000-00008E240000}"/>
    <cellStyle name="Header2 31 3 3 2" xfId="45216" xr:uid="{00000000-0005-0000-0000-00008F240000}"/>
    <cellStyle name="Header2 31 3 4" xfId="25504" xr:uid="{00000000-0005-0000-0000-000090240000}"/>
    <cellStyle name="Header2 31 3 4 2" xfId="43315" xr:uid="{00000000-0005-0000-0000-000091240000}"/>
    <cellStyle name="Header2 31 3 5" xfId="32083" xr:uid="{00000000-0005-0000-0000-000092240000}"/>
    <cellStyle name="Header2 31 3 6" xfId="7023" xr:uid="{00000000-0005-0000-0000-000093240000}"/>
    <cellStyle name="Header2 31 4" xfId="1226" xr:uid="{00000000-0005-0000-0000-000094240000}"/>
    <cellStyle name="Header2 31 4 2" xfId="23779" xr:uid="{00000000-0005-0000-0000-000095240000}"/>
    <cellStyle name="Header2 31 4 2 2" xfId="42448" xr:uid="{00000000-0005-0000-0000-000096240000}"/>
    <cellStyle name="Header2 31 4 3" xfId="20943" xr:uid="{00000000-0005-0000-0000-000097240000}"/>
    <cellStyle name="Header2 31 4 3 2" xfId="40999" xr:uid="{00000000-0005-0000-0000-000098240000}"/>
    <cellStyle name="Header2 31 4 4" xfId="35564" xr:uid="{00000000-0005-0000-0000-000099240000}"/>
    <cellStyle name="Header2 31 4 5" xfId="11703" xr:uid="{00000000-0005-0000-0000-00009A240000}"/>
    <cellStyle name="Header2 31 5" xfId="13746" xr:uid="{00000000-0005-0000-0000-00009B240000}"/>
    <cellStyle name="Header2 31 5 2" xfId="25850" xr:uid="{00000000-0005-0000-0000-00009C240000}"/>
    <cellStyle name="Header2 31 5 2 2" xfId="43479" xr:uid="{00000000-0005-0000-0000-00009D240000}"/>
    <cellStyle name="Header2 31 5 3" xfId="26849" xr:uid="{00000000-0005-0000-0000-00009E240000}"/>
    <cellStyle name="Header2 31 5 3 2" xfId="43965" xr:uid="{00000000-0005-0000-0000-00009F240000}"/>
    <cellStyle name="Header2 31 5 4" xfId="36858" xr:uid="{00000000-0005-0000-0000-0000A0240000}"/>
    <cellStyle name="Header2 31 6" xfId="14010" xr:uid="{00000000-0005-0000-0000-0000A1240000}"/>
    <cellStyle name="Header2 31 6 2" xfId="22189" xr:uid="{00000000-0005-0000-0000-0000A2240000}"/>
    <cellStyle name="Header2 31 6 2 2" xfId="41636" xr:uid="{00000000-0005-0000-0000-0000A3240000}"/>
    <cellStyle name="Header2 31 6 3" xfId="28023" xr:uid="{00000000-0005-0000-0000-0000A4240000}"/>
    <cellStyle name="Header2 31 6 3 2" xfId="44543" xr:uid="{00000000-0005-0000-0000-0000A5240000}"/>
    <cellStyle name="Header2 31 6 4" xfId="37040" xr:uid="{00000000-0005-0000-0000-0000A6240000}"/>
    <cellStyle name="Header2 31 7" xfId="21602" xr:uid="{00000000-0005-0000-0000-0000A7240000}"/>
    <cellStyle name="Header2 31 7 2" xfId="41323" xr:uid="{00000000-0005-0000-0000-0000A8240000}"/>
    <cellStyle name="Header2 31 8" xfId="30167" xr:uid="{00000000-0005-0000-0000-0000A9240000}"/>
    <cellStyle name="Header2 32" xfId="164" xr:uid="{00000000-0005-0000-0000-0000AA240000}"/>
    <cellStyle name="Header2 32 2" xfId="1058" xr:uid="{00000000-0005-0000-0000-0000AB240000}"/>
    <cellStyle name="Header2 32 2 10" xfId="18008" xr:uid="{00000000-0005-0000-0000-0000AC240000}"/>
    <cellStyle name="Header2 32 2 10 2" xfId="26307" xr:uid="{00000000-0005-0000-0000-0000AD240000}"/>
    <cellStyle name="Header2 32 2 10 2 2" xfId="43709" xr:uid="{00000000-0005-0000-0000-0000AE240000}"/>
    <cellStyle name="Header2 32 2 10 3" xfId="25620" xr:uid="{00000000-0005-0000-0000-0000AF240000}"/>
    <cellStyle name="Header2 32 2 10 3 2" xfId="43370" xr:uid="{00000000-0005-0000-0000-0000B0240000}"/>
    <cellStyle name="Header2 32 2 10 4" xfId="39378" xr:uid="{00000000-0005-0000-0000-0000B1240000}"/>
    <cellStyle name="Header2 32 2 11" xfId="30219" xr:uid="{00000000-0005-0000-0000-0000B2240000}"/>
    <cellStyle name="Header2 32 2 2" xfId="1443" xr:uid="{00000000-0005-0000-0000-0000B3240000}"/>
    <cellStyle name="Header2 32 2 2 2" xfId="9234" xr:uid="{00000000-0005-0000-0000-0000B4240000}"/>
    <cellStyle name="Header2 32 2 2 2 2" xfId="26770" xr:uid="{00000000-0005-0000-0000-0000B5240000}"/>
    <cellStyle name="Header2 32 2 2 2 2 2" xfId="43929" xr:uid="{00000000-0005-0000-0000-0000B6240000}"/>
    <cellStyle name="Header2 32 2 2 2 3" xfId="24675" xr:uid="{00000000-0005-0000-0000-0000B7240000}"/>
    <cellStyle name="Header2 32 2 2 2 3 2" xfId="42915" xr:uid="{00000000-0005-0000-0000-0000B8240000}"/>
    <cellStyle name="Header2 32 2 2 2 4" xfId="33923" xr:uid="{00000000-0005-0000-0000-0000B9240000}"/>
    <cellStyle name="Header2 32 2 2 3" xfId="8320" xr:uid="{00000000-0005-0000-0000-0000BA240000}"/>
    <cellStyle name="Header2 32 2 2 3 2" xfId="29328" xr:uid="{00000000-0005-0000-0000-0000BB240000}"/>
    <cellStyle name="Header2 32 2 2 3 2 2" xfId="45174" xr:uid="{00000000-0005-0000-0000-0000BC240000}"/>
    <cellStyle name="Header2 32 2 2 3 3" xfId="21763" xr:uid="{00000000-0005-0000-0000-0000BD240000}"/>
    <cellStyle name="Header2 32 2 2 3 3 2" xfId="41413" xr:uid="{00000000-0005-0000-0000-0000BE240000}"/>
    <cellStyle name="Header2 32 2 2 3 4" xfId="33147" xr:uid="{00000000-0005-0000-0000-0000BF240000}"/>
    <cellStyle name="Header2 32 2 2 4" xfId="10112" xr:uid="{00000000-0005-0000-0000-0000C0240000}"/>
    <cellStyle name="Header2 32 2 2 4 2" xfId="23811" xr:uid="{00000000-0005-0000-0000-0000C1240000}"/>
    <cellStyle name="Header2 32 2 2 4 2 2" xfId="42465" xr:uid="{00000000-0005-0000-0000-0000C2240000}"/>
    <cellStyle name="Header2 32 2 2 4 3" xfId="24496" xr:uid="{00000000-0005-0000-0000-0000C3240000}"/>
    <cellStyle name="Header2 32 2 2 4 3 2" xfId="42818" xr:uid="{00000000-0005-0000-0000-0000C4240000}"/>
    <cellStyle name="Header2 32 2 2 4 4" xfId="34577" xr:uid="{00000000-0005-0000-0000-0000C5240000}"/>
    <cellStyle name="Header2 32 2 2 5" xfId="15430" xr:uid="{00000000-0005-0000-0000-0000C6240000}"/>
    <cellStyle name="Header2 32 2 2 5 2" xfId="29539" xr:uid="{00000000-0005-0000-0000-0000C7240000}"/>
    <cellStyle name="Header2 32 2 2 5 2 2" xfId="45261" xr:uid="{00000000-0005-0000-0000-0000C8240000}"/>
    <cellStyle name="Header2 32 2 2 5 3" xfId="29299" xr:uid="{00000000-0005-0000-0000-0000C9240000}"/>
    <cellStyle name="Header2 32 2 2 5 3 2" xfId="45159" xr:uid="{00000000-0005-0000-0000-0000CA240000}"/>
    <cellStyle name="Header2 32 2 2 5 4" xfId="37794" xr:uid="{00000000-0005-0000-0000-0000CB240000}"/>
    <cellStyle name="Header2 32 2 2 6" xfId="30410" xr:uid="{00000000-0005-0000-0000-0000CC240000}"/>
    <cellStyle name="Header2 32 2 3" xfId="3185" xr:uid="{00000000-0005-0000-0000-0000CD240000}"/>
    <cellStyle name="Header2 32 2 3 2" xfId="9235" xr:uid="{00000000-0005-0000-0000-0000CE240000}"/>
    <cellStyle name="Header2 32 2 3 2 2" xfId="21337" xr:uid="{00000000-0005-0000-0000-0000CF240000}"/>
    <cellStyle name="Header2 32 2 3 2 2 2" xfId="41197" xr:uid="{00000000-0005-0000-0000-0000D0240000}"/>
    <cellStyle name="Header2 32 2 3 2 3" xfId="28103" xr:uid="{00000000-0005-0000-0000-0000D1240000}"/>
    <cellStyle name="Header2 32 2 3 2 3 2" xfId="44575" xr:uid="{00000000-0005-0000-0000-0000D2240000}"/>
    <cellStyle name="Header2 32 2 3 2 4" xfId="33924" xr:uid="{00000000-0005-0000-0000-0000D3240000}"/>
    <cellStyle name="Header2 32 2 3 3" xfId="8319" xr:uid="{00000000-0005-0000-0000-0000D4240000}"/>
    <cellStyle name="Header2 32 2 3 3 2" xfId="24166" xr:uid="{00000000-0005-0000-0000-0000D5240000}"/>
    <cellStyle name="Header2 32 2 3 3 2 2" xfId="42624" xr:uid="{00000000-0005-0000-0000-0000D6240000}"/>
    <cellStyle name="Header2 32 2 3 3 3" xfId="27543" xr:uid="{00000000-0005-0000-0000-0000D7240000}"/>
    <cellStyle name="Header2 32 2 3 3 3 2" xfId="44289" xr:uid="{00000000-0005-0000-0000-0000D8240000}"/>
    <cellStyle name="Header2 32 2 3 3 4" xfId="33146" xr:uid="{00000000-0005-0000-0000-0000D9240000}"/>
    <cellStyle name="Header2 32 2 3 4" xfId="10113" xr:uid="{00000000-0005-0000-0000-0000DA240000}"/>
    <cellStyle name="Header2 32 2 3 4 2" xfId="25302" xr:uid="{00000000-0005-0000-0000-0000DB240000}"/>
    <cellStyle name="Header2 32 2 3 4 2 2" xfId="43214" xr:uid="{00000000-0005-0000-0000-0000DC240000}"/>
    <cellStyle name="Header2 32 2 3 4 3" xfId="23840" xr:uid="{00000000-0005-0000-0000-0000DD240000}"/>
    <cellStyle name="Header2 32 2 3 4 3 2" xfId="42480" xr:uid="{00000000-0005-0000-0000-0000DE240000}"/>
    <cellStyle name="Header2 32 2 3 4 4" xfId="34578" xr:uid="{00000000-0005-0000-0000-0000DF240000}"/>
    <cellStyle name="Header2 32 2 3 5" xfId="15431" xr:uid="{00000000-0005-0000-0000-0000E0240000}"/>
    <cellStyle name="Header2 32 2 3 5 2" xfId="23181" xr:uid="{00000000-0005-0000-0000-0000E1240000}"/>
    <cellStyle name="Header2 32 2 3 5 2 2" xfId="42145" xr:uid="{00000000-0005-0000-0000-0000E2240000}"/>
    <cellStyle name="Header2 32 2 3 5 3" xfId="26453" xr:uid="{00000000-0005-0000-0000-0000E3240000}"/>
    <cellStyle name="Header2 32 2 3 5 3 2" xfId="43784" xr:uid="{00000000-0005-0000-0000-0000E4240000}"/>
    <cellStyle name="Header2 32 2 3 5 4" xfId="37795" xr:uid="{00000000-0005-0000-0000-0000E5240000}"/>
    <cellStyle name="Header2 32 2 3 6" xfId="30411" xr:uid="{00000000-0005-0000-0000-0000E6240000}"/>
    <cellStyle name="Header2 32 2 4" xfId="3186" xr:uid="{00000000-0005-0000-0000-0000E7240000}"/>
    <cellStyle name="Header2 32 2 4 2" xfId="9236" xr:uid="{00000000-0005-0000-0000-0000E8240000}"/>
    <cellStyle name="Header2 32 2 4 2 2" xfId="20433" xr:uid="{00000000-0005-0000-0000-0000E9240000}"/>
    <cellStyle name="Header2 32 2 4 2 2 2" xfId="40768" xr:uid="{00000000-0005-0000-0000-0000EA240000}"/>
    <cellStyle name="Header2 32 2 4 2 3" xfId="26586" xr:uid="{00000000-0005-0000-0000-0000EB240000}"/>
    <cellStyle name="Header2 32 2 4 2 3 2" xfId="43852" xr:uid="{00000000-0005-0000-0000-0000EC240000}"/>
    <cellStyle name="Header2 32 2 4 2 4" xfId="33925" xr:uid="{00000000-0005-0000-0000-0000ED240000}"/>
    <cellStyle name="Header2 32 2 4 3" xfId="8318" xr:uid="{00000000-0005-0000-0000-0000EE240000}"/>
    <cellStyle name="Header2 32 2 4 3 2" xfId="21854" xr:uid="{00000000-0005-0000-0000-0000EF240000}"/>
    <cellStyle name="Header2 32 2 4 3 2 2" xfId="41456" xr:uid="{00000000-0005-0000-0000-0000F0240000}"/>
    <cellStyle name="Header2 32 2 4 3 3" xfId="23659" xr:uid="{00000000-0005-0000-0000-0000F1240000}"/>
    <cellStyle name="Header2 32 2 4 3 3 2" xfId="42386" xr:uid="{00000000-0005-0000-0000-0000F2240000}"/>
    <cellStyle name="Header2 32 2 4 3 4" xfId="33145" xr:uid="{00000000-0005-0000-0000-0000F3240000}"/>
    <cellStyle name="Header2 32 2 4 4" xfId="10114" xr:uid="{00000000-0005-0000-0000-0000F4240000}"/>
    <cellStyle name="Header2 32 2 4 4 2" xfId="22323" xr:uid="{00000000-0005-0000-0000-0000F5240000}"/>
    <cellStyle name="Header2 32 2 4 4 2 2" xfId="41700" xr:uid="{00000000-0005-0000-0000-0000F6240000}"/>
    <cellStyle name="Header2 32 2 4 4 3" xfId="23589" xr:uid="{00000000-0005-0000-0000-0000F7240000}"/>
    <cellStyle name="Header2 32 2 4 4 3 2" xfId="42345" xr:uid="{00000000-0005-0000-0000-0000F8240000}"/>
    <cellStyle name="Header2 32 2 4 4 4" xfId="34579" xr:uid="{00000000-0005-0000-0000-0000F9240000}"/>
    <cellStyle name="Header2 32 2 4 5" xfId="15432" xr:uid="{00000000-0005-0000-0000-0000FA240000}"/>
    <cellStyle name="Header2 32 2 4 5 2" xfId="21570" xr:uid="{00000000-0005-0000-0000-0000FB240000}"/>
    <cellStyle name="Header2 32 2 4 5 2 2" xfId="41312" xr:uid="{00000000-0005-0000-0000-0000FC240000}"/>
    <cellStyle name="Header2 32 2 4 5 3" xfId="26195" xr:uid="{00000000-0005-0000-0000-0000FD240000}"/>
    <cellStyle name="Header2 32 2 4 5 3 2" xfId="43655" xr:uid="{00000000-0005-0000-0000-0000FE240000}"/>
    <cellStyle name="Header2 32 2 4 5 4" xfId="37796" xr:uid="{00000000-0005-0000-0000-0000FF240000}"/>
    <cellStyle name="Header2 32 2 4 6" xfId="30412" xr:uid="{00000000-0005-0000-0000-000000250000}"/>
    <cellStyle name="Header2 32 2 5" xfId="3187" xr:uid="{00000000-0005-0000-0000-000001250000}"/>
    <cellStyle name="Header2 32 2 5 2" xfId="9237" xr:uid="{00000000-0005-0000-0000-000002250000}"/>
    <cellStyle name="Header2 32 2 5 2 2" xfId="20729" xr:uid="{00000000-0005-0000-0000-000003250000}"/>
    <cellStyle name="Header2 32 2 5 2 2 2" xfId="40905" xr:uid="{00000000-0005-0000-0000-000004250000}"/>
    <cellStyle name="Header2 32 2 5 2 3" xfId="24552" xr:uid="{00000000-0005-0000-0000-000005250000}"/>
    <cellStyle name="Header2 32 2 5 2 3 2" xfId="42855" xr:uid="{00000000-0005-0000-0000-000006250000}"/>
    <cellStyle name="Header2 32 2 5 2 4" xfId="33926" xr:uid="{00000000-0005-0000-0000-000007250000}"/>
    <cellStyle name="Header2 32 2 5 3" xfId="8317" xr:uid="{00000000-0005-0000-0000-000008250000}"/>
    <cellStyle name="Header2 32 2 5 3 2" xfId="26924" xr:uid="{00000000-0005-0000-0000-000009250000}"/>
    <cellStyle name="Header2 32 2 5 3 2 2" xfId="44004" xr:uid="{00000000-0005-0000-0000-00000A250000}"/>
    <cellStyle name="Header2 32 2 5 3 3" xfId="25188" xr:uid="{00000000-0005-0000-0000-00000B250000}"/>
    <cellStyle name="Header2 32 2 5 3 3 2" xfId="43162" xr:uid="{00000000-0005-0000-0000-00000C250000}"/>
    <cellStyle name="Header2 32 2 5 3 4" xfId="33144" xr:uid="{00000000-0005-0000-0000-00000D250000}"/>
    <cellStyle name="Header2 32 2 5 4" xfId="10522" xr:uid="{00000000-0005-0000-0000-00000E250000}"/>
    <cellStyle name="Header2 32 2 5 4 2" xfId="24240" xr:uid="{00000000-0005-0000-0000-00000F250000}"/>
    <cellStyle name="Header2 32 2 5 4 2 2" xfId="42667" xr:uid="{00000000-0005-0000-0000-000010250000}"/>
    <cellStyle name="Header2 32 2 5 4 3" xfId="23916" xr:uid="{00000000-0005-0000-0000-000011250000}"/>
    <cellStyle name="Header2 32 2 5 4 3 2" xfId="42510" xr:uid="{00000000-0005-0000-0000-000012250000}"/>
    <cellStyle name="Header2 32 2 5 4 4" xfId="34863" xr:uid="{00000000-0005-0000-0000-000013250000}"/>
    <cellStyle name="Header2 32 2 5 5" xfId="15433" xr:uid="{00000000-0005-0000-0000-000014250000}"/>
    <cellStyle name="Header2 32 2 5 5 2" xfId="21268" xr:uid="{00000000-0005-0000-0000-000015250000}"/>
    <cellStyle name="Header2 32 2 5 5 2 2" xfId="41171" xr:uid="{00000000-0005-0000-0000-000016250000}"/>
    <cellStyle name="Header2 32 2 5 5 3" xfId="22306" xr:uid="{00000000-0005-0000-0000-000017250000}"/>
    <cellStyle name="Header2 32 2 5 5 3 2" xfId="41687" xr:uid="{00000000-0005-0000-0000-000018250000}"/>
    <cellStyle name="Header2 32 2 5 5 4" xfId="37797" xr:uid="{00000000-0005-0000-0000-000019250000}"/>
    <cellStyle name="Header2 32 2 5 6" xfId="30413" xr:uid="{00000000-0005-0000-0000-00001A250000}"/>
    <cellStyle name="Header2 32 2 6" xfId="10348" xr:uid="{00000000-0005-0000-0000-00001B250000}"/>
    <cellStyle name="Header2 32 2 6 2" xfId="28971" xr:uid="{00000000-0005-0000-0000-00001C250000}"/>
    <cellStyle name="Header2 32 2 6 2 2" xfId="44996" xr:uid="{00000000-0005-0000-0000-00001D250000}"/>
    <cellStyle name="Header2 32 2 6 3" xfId="23979" xr:uid="{00000000-0005-0000-0000-00001E250000}"/>
    <cellStyle name="Header2 32 2 6 3 2" xfId="42538" xr:uid="{00000000-0005-0000-0000-00001F250000}"/>
    <cellStyle name="Header2 32 2 6 4" xfId="34728" xr:uid="{00000000-0005-0000-0000-000020250000}"/>
    <cellStyle name="Header2 32 2 7" xfId="8321" xr:uid="{00000000-0005-0000-0000-000021250000}"/>
    <cellStyle name="Header2 32 2 7 2" xfId="24625" xr:uid="{00000000-0005-0000-0000-000022250000}"/>
    <cellStyle name="Header2 32 2 7 2 2" xfId="42889" xr:uid="{00000000-0005-0000-0000-000023250000}"/>
    <cellStyle name="Header2 32 2 7 3" xfId="24151" xr:uid="{00000000-0005-0000-0000-000024250000}"/>
    <cellStyle name="Header2 32 2 7 3 2" xfId="42616" xr:uid="{00000000-0005-0000-0000-000025250000}"/>
    <cellStyle name="Header2 32 2 7 4" xfId="33148" xr:uid="{00000000-0005-0000-0000-000026250000}"/>
    <cellStyle name="Header2 32 2 8" xfId="10111" xr:uid="{00000000-0005-0000-0000-000027250000}"/>
    <cellStyle name="Header2 32 2 8 2" xfId="24932" xr:uid="{00000000-0005-0000-0000-000028250000}"/>
    <cellStyle name="Header2 32 2 8 2 2" xfId="43033" xr:uid="{00000000-0005-0000-0000-000029250000}"/>
    <cellStyle name="Header2 32 2 8 3" xfId="28777" xr:uid="{00000000-0005-0000-0000-00002A250000}"/>
    <cellStyle name="Header2 32 2 8 3 2" xfId="44898" xr:uid="{00000000-0005-0000-0000-00002B250000}"/>
    <cellStyle name="Header2 32 2 8 4" xfId="34576" xr:uid="{00000000-0005-0000-0000-00002C250000}"/>
    <cellStyle name="Header2 32 2 9" xfId="15429" xr:uid="{00000000-0005-0000-0000-00002D250000}"/>
    <cellStyle name="Header2 32 2 9 2" xfId="21571" xr:uid="{00000000-0005-0000-0000-00002E250000}"/>
    <cellStyle name="Header2 32 2 9 2 2" xfId="41313" xr:uid="{00000000-0005-0000-0000-00002F250000}"/>
    <cellStyle name="Header2 32 2 9 3" xfId="22275" xr:uid="{00000000-0005-0000-0000-000030250000}"/>
    <cellStyle name="Header2 32 2 9 3 2" xfId="41672" xr:uid="{00000000-0005-0000-0000-000031250000}"/>
    <cellStyle name="Header2 32 2 9 4" xfId="37793" xr:uid="{00000000-0005-0000-0000-000032250000}"/>
    <cellStyle name="Header2 32 3" xfId="1308" xr:uid="{00000000-0005-0000-0000-000033250000}"/>
    <cellStyle name="Header2 32 3 2" xfId="18032" xr:uid="{00000000-0005-0000-0000-000034250000}"/>
    <cellStyle name="Header2 32 3 2 2" xfId="21791" xr:uid="{00000000-0005-0000-0000-000035250000}"/>
    <cellStyle name="Header2 32 3 2 2 2" xfId="41426" xr:uid="{00000000-0005-0000-0000-000036250000}"/>
    <cellStyle name="Header2 32 3 2 3" xfId="23606" xr:uid="{00000000-0005-0000-0000-000037250000}"/>
    <cellStyle name="Header2 32 3 2 3 2" xfId="42356" xr:uid="{00000000-0005-0000-0000-000038250000}"/>
    <cellStyle name="Header2 32 3 2 4" xfId="39401" xr:uid="{00000000-0005-0000-0000-000039250000}"/>
    <cellStyle name="Header2 32 3 3" xfId="29053" xr:uid="{00000000-0005-0000-0000-00003A250000}"/>
    <cellStyle name="Header2 32 3 3 2" xfId="45040" xr:uid="{00000000-0005-0000-0000-00003B250000}"/>
    <cellStyle name="Header2 32 3 4" xfId="28355" xr:uid="{00000000-0005-0000-0000-00003C250000}"/>
    <cellStyle name="Header2 32 3 4 2" xfId="44693" xr:uid="{00000000-0005-0000-0000-00003D250000}"/>
    <cellStyle name="Header2 32 3 5" xfId="34873" xr:uid="{00000000-0005-0000-0000-00003E250000}"/>
    <cellStyle name="Header2 32 3 6" xfId="10537" xr:uid="{00000000-0005-0000-0000-00003F250000}"/>
    <cellStyle name="Header2 32 4" xfId="1367" xr:uid="{00000000-0005-0000-0000-000040250000}"/>
    <cellStyle name="Header2 32 4 2" xfId="29071" xr:uid="{00000000-0005-0000-0000-000041250000}"/>
    <cellStyle name="Header2 32 4 2 2" xfId="45045" xr:uid="{00000000-0005-0000-0000-000042250000}"/>
    <cellStyle name="Header2 32 4 3" xfId="24935" xr:uid="{00000000-0005-0000-0000-000043250000}"/>
    <cellStyle name="Header2 32 4 3 2" xfId="43035" xr:uid="{00000000-0005-0000-0000-000044250000}"/>
    <cellStyle name="Header2 32 4 4" xfId="35563" xr:uid="{00000000-0005-0000-0000-000045250000}"/>
    <cellStyle name="Header2 32 4 5" xfId="11702" xr:uid="{00000000-0005-0000-0000-000046250000}"/>
    <cellStyle name="Header2 32 5" xfId="14462" xr:uid="{00000000-0005-0000-0000-000047250000}"/>
    <cellStyle name="Header2 32 5 2" xfId="23717" xr:uid="{00000000-0005-0000-0000-000048250000}"/>
    <cellStyle name="Header2 32 5 2 2" xfId="42416" xr:uid="{00000000-0005-0000-0000-000049250000}"/>
    <cellStyle name="Header2 32 5 3" xfId="23293" xr:uid="{00000000-0005-0000-0000-00004A250000}"/>
    <cellStyle name="Header2 32 5 3 2" xfId="42201" xr:uid="{00000000-0005-0000-0000-00004B250000}"/>
    <cellStyle name="Header2 32 5 4" xfId="37307" xr:uid="{00000000-0005-0000-0000-00004C250000}"/>
    <cellStyle name="Header2 32 6" xfId="14009" xr:uid="{00000000-0005-0000-0000-00004D250000}"/>
    <cellStyle name="Header2 32 6 2" xfId="22022" xr:uid="{00000000-0005-0000-0000-00004E250000}"/>
    <cellStyle name="Header2 32 6 2 2" xfId="41546" xr:uid="{00000000-0005-0000-0000-00004F250000}"/>
    <cellStyle name="Header2 32 6 3" xfId="28058" xr:uid="{00000000-0005-0000-0000-000050250000}"/>
    <cellStyle name="Header2 32 6 3 2" xfId="44559" xr:uid="{00000000-0005-0000-0000-000051250000}"/>
    <cellStyle name="Header2 32 6 4" xfId="37039" xr:uid="{00000000-0005-0000-0000-000052250000}"/>
    <cellStyle name="Header2 32 7" xfId="29156" xr:uid="{00000000-0005-0000-0000-000053250000}"/>
    <cellStyle name="Header2 32 7 2" xfId="45096" xr:uid="{00000000-0005-0000-0000-000054250000}"/>
    <cellStyle name="Header2 32 8" xfId="30168" xr:uid="{00000000-0005-0000-0000-000055250000}"/>
    <cellStyle name="Header2 33" xfId="165" xr:uid="{00000000-0005-0000-0000-000056250000}"/>
    <cellStyle name="Header2 33 2" xfId="1059" xr:uid="{00000000-0005-0000-0000-000057250000}"/>
    <cellStyle name="Header2 33 2 10" xfId="18009" xr:uid="{00000000-0005-0000-0000-000058250000}"/>
    <cellStyle name="Header2 33 2 10 2" xfId="25775" xr:uid="{00000000-0005-0000-0000-000059250000}"/>
    <cellStyle name="Header2 33 2 10 2 2" xfId="43444" xr:uid="{00000000-0005-0000-0000-00005A250000}"/>
    <cellStyle name="Header2 33 2 10 3" xfId="25403" xr:uid="{00000000-0005-0000-0000-00005B250000}"/>
    <cellStyle name="Header2 33 2 10 3 2" xfId="43261" xr:uid="{00000000-0005-0000-0000-00005C250000}"/>
    <cellStyle name="Header2 33 2 10 4" xfId="39379" xr:uid="{00000000-0005-0000-0000-00005D250000}"/>
    <cellStyle name="Header2 33 2 11" xfId="30220" xr:uid="{00000000-0005-0000-0000-00005E250000}"/>
    <cellStyle name="Header2 33 2 2" xfId="1444" xr:uid="{00000000-0005-0000-0000-00005F250000}"/>
    <cellStyle name="Header2 33 2 2 2" xfId="10349" xr:uid="{00000000-0005-0000-0000-000060250000}"/>
    <cellStyle name="Header2 33 2 2 2 2" xfId="24574" xr:uid="{00000000-0005-0000-0000-000061250000}"/>
    <cellStyle name="Header2 33 2 2 2 2 2" xfId="42867" xr:uid="{00000000-0005-0000-0000-000062250000}"/>
    <cellStyle name="Header2 33 2 2 2 3" xfId="25848" xr:uid="{00000000-0005-0000-0000-000063250000}"/>
    <cellStyle name="Header2 33 2 2 2 3 2" xfId="43478" xr:uid="{00000000-0005-0000-0000-000064250000}"/>
    <cellStyle name="Header2 33 2 2 2 4" xfId="34729" xr:uid="{00000000-0005-0000-0000-000065250000}"/>
    <cellStyle name="Header2 33 2 2 3" xfId="8315" xr:uid="{00000000-0005-0000-0000-000066250000}"/>
    <cellStyle name="Header2 33 2 2 3 2" xfId="27684" xr:uid="{00000000-0005-0000-0000-000067250000}"/>
    <cellStyle name="Header2 33 2 2 3 2 2" xfId="44359" xr:uid="{00000000-0005-0000-0000-000068250000}"/>
    <cellStyle name="Header2 33 2 2 3 3" xfId="26674" xr:uid="{00000000-0005-0000-0000-000069250000}"/>
    <cellStyle name="Header2 33 2 2 3 3 2" xfId="43882" xr:uid="{00000000-0005-0000-0000-00006A250000}"/>
    <cellStyle name="Header2 33 2 2 3 4" xfId="33142" xr:uid="{00000000-0005-0000-0000-00006B250000}"/>
    <cellStyle name="Header2 33 2 2 4" xfId="10115" xr:uid="{00000000-0005-0000-0000-00006C250000}"/>
    <cellStyle name="Header2 33 2 2 4 2" xfId="21500" xr:uid="{00000000-0005-0000-0000-00006D250000}"/>
    <cellStyle name="Header2 33 2 2 4 2 2" xfId="41269" xr:uid="{00000000-0005-0000-0000-00006E250000}"/>
    <cellStyle name="Header2 33 2 2 4 3" xfId="21241" xr:uid="{00000000-0005-0000-0000-00006F250000}"/>
    <cellStyle name="Header2 33 2 2 4 3 2" xfId="41159" xr:uid="{00000000-0005-0000-0000-000070250000}"/>
    <cellStyle name="Header2 33 2 2 4 4" xfId="34580" xr:uid="{00000000-0005-0000-0000-000071250000}"/>
    <cellStyle name="Header2 33 2 2 5" xfId="15435" xr:uid="{00000000-0005-0000-0000-000072250000}"/>
    <cellStyle name="Header2 33 2 2 5 2" xfId="27402" xr:uid="{00000000-0005-0000-0000-000073250000}"/>
    <cellStyle name="Header2 33 2 2 5 2 2" xfId="44227" xr:uid="{00000000-0005-0000-0000-000074250000}"/>
    <cellStyle name="Header2 33 2 2 5 3" xfId="28634" xr:uid="{00000000-0005-0000-0000-000075250000}"/>
    <cellStyle name="Header2 33 2 2 5 3 2" xfId="44829" xr:uid="{00000000-0005-0000-0000-000076250000}"/>
    <cellStyle name="Header2 33 2 2 5 4" xfId="37799" xr:uid="{00000000-0005-0000-0000-000077250000}"/>
    <cellStyle name="Header2 33 2 2 6" xfId="30414" xr:uid="{00000000-0005-0000-0000-000078250000}"/>
    <cellStyle name="Header2 33 2 3" xfId="3188" xr:uid="{00000000-0005-0000-0000-000079250000}"/>
    <cellStyle name="Header2 33 2 3 2" xfId="9239" xr:uid="{00000000-0005-0000-0000-00007A250000}"/>
    <cellStyle name="Header2 33 2 3 2 2" xfId="28005" xr:uid="{00000000-0005-0000-0000-00007B250000}"/>
    <cellStyle name="Header2 33 2 3 2 2 2" xfId="44534" xr:uid="{00000000-0005-0000-0000-00007C250000}"/>
    <cellStyle name="Header2 33 2 3 2 3" xfId="26780" xr:uid="{00000000-0005-0000-0000-00007D250000}"/>
    <cellStyle name="Header2 33 2 3 2 3 2" xfId="43932" xr:uid="{00000000-0005-0000-0000-00007E250000}"/>
    <cellStyle name="Header2 33 2 3 2 4" xfId="33928" xr:uid="{00000000-0005-0000-0000-00007F250000}"/>
    <cellStyle name="Header2 33 2 3 3" xfId="10258" xr:uid="{00000000-0005-0000-0000-000080250000}"/>
    <cellStyle name="Header2 33 2 3 3 2" xfId="22429" xr:uid="{00000000-0005-0000-0000-000081250000}"/>
    <cellStyle name="Header2 33 2 3 3 2 2" xfId="41759" xr:uid="{00000000-0005-0000-0000-000082250000}"/>
    <cellStyle name="Header2 33 2 3 3 3" xfId="22056" xr:uid="{00000000-0005-0000-0000-000083250000}"/>
    <cellStyle name="Header2 33 2 3 3 3 2" xfId="41565" xr:uid="{00000000-0005-0000-0000-000084250000}"/>
    <cellStyle name="Header2 33 2 3 3 4" xfId="34689" xr:uid="{00000000-0005-0000-0000-000085250000}"/>
    <cellStyle name="Header2 33 2 3 4" xfId="10116" xr:uid="{00000000-0005-0000-0000-000086250000}"/>
    <cellStyle name="Header2 33 2 3 4 2" xfId="25299" xr:uid="{00000000-0005-0000-0000-000087250000}"/>
    <cellStyle name="Header2 33 2 3 4 2 2" xfId="43211" xr:uid="{00000000-0005-0000-0000-000088250000}"/>
    <cellStyle name="Header2 33 2 3 4 3" xfId="22816" xr:uid="{00000000-0005-0000-0000-000089250000}"/>
    <cellStyle name="Header2 33 2 3 4 3 2" xfId="41962" xr:uid="{00000000-0005-0000-0000-00008A250000}"/>
    <cellStyle name="Header2 33 2 3 4 4" xfId="34581" xr:uid="{00000000-0005-0000-0000-00008B250000}"/>
    <cellStyle name="Header2 33 2 3 5" xfId="15436" xr:uid="{00000000-0005-0000-0000-00008C250000}"/>
    <cellStyle name="Header2 33 2 3 5 2" xfId="20661" xr:uid="{00000000-0005-0000-0000-00008D250000}"/>
    <cellStyle name="Header2 33 2 3 5 2 2" xfId="40877" xr:uid="{00000000-0005-0000-0000-00008E250000}"/>
    <cellStyle name="Header2 33 2 3 5 3" xfId="26915" xr:uid="{00000000-0005-0000-0000-00008F250000}"/>
    <cellStyle name="Header2 33 2 3 5 3 2" xfId="43997" xr:uid="{00000000-0005-0000-0000-000090250000}"/>
    <cellStyle name="Header2 33 2 3 5 4" xfId="37800" xr:uid="{00000000-0005-0000-0000-000091250000}"/>
    <cellStyle name="Header2 33 2 3 6" xfId="30415" xr:uid="{00000000-0005-0000-0000-000092250000}"/>
    <cellStyle name="Header2 33 2 4" xfId="3189" xr:uid="{00000000-0005-0000-0000-000093250000}"/>
    <cellStyle name="Header2 33 2 4 2" xfId="9240" xr:uid="{00000000-0005-0000-0000-000094250000}"/>
    <cellStyle name="Header2 33 2 4 2 2" xfId="24778" xr:uid="{00000000-0005-0000-0000-000095250000}"/>
    <cellStyle name="Header2 33 2 4 2 2 2" xfId="42965" xr:uid="{00000000-0005-0000-0000-000096250000}"/>
    <cellStyle name="Header2 33 2 4 2 3" xfId="27938" xr:uid="{00000000-0005-0000-0000-000097250000}"/>
    <cellStyle name="Header2 33 2 4 2 3 2" xfId="44499" xr:uid="{00000000-0005-0000-0000-000098250000}"/>
    <cellStyle name="Header2 33 2 4 2 4" xfId="33929" xr:uid="{00000000-0005-0000-0000-000099250000}"/>
    <cellStyle name="Header2 33 2 4 3" xfId="6824" xr:uid="{00000000-0005-0000-0000-00009A250000}"/>
    <cellStyle name="Header2 33 2 4 3 2" xfId="26579" xr:uid="{00000000-0005-0000-0000-00009B250000}"/>
    <cellStyle name="Header2 33 2 4 3 2 2" xfId="43848" xr:uid="{00000000-0005-0000-0000-00009C250000}"/>
    <cellStyle name="Header2 33 2 4 3 3" xfId="23881" xr:uid="{00000000-0005-0000-0000-00009D250000}"/>
    <cellStyle name="Header2 33 2 4 3 3 2" xfId="42497" xr:uid="{00000000-0005-0000-0000-00009E250000}"/>
    <cellStyle name="Header2 33 2 4 3 4" xfId="31920" xr:uid="{00000000-0005-0000-0000-00009F250000}"/>
    <cellStyle name="Header2 33 2 4 4" xfId="10117" xr:uid="{00000000-0005-0000-0000-0000A0250000}"/>
    <cellStyle name="Header2 33 2 4 4 2" xfId="24184" xr:uid="{00000000-0005-0000-0000-0000A1250000}"/>
    <cellStyle name="Header2 33 2 4 4 2 2" xfId="42633" xr:uid="{00000000-0005-0000-0000-0000A2250000}"/>
    <cellStyle name="Header2 33 2 4 4 3" xfId="22144" xr:uid="{00000000-0005-0000-0000-0000A3250000}"/>
    <cellStyle name="Header2 33 2 4 4 3 2" xfId="41614" xr:uid="{00000000-0005-0000-0000-0000A4250000}"/>
    <cellStyle name="Header2 33 2 4 4 4" xfId="34582" xr:uid="{00000000-0005-0000-0000-0000A5250000}"/>
    <cellStyle name="Header2 33 2 4 5" xfId="15437" xr:uid="{00000000-0005-0000-0000-0000A6250000}"/>
    <cellStyle name="Header2 33 2 4 5 2" xfId="23152" xr:uid="{00000000-0005-0000-0000-0000A7250000}"/>
    <cellStyle name="Header2 33 2 4 5 2 2" xfId="42131" xr:uid="{00000000-0005-0000-0000-0000A8250000}"/>
    <cellStyle name="Header2 33 2 4 5 3" xfId="25486" xr:uid="{00000000-0005-0000-0000-0000A9250000}"/>
    <cellStyle name="Header2 33 2 4 5 3 2" xfId="43308" xr:uid="{00000000-0005-0000-0000-0000AA250000}"/>
    <cellStyle name="Header2 33 2 4 5 4" xfId="37801" xr:uid="{00000000-0005-0000-0000-0000AB250000}"/>
    <cellStyle name="Header2 33 2 4 6" xfId="30416" xr:uid="{00000000-0005-0000-0000-0000AC250000}"/>
    <cellStyle name="Header2 33 2 5" xfId="3190" xr:uid="{00000000-0005-0000-0000-0000AD250000}"/>
    <cellStyle name="Header2 33 2 5 2" xfId="9241" xr:uid="{00000000-0005-0000-0000-0000AE250000}"/>
    <cellStyle name="Header2 33 2 5 2 2" xfId="22606" xr:uid="{00000000-0005-0000-0000-0000AF250000}"/>
    <cellStyle name="Header2 33 2 5 2 2 2" xfId="41847" xr:uid="{00000000-0005-0000-0000-0000B0250000}"/>
    <cellStyle name="Header2 33 2 5 2 3" xfId="25781" xr:uid="{00000000-0005-0000-0000-0000B1250000}"/>
    <cellStyle name="Header2 33 2 5 2 3 2" xfId="43448" xr:uid="{00000000-0005-0000-0000-0000B2250000}"/>
    <cellStyle name="Header2 33 2 5 2 4" xfId="33930" xr:uid="{00000000-0005-0000-0000-0000B3250000}"/>
    <cellStyle name="Header2 33 2 5 3" xfId="8314" xr:uid="{00000000-0005-0000-0000-0000B4250000}"/>
    <cellStyle name="Header2 33 2 5 3 2" xfId="20867" xr:uid="{00000000-0005-0000-0000-0000B5250000}"/>
    <cellStyle name="Header2 33 2 5 3 2 2" xfId="40962" xr:uid="{00000000-0005-0000-0000-0000B6250000}"/>
    <cellStyle name="Header2 33 2 5 3 3" xfId="20608" xr:uid="{00000000-0005-0000-0000-0000B7250000}"/>
    <cellStyle name="Header2 33 2 5 3 3 2" xfId="40852" xr:uid="{00000000-0005-0000-0000-0000B8250000}"/>
    <cellStyle name="Header2 33 2 5 3 4" xfId="33141" xr:uid="{00000000-0005-0000-0000-0000B9250000}"/>
    <cellStyle name="Header2 33 2 5 4" xfId="10118" xr:uid="{00000000-0005-0000-0000-0000BA250000}"/>
    <cellStyle name="Header2 33 2 5 4 2" xfId="26839" xr:uid="{00000000-0005-0000-0000-0000BB250000}"/>
    <cellStyle name="Header2 33 2 5 4 2 2" xfId="43960" xr:uid="{00000000-0005-0000-0000-0000BC250000}"/>
    <cellStyle name="Header2 33 2 5 4 3" xfId="21643" xr:uid="{00000000-0005-0000-0000-0000BD250000}"/>
    <cellStyle name="Header2 33 2 5 4 3 2" xfId="41343" xr:uid="{00000000-0005-0000-0000-0000BE250000}"/>
    <cellStyle name="Header2 33 2 5 4 4" xfId="34583" xr:uid="{00000000-0005-0000-0000-0000BF250000}"/>
    <cellStyle name="Header2 33 2 5 5" xfId="15438" xr:uid="{00000000-0005-0000-0000-0000C0250000}"/>
    <cellStyle name="Header2 33 2 5 5 2" xfId="23627" xr:uid="{00000000-0005-0000-0000-0000C1250000}"/>
    <cellStyle name="Header2 33 2 5 5 2 2" xfId="42365" xr:uid="{00000000-0005-0000-0000-0000C2250000}"/>
    <cellStyle name="Header2 33 2 5 5 3" xfId="28378" xr:uid="{00000000-0005-0000-0000-0000C3250000}"/>
    <cellStyle name="Header2 33 2 5 5 3 2" xfId="44700" xr:uid="{00000000-0005-0000-0000-0000C4250000}"/>
    <cellStyle name="Header2 33 2 5 5 4" xfId="37802" xr:uid="{00000000-0005-0000-0000-0000C5250000}"/>
    <cellStyle name="Header2 33 2 5 6" xfId="30417" xr:uid="{00000000-0005-0000-0000-0000C6250000}"/>
    <cellStyle name="Header2 33 2 6" xfId="9238" xr:uid="{00000000-0005-0000-0000-0000C7250000}"/>
    <cellStyle name="Header2 33 2 6 2" xfId="23042" xr:uid="{00000000-0005-0000-0000-0000C8250000}"/>
    <cellStyle name="Header2 33 2 6 2 2" xfId="42067" xr:uid="{00000000-0005-0000-0000-0000C9250000}"/>
    <cellStyle name="Header2 33 2 6 3" xfId="23586" xr:uid="{00000000-0005-0000-0000-0000CA250000}"/>
    <cellStyle name="Header2 33 2 6 3 2" xfId="42342" xr:uid="{00000000-0005-0000-0000-0000CB250000}"/>
    <cellStyle name="Header2 33 2 6 4" xfId="33927" xr:uid="{00000000-0005-0000-0000-0000CC250000}"/>
    <cellStyle name="Header2 33 2 7" xfId="8316" xr:uid="{00000000-0005-0000-0000-0000CD250000}"/>
    <cellStyle name="Header2 33 2 7 2" xfId="27473" xr:uid="{00000000-0005-0000-0000-0000CE250000}"/>
    <cellStyle name="Header2 33 2 7 2 2" xfId="44259" xr:uid="{00000000-0005-0000-0000-0000CF250000}"/>
    <cellStyle name="Header2 33 2 7 3" xfId="28829" xr:uid="{00000000-0005-0000-0000-0000D0250000}"/>
    <cellStyle name="Header2 33 2 7 3 2" xfId="44928" xr:uid="{00000000-0005-0000-0000-0000D1250000}"/>
    <cellStyle name="Header2 33 2 7 4" xfId="33143" xr:uid="{00000000-0005-0000-0000-0000D2250000}"/>
    <cellStyle name="Header2 33 2 8" xfId="10456" xr:uid="{00000000-0005-0000-0000-0000D3250000}"/>
    <cellStyle name="Header2 33 2 8 2" xfId="27380" xr:uid="{00000000-0005-0000-0000-0000D4250000}"/>
    <cellStyle name="Header2 33 2 8 2 2" xfId="44218" xr:uid="{00000000-0005-0000-0000-0000D5250000}"/>
    <cellStyle name="Header2 33 2 8 3" xfId="20616" xr:uid="{00000000-0005-0000-0000-0000D6250000}"/>
    <cellStyle name="Header2 33 2 8 3 2" xfId="40858" xr:uid="{00000000-0005-0000-0000-0000D7250000}"/>
    <cellStyle name="Header2 33 2 8 4" xfId="34830" xr:uid="{00000000-0005-0000-0000-0000D8250000}"/>
    <cellStyle name="Header2 33 2 9" xfId="15434" xr:uid="{00000000-0005-0000-0000-0000D9250000}"/>
    <cellStyle name="Header2 33 2 9 2" xfId="26472" xr:uid="{00000000-0005-0000-0000-0000DA250000}"/>
    <cellStyle name="Header2 33 2 9 2 2" xfId="43795" xr:uid="{00000000-0005-0000-0000-0000DB250000}"/>
    <cellStyle name="Header2 33 2 9 3" xfId="28495" xr:uid="{00000000-0005-0000-0000-0000DC250000}"/>
    <cellStyle name="Header2 33 2 9 3 2" xfId="44755" xr:uid="{00000000-0005-0000-0000-0000DD250000}"/>
    <cellStyle name="Header2 33 2 9 4" xfId="37798" xr:uid="{00000000-0005-0000-0000-0000DE250000}"/>
    <cellStyle name="Header2 33 3" xfId="1309" xr:uid="{00000000-0005-0000-0000-0000DF250000}"/>
    <cellStyle name="Header2 33 3 2" xfId="18031" xr:uid="{00000000-0005-0000-0000-0000E0250000}"/>
    <cellStyle name="Header2 33 3 2 2" xfId="23646" xr:uid="{00000000-0005-0000-0000-0000E1250000}"/>
    <cellStyle name="Header2 33 3 2 2 2" xfId="42377" xr:uid="{00000000-0005-0000-0000-0000E2250000}"/>
    <cellStyle name="Header2 33 3 2 3" xfId="20699" xr:uid="{00000000-0005-0000-0000-0000E3250000}"/>
    <cellStyle name="Header2 33 3 2 3 2" xfId="40892" xr:uid="{00000000-0005-0000-0000-0000E4250000}"/>
    <cellStyle name="Header2 33 3 2 4" xfId="39400" xr:uid="{00000000-0005-0000-0000-0000E5250000}"/>
    <cellStyle name="Header2 33 3 3" xfId="25917" xr:uid="{00000000-0005-0000-0000-0000E6250000}"/>
    <cellStyle name="Header2 33 3 3 2" xfId="43513" xr:uid="{00000000-0005-0000-0000-0000E7250000}"/>
    <cellStyle name="Header2 33 3 4" xfId="21157" xr:uid="{00000000-0005-0000-0000-0000E8250000}"/>
    <cellStyle name="Header2 33 3 4 2" xfId="41115" xr:uid="{00000000-0005-0000-0000-0000E9250000}"/>
    <cellStyle name="Header2 33 3 5" xfId="34876" xr:uid="{00000000-0005-0000-0000-0000EA250000}"/>
    <cellStyle name="Header2 33 3 6" xfId="10540" xr:uid="{00000000-0005-0000-0000-0000EB250000}"/>
    <cellStyle name="Header2 33 4" xfId="1265" xr:uid="{00000000-0005-0000-0000-0000EC250000}"/>
    <cellStyle name="Header2 33 4 2" xfId="29414" xr:uid="{00000000-0005-0000-0000-0000ED250000}"/>
    <cellStyle name="Header2 33 4 2 2" xfId="45205" xr:uid="{00000000-0005-0000-0000-0000EE250000}"/>
    <cellStyle name="Header2 33 4 3" xfId="22768" xr:uid="{00000000-0005-0000-0000-0000EF250000}"/>
    <cellStyle name="Header2 33 4 3 2" xfId="41940" xr:uid="{00000000-0005-0000-0000-0000F0250000}"/>
    <cellStyle name="Header2 33 4 4" xfId="35562" xr:uid="{00000000-0005-0000-0000-0000F1250000}"/>
    <cellStyle name="Header2 33 4 5" xfId="11701" xr:uid="{00000000-0005-0000-0000-0000F2250000}"/>
    <cellStyle name="Header2 33 5" xfId="13745" xr:uid="{00000000-0005-0000-0000-0000F3250000}"/>
    <cellStyle name="Header2 33 5 2" xfId="23407" xr:uid="{00000000-0005-0000-0000-0000F4250000}"/>
    <cellStyle name="Header2 33 5 2 2" xfId="42259" xr:uid="{00000000-0005-0000-0000-0000F5250000}"/>
    <cellStyle name="Header2 33 5 3" xfId="29387" xr:uid="{00000000-0005-0000-0000-0000F6250000}"/>
    <cellStyle name="Header2 33 5 3 2" xfId="45194" xr:uid="{00000000-0005-0000-0000-0000F7250000}"/>
    <cellStyle name="Header2 33 5 4" xfId="36857" xr:uid="{00000000-0005-0000-0000-0000F8250000}"/>
    <cellStyle name="Header2 33 6" xfId="14008" xr:uid="{00000000-0005-0000-0000-0000F9250000}"/>
    <cellStyle name="Header2 33 6 2" xfId="28425" xr:uid="{00000000-0005-0000-0000-0000FA250000}"/>
    <cellStyle name="Header2 33 6 2 2" xfId="44722" xr:uid="{00000000-0005-0000-0000-0000FB250000}"/>
    <cellStyle name="Header2 33 6 3" xfId="26564" xr:uid="{00000000-0005-0000-0000-0000FC250000}"/>
    <cellStyle name="Header2 33 6 3 2" xfId="43841" xr:uid="{00000000-0005-0000-0000-0000FD250000}"/>
    <cellStyle name="Header2 33 6 4" xfId="37038" xr:uid="{00000000-0005-0000-0000-0000FE250000}"/>
    <cellStyle name="Header2 33 7" xfId="22786" xr:uid="{00000000-0005-0000-0000-0000FF250000}"/>
    <cellStyle name="Header2 33 7 2" xfId="41949" xr:uid="{00000000-0005-0000-0000-000000260000}"/>
    <cellStyle name="Header2 33 8" xfId="30169" xr:uid="{00000000-0005-0000-0000-000001260000}"/>
    <cellStyle name="Header2 34" xfId="166" xr:uid="{00000000-0005-0000-0000-000002260000}"/>
    <cellStyle name="Header2 34 2" xfId="1060" xr:uid="{00000000-0005-0000-0000-000003260000}"/>
    <cellStyle name="Header2 34 2 10" xfId="18010" xr:uid="{00000000-0005-0000-0000-000004260000}"/>
    <cellStyle name="Header2 34 2 10 2" xfId="23078" xr:uid="{00000000-0005-0000-0000-000005260000}"/>
    <cellStyle name="Header2 34 2 10 2 2" xfId="42088" xr:uid="{00000000-0005-0000-0000-000006260000}"/>
    <cellStyle name="Header2 34 2 10 3" xfId="23934" xr:uid="{00000000-0005-0000-0000-000007260000}"/>
    <cellStyle name="Header2 34 2 10 3 2" xfId="42517" xr:uid="{00000000-0005-0000-0000-000008260000}"/>
    <cellStyle name="Header2 34 2 10 4" xfId="39380" xr:uid="{00000000-0005-0000-0000-000009260000}"/>
    <cellStyle name="Header2 34 2 11" xfId="30221" xr:uid="{00000000-0005-0000-0000-00000A260000}"/>
    <cellStyle name="Header2 34 2 2" xfId="1445" xr:uid="{00000000-0005-0000-0000-00000B260000}"/>
    <cellStyle name="Header2 34 2 2 2" xfId="9243" xr:uid="{00000000-0005-0000-0000-00000C260000}"/>
    <cellStyle name="Header2 34 2 2 2 2" xfId="28434" xr:uid="{00000000-0005-0000-0000-00000D260000}"/>
    <cellStyle name="Header2 34 2 2 2 2 2" xfId="44727" xr:uid="{00000000-0005-0000-0000-00000E260000}"/>
    <cellStyle name="Header2 34 2 2 2 3" xfId="23217" xr:uid="{00000000-0005-0000-0000-00000F260000}"/>
    <cellStyle name="Header2 34 2 2 2 3 2" xfId="42160" xr:uid="{00000000-0005-0000-0000-000010260000}"/>
    <cellStyle name="Header2 34 2 2 2 4" xfId="33932" xr:uid="{00000000-0005-0000-0000-000011260000}"/>
    <cellStyle name="Header2 34 2 2 3" xfId="8312" xr:uid="{00000000-0005-0000-0000-000012260000}"/>
    <cellStyle name="Header2 34 2 2 3 2" xfId="28745" xr:uid="{00000000-0005-0000-0000-000013260000}"/>
    <cellStyle name="Header2 34 2 2 3 2 2" xfId="44884" xr:uid="{00000000-0005-0000-0000-000014260000}"/>
    <cellStyle name="Header2 34 2 2 3 3" xfId="26686" xr:uid="{00000000-0005-0000-0000-000015260000}"/>
    <cellStyle name="Header2 34 2 2 3 3 2" xfId="43885" xr:uid="{00000000-0005-0000-0000-000016260000}"/>
    <cellStyle name="Header2 34 2 2 3 4" xfId="33139" xr:uid="{00000000-0005-0000-0000-000017260000}"/>
    <cellStyle name="Header2 34 2 2 4" xfId="10120" xr:uid="{00000000-0005-0000-0000-000018260000}"/>
    <cellStyle name="Header2 34 2 2 4 2" xfId="28493" xr:uid="{00000000-0005-0000-0000-000019260000}"/>
    <cellStyle name="Header2 34 2 2 4 2 2" xfId="44754" xr:uid="{00000000-0005-0000-0000-00001A260000}"/>
    <cellStyle name="Header2 34 2 2 4 3" xfId="22646" xr:uid="{00000000-0005-0000-0000-00001B260000}"/>
    <cellStyle name="Header2 34 2 2 4 3 2" xfId="41869" xr:uid="{00000000-0005-0000-0000-00001C260000}"/>
    <cellStyle name="Header2 34 2 2 4 4" xfId="34585" xr:uid="{00000000-0005-0000-0000-00001D260000}"/>
    <cellStyle name="Header2 34 2 2 5" xfId="15440" xr:uid="{00000000-0005-0000-0000-00001E260000}"/>
    <cellStyle name="Header2 34 2 2 5 2" xfId="27141" xr:uid="{00000000-0005-0000-0000-00001F260000}"/>
    <cellStyle name="Header2 34 2 2 5 2 2" xfId="44103" xr:uid="{00000000-0005-0000-0000-000020260000}"/>
    <cellStyle name="Header2 34 2 2 5 3" xfId="25301" xr:uid="{00000000-0005-0000-0000-000021260000}"/>
    <cellStyle name="Header2 34 2 2 5 3 2" xfId="43213" xr:uid="{00000000-0005-0000-0000-000022260000}"/>
    <cellStyle name="Header2 34 2 2 5 4" xfId="37804" xr:uid="{00000000-0005-0000-0000-000023260000}"/>
    <cellStyle name="Header2 34 2 2 6" xfId="30418" xr:uid="{00000000-0005-0000-0000-000024260000}"/>
    <cellStyle name="Header2 34 2 3" xfId="3191" xr:uid="{00000000-0005-0000-0000-000025260000}"/>
    <cellStyle name="Header2 34 2 3 2" xfId="10350" xr:uid="{00000000-0005-0000-0000-000026260000}"/>
    <cellStyle name="Header2 34 2 3 2 2" xfId="29143" xr:uid="{00000000-0005-0000-0000-000027260000}"/>
    <cellStyle name="Header2 34 2 3 2 2 2" xfId="45089" xr:uid="{00000000-0005-0000-0000-000028260000}"/>
    <cellStyle name="Header2 34 2 3 2 3" xfId="25622" xr:uid="{00000000-0005-0000-0000-000029260000}"/>
    <cellStyle name="Header2 34 2 3 2 3 2" xfId="43372" xr:uid="{00000000-0005-0000-0000-00002A260000}"/>
    <cellStyle name="Header2 34 2 3 2 4" xfId="34730" xr:uid="{00000000-0005-0000-0000-00002B260000}"/>
    <cellStyle name="Header2 34 2 3 3" xfId="8311" xr:uid="{00000000-0005-0000-0000-00002C260000}"/>
    <cellStyle name="Header2 34 2 3 3 2" xfId="20795" xr:uid="{00000000-0005-0000-0000-00002D260000}"/>
    <cellStyle name="Header2 34 2 3 3 2 2" xfId="40931" xr:uid="{00000000-0005-0000-0000-00002E260000}"/>
    <cellStyle name="Header2 34 2 3 3 3" xfId="28155" xr:uid="{00000000-0005-0000-0000-00002F260000}"/>
    <cellStyle name="Header2 34 2 3 3 3 2" xfId="44598" xr:uid="{00000000-0005-0000-0000-000030260000}"/>
    <cellStyle name="Header2 34 2 3 3 4" xfId="33138" xr:uid="{00000000-0005-0000-0000-000031260000}"/>
    <cellStyle name="Header2 34 2 3 4" xfId="10121" xr:uid="{00000000-0005-0000-0000-000032260000}"/>
    <cellStyle name="Header2 34 2 3 4 2" xfId="22322" xr:uid="{00000000-0005-0000-0000-000033260000}"/>
    <cellStyle name="Header2 34 2 3 4 2 2" xfId="41699" xr:uid="{00000000-0005-0000-0000-000034260000}"/>
    <cellStyle name="Header2 34 2 3 4 3" xfId="20298" xr:uid="{00000000-0005-0000-0000-000035260000}"/>
    <cellStyle name="Header2 34 2 3 4 3 2" xfId="40694" xr:uid="{00000000-0005-0000-0000-000036260000}"/>
    <cellStyle name="Header2 34 2 3 4 4" xfId="34586" xr:uid="{00000000-0005-0000-0000-000037260000}"/>
    <cellStyle name="Header2 34 2 3 5" xfId="15441" xr:uid="{00000000-0005-0000-0000-000038260000}"/>
    <cellStyle name="Header2 34 2 3 5 2" xfId="28565" xr:uid="{00000000-0005-0000-0000-000039260000}"/>
    <cellStyle name="Header2 34 2 3 5 2 2" xfId="44796" xr:uid="{00000000-0005-0000-0000-00003A260000}"/>
    <cellStyle name="Header2 34 2 3 5 3" xfId="25124" xr:uid="{00000000-0005-0000-0000-00003B260000}"/>
    <cellStyle name="Header2 34 2 3 5 3 2" xfId="43124" xr:uid="{00000000-0005-0000-0000-00003C260000}"/>
    <cellStyle name="Header2 34 2 3 5 4" xfId="37805" xr:uid="{00000000-0005-0000-0000-00003D260000}"/>
    <cellStyle name="Header2 34 2 3 6" xfId="30419" xr:uid="{00000000-0005-0000-0000-00003E260000}"/>
    <cellStyle name="Header2 34 2 4" xfId="3192" xr:uid="{00000000-0005-0000-0000-00003F260000}"/>
    <cellStyle name="Header2 34 2 4 2" xfId="9244" xr:uid="{00000000-0005-0000-0000-000040260000}"/>
    <cellStyle name="Header2 34 2 4 2 2" xfId="20728" xr:uid="{00000000-0005-0000-0000-000041260000}"/>
    <cellStyle name="Header2 34 2 4 2 2 2" xfId="40904" xr:uid="{00000000-0005-0000-0000-000042260000}"/>
    <cellStyle name="Header2 34 2 4 2 3" xfId="24371" xr:uid="{00000000-0005-0000-0000-000043260000}"/>
    <cellStyle name="Header2 34 2 4 2 3 2" xfId="42746" xr:uid="{00000000-0005-0000-0000-000044260000}"/>
    <cellStyle name="Header2 34 2 4 2 4" xfId="33933" xr:uid="{00000000-0005-0000-0000-000045260000}"/>
    <cellStyle name="Header2 34 2 4 3" xfId="8310" xr:uid="{00000000-0005-0000-0000-000046260000}"/>
    <cellStyle name="Header2 34 2 4 3 2" xfId="29491" xr:uid="{00000000-0005-0000-0000-000047260000}"/>
    <cellStyle name="Header2 34 2 4 3 2 2" xfId="45244" xr:uid="{00000000-0005-0000-0000-000048260000}"/>
    <cellStyle name="Header2 34 2 4 3 3" xfId="24045" xr:uid="{00000000-0005-0000-0000-000049260000}"/>
    <cellStyle name="Header2 34 2 4 3 3 2" xfId="42568" xr:uid="{00000000-0005-0000-0000-00004A260000}"/>
    <cellStyle name="Header2 34 2 4 3 4" xfId="33137" xr:uid="{00000000-0005-0000-0000-00004B260000}"/>
    <cellStyle name="Header2 34 2 4 4" xfId="10122" xr:uid="{00000000-0005-0000-0000-00004C260000}"/>
    <cellStyle name="Header2 34 2 4 4 2" xfId="25184" xr:uid="{00000000-0005-0000-0000-00004D260000}"/>
    <cellStyle name="Header2 34 2 4 4 2 2" xfId="43160" xr:uid="{00000000-0005-0000-0000-00004E260000}"/>
    <cellStyle name="Header2 34 2 4 4 3" xfId="24492" xr:uid="{00000000-0005-0000-0000-00004F260000}"/>
    <cellStyle name="Header2 34 2 4 4 3 2" xfId="42816" xr:uid="{00000000-0005-0000-0000-000050260000}"/>
    <cellStyle name="Header2 34 2 4 4 4" xfId="34587" xr:uid="{00000000-0005-0000-0000-000051260000}"/>
    <cellStyle name="Header2 34 2 4 5" xfId="15442" xr:uid="{00000000-0005-0000-0000-000052260000}"/>
    <cellStyle name="Header2 34 2 4 5 2" xfId="20668" xr:uid="{00000000-0005-0000-0000-000053260000}"/>
    <cellStyle name="Header2 34 2 4 5 2 2" xfId="40879" xr:uid="{00000000-0005-0000-0000-000054260000}"/>
    <cellStyle name="Header2 34 2 4 5 3" xfId="25093" xr:uid="{00000000-0005-0000-0000-000055260000}"/>
    <cellStyle name="Header2 34 2 4 5 3 2" xfId="43108" xr:uid="{00000000-0005-0000-0000-000056260000}"/>
    <cellStyle name="Header2 34 2 4 5 4" xfId="37806" xr:uid="{00000000-0005-0000-0000-000057260000}"/>
    <cellStyle name="Header2 34 2 4 6" xfId="30420" xr:uid="{00000000-0005-0000-0000-000058260000}"/>
    <cellStyle name="Header2 34 2 5" xfId="3193" xr:uid="{00000000-0005-0000-0000-000059260000}"/>
    <cellStyle name="Header2 34 2 5 2" xfId="9245" xr:uid="{00000000-0005-0000-0000-00005A260000}"/>
    <cellStyle name="Header2 34 2 5 2 2" xfId="22216" xr:uid="{00000000-0005-0000-0000-00005B260000}"/>
    <cellStyle name="Header2 34 2 5 2 2 2" xfId="41651" xr:uid="{00000000-0005-0000-0000-00005C260000}"/>
    <cellStyle name="Header2 34 2 5 2 3" xfId="21110" xr:uid="{00000000-0005-0000-0000-00005D260000}"/>
    <cellStyle name="Header2 34 2 5 2 3 2" xfId="41088" xr:uid="{00000000-0005-0000-0000-00005E260000}"/>
    <cellStyle name="Header2 34 2 5 2 4" xfId="33934" xr:uid="{00000000-0005-0000-0000-00005F260000}"/>
    <cellStyle name="Header2 34 2 5 3" xfId="8309" xr:uid="{00000000-0005-0000-0000-000060260000}"/>
    <cellStyle name="Header2 34 2 5 3 2" xfId="22466" xr:uid="{00000000-0005-0000-0000-000061260000}"/>
    <cellStyle name="Header2 34 2 5 3 2 2" xfId="41777" xr:uid="{00000000-0005-0000-0000-000062260000}"/>
    <cellStyle name="Header2 34 2 5 3 3" xfId="25214" xr:uid="{00000000-0005-0000-0000-000063260000}"/>
    <cellStyle name="Header2 34 2 5 3 3 2" xfId="43172" xr:uid="{00000000-0005-0000-0000-000064260000}"/>
    <cellStyle name="Header2 34 2 5 3 4" xfId="33136" xr:uid="{00000000-0005-0000-0000-000065260000}"/>
    <cellStyle name="Header2 34 2 5 4" xfId="10123" xr:uid="{00000000-0005-0000-0000-000066260000}"/>
    <cellStyle name="Header2 34 2 5 4 2" xfId="28761" xr:uid="{00000000-0005-0000-0000-000067260000}"/>
    <cellStyle name="Header2 34 2 5 4 2 2" xfId="44889" xr:uid="{00000000-0005-0000-0000-000068260000}"/>
    <cellStyle name="Header2 34 2 5 4 3" xfId="26764" xr:uid="{00000000-0005-0000-0000-000069260000}"/>
    <cellStyle name="Header2 34 2 5 4 3 2" xfId="43926" xr:uid="{00000000-0005-0000-0000-00006A260000}"/>
    <cellStyle name="Header2 34 2 5 4 4" xfId="34588" xr:uid="{00000000-0005-0000-0000-00006B260000}"/>
    <cellStyle name="Header2 34 2 5 5" xfId="15443" xr:uid="{00000000-0005-0000-0000-00006C260000}"/>
    <cellStyle name="Header2 34 2 5 5 2" xfId="22175" xr:uid="{00000000-0005-0000-0000-00006D260000}"/>
    <cellStyle name="Header2 34 2 5 5 2 2" xfId="41628" xr:uid="{00000000-0005-0000-0000-00006E260000}"/>
    <cellStyle name="Header2 34 2 5 5 3" xfId="22354" xr:uid="{00000000-0005-0000-0000-00006F260000}"/>
    <cellStyle name="Header2 34 2 5 5 3 2" xfId="41723" xr:uid="{00000000-0005-0000-0000-000070260000}"/>
    <cellStyle name="Header2 34 2 5 5 4" xfId="37807" xr:uid="{00000000-0005-0000-0000-000071260000}"/>
    <cellStyle name="Header2 34 2 5 6" xfId="30421" xr:uid="{00000000-0005-0000-0000-000072260000}"/>
    <cellStyle name="Header2 34 2 6" xfId="9242" xr:uid="{00000000-0005-0000-0000-000073260000}"/>
    <cellStyle name="Header2 34 2 6 2" xfId="26329" xr:uid="{00000000-0005-0000-0000-000074260000}"/>
    <cellStyle name="Header2 34 2 6 2 2" xfId="43721" xr:uid="{00000000-0005-0000-0000-000075260000}"/>
    <cellStyle name="Header2 34 2 6 3" xfId="27563" xr:uid="{00000000-0005-0000-0000-000076260000}"/>
    <cellStyle name="Header2 34 2 6 3 2" xfId="44299" xr:uid="{00000000-0005-0000-0000-000077260000}"/>
    <cellStyle name="Header2 34 2 6 4" xfId="33931" xr:uid="{00000000-0005-0000-0000-000078260000}"/>
    <cellStyle name="Header2 34 2 7" xfId="8313" xr:uid="{00000000-0005-0000-0000-000079260000}"/>
    <cellStyle name="Header2 34 2 7 2" xfId="28159" xr:uid="{00000000-0005-0000-0000-00007A260000}"/>
    <cellStyle name="Header2 34 2 7 2 2" xfId="44602" xr:uid="{00000000-0005-0000-0000-00007B260000}"/>
    <cellStyle name="Header2 34 2 7 3" xfId="25839" xr:uid="{00000000-0005-0000-0000-00007C260000}"/>
    <cellStyle name="Header2 34 2 7 3 2" xfId="43472" xr:uid="{00000000-0005-0000-0000-00007D260000}"/>
    <cellStyle name="Header2 34 2 7 4" xfId="33140" xr:uid="{00000000-0005-0000-0000-00007E260000}"/>
    <cellStyle name="Header2 34 2 8" xfId="10119" xr:uid="{00000000-0005-0000-0000-00007F260000}"/>
    <cellStyle name="Header2 34 2 8 2" xfId="21694" xr:uid="{00000000-0005-0000-0000-000080260000}"/>
    <cellStyle name="Header2 34 2 8 2 2" xfId="41375" xr:uid="{00000000-0005-0000-0000-000081260000}"/>
    <cellStyle name="Header2 34 2 8 3" xfId="23120" xr:uid="{00000000-0005-0000-0000-000082260000}"/>
    <cellStyle name="Header2 34 2 8 3 2" xfId="42114" xr:uid="{00000000-0005-0000-0000-000083260000}"/>
    <cellStyle name="Header2 34 2 8 4" xfId="34584" xr:uid="{00000000-0005-0000-0000-000084260000}"/>
    <cellStyle name="Header2 34 2 9" xfId="15439" xr:uid="{00000000-0005-0000-0000-000085260000}"/>
    <cellStyle name="Header2 34 2 9 2" xfId="23886" xr:uid="{00000000-0005-0000-0000-000086260000}"/>
    <cellStyle name="Header2 34 2 9 2 2" xfId="42500" xr:uid="{00000000-0005-0000-0000-000087260000}"/>
    <cellStyle name="Header2 34 2 9 3" xfId="26261" xr:uid="{00000000-0005-0000-0000-000088260000}"/>
    <cellStyle name="Header2 34 2 9 3 2" xfId="43683" xr:uid="{00000000-0005-0000-0000-000089260000}"/>
    <cellStyle name="Header2 34 2 9 4" xfId="37803" xr:uid="{00000000-0005-0000-0000-00008A260000}"/>
    <cellStyle name="Header2 34 3" xfId="1310" xr:uid="{00000000-0005-0000-0000-00008B260000}"/>
    <cellStyle name="Header2 34 3 2" xfId="18029" xr:uid="{00000000-0005-0000-0000-00008C260000}"/>
    <cellStyle name="Header2 34 3 2 2" xfId="23253" xr:uid="{00000000-0005-0000-0000-00008D260000}"/>
    <cellStyle name="Header2 34 3 2 2 2" xfId="42179" xr:uid="{00000000-0005-0000-0000-00008E260000}"/>
    <cellStyle name="Header2 34 3 2 3" xfId="24142" xr:uid="{00000000-0005-0000-0000-00008F260000}"/>
    <cellStyle name="Header2 34 3 2 3 2" xfId="42611" xr:uid="{00000000-0005-0000-0000-000090260000}"/>
    <cellStyle name="Header2 34 3 2 4" xfId="39399" xr:uid="{00000000-0005-0000-0000-000091260000}"/>
    <cellStyle name="Header2 34 3 3" xfId="24746" xr:uid="{00000000-0005-0000-0000-000092260000}"/>
    <cellStyle name="Header2 34 3 3 2" xfId="42949" xr:uid="{00000000-0005-0000-0000-000093260000}"/>
    <cellStyle name="Header2 34 3 4" xfId="29326" xr:uid="{00000000-0005-0000-0000-000094260000}"/>
    <cellStyle name="Header2 34 3 4 2" xfId="45173" xr:uid="{00000000-0005-0000-0000-000095260000}"/>
    <cellStyle name="Header2 34 3 5" xfId="32084" xr:uid="{00000000-0005-0000-0000-000096260000}"/>
    <cellStyle name="Header2 34 3 6" xfId="7024" xr:uid="{00000000-0005-0000-0000-000097260000}"/>
    <cellStyle name="Header2 34 4" xfId="1353" xr:uid="{00000000-0005-0000-0000-000098260000}"/>
    <cellStyle name="Header2 34 4 2" xfId="29183" xr:uid="{00000000-0005-0000-0000-000099260000}"/>
    <cellStyle name="Header2 34 4 2 2" xfId="45109" xr:uid="{00000000-0005-0000-0000-00009A260000}"/>
    <cellStyle name="Header2 34 4 3" xfId="22612" xr:uid="{00000000-0005-0000-0000-00009B260000}"/>
    <cellStyle name="Header2 34 4 3 2" xfId="41851" xr:uid="{00000000-0005-0000-0000-00009C260000}"/>
    <cellStyle name="Header2 34 4 4" xfId="35561" xr:uid="{00000000-0005-0000-0000-00009D260000}"/>
    <cellStyle name="Header2 34 4 5" xfId="11700" xr:uid="{00000000-0005-0000-0000-00009E260000}"/>
    <cellStyle name="Header2 34 5" xfId="13744" xr:uid="{00000000-0005-0000-0000-00009F260000}"/>
    <cellStyle name="Header2 34 5 2" xfId="21925" xr:uid="{00000000-0005-0000-0000-0000A0260000}"/>
    <cellStyle name="Header2 34 5 2 2" xfId="41488" xr:uid="{00000000-0005-0000-0000-0000A1260000}"/>
    <cellStyle name="Header2 34 5 3" xfId="25645" xr:uid="{00000000-0005-0000-0000-0000A2260000}"/>
    <cellStyle name="Header2 34 5 3 2" xfId="43384" xr:uid="{00000000-0005-0000-0000-0000A3260000}"/>
    <cellStyle name="Header2 34 5 4" xfId="36856" xr:uid="{00000000-0005-0000-0000-0000A4260000}"/>
    <cellStyle name="Header2 34 6" xfId="14007" xr:uid="{00000000-0005-0000-0000-0000A5260000}"/>
    <cellStyle name="Header2 34 6 2" xfId="20804" xr:uid="{00000000-0005-0000-0000-0000A6260000}"/>
    <cellStyle name="Header2 34 6 2 2" xfId="40934" xr:uid="{00000000-0005-0000-0000-0000A7260000}"/>
    <cellStyle name="Header2 34 6 3" xfId="21461" xr:uid="{00000000-0005-0000-0000-0000A8260000}"/>
    <cellStyle name="Header2 34 6 3 2" xfId="41249" xr:uid="{00000000-0005-0000-0000-0000A9260000}"/>
    <cellStyle name="Header2 34 6 4" xfId="37037" xr:uid="{00000000-0005-0000-0000-0000AA260000}"/>
    <cellStyle name="Header2 34 7" xfId="24338" xr:uid="{00000000-0005-0000-0000-0000AB260000}"/>
    <cellStyle name="Header2 34 7 2" xfId="42727" xr:uid="{00000000-0005-0000-0000-0000AC260000}"/>
    <cellStyle name="Header2 34 8" xfId="30170" xr:uid="{00000000-0005-0000-0000-0000AD260000}"/>
    <cellStyle name="Header2 35" xfId="167" xr:uid="{00000000-0005-0000-0000-0000AE260000}"/>
    <cellStyle name="Header2 35 2" xfId="1061" xr:uid="{00000000-0005-0000-0000-0000AF260000}"/>
    <cellStyle name="Header2 35 2 10" xfId="18011" xr:uid="{00000000-0005-0000-0000-0000B0260000}"/>
    <cellStyle name="Header2 35 2 10 2" xfId="25663" xr:uid="{00000000-0005-0000-0000-0000B1260000}"/>
    <cellStyle name="Header2 35 2 10 2 2" xfId="43394" xr:uid="{00000000-0005-0000-0000-0000B2260000}"/>
    <cellStyle name="Header2 35 2 10 3" xfId="28799" xr:uid="{00000000-0005-0000-0000-0000B3260000}"/>
    <cellStyle name="Header2 35 2 10 3 2" xfId="44909" xr:uid="{00000000-0005-0000-0000-0000B4260000}"/>
    <cellStyle name="Header2 35 2 10 4" xfId="39381" xr:uid="{00000000-0005-0000-0000-0000B5260000}"/>
    <cellStyle name="Header2 35 2 11" xfId="30222" xr:uid="{00000000-0005-0000-0000-0000B6260000}"/>
    <cellStyle name="Header2 35 2 2" xfId="1446" xr:uid="{00000000-0005-0000-0000-0000B7260000}"/>
    <cellStyle name="Header2 35 2 2 2" xfId="9247" xr:uid="{00000000-0005-0000-0000-0000B8260000}"/>
    <cellStyle name="Header2 35 2 2 2 2" xfId="23615" xr:uid="{00000000-0005-0000-0000-0000B9260000}"/>
    <cellStyle name="Header2 35 2 2 2 2 2" xfId="42359" xr:uid="{00000000-0005-0000-0000-0000BA260000}"/>
    <cellStyle name="Header2 35 2 2 2 3" xfId="21330" xr:uid="{00000000-0005-0000-0000-0000BB260000}"/>
    <cellStyle name="Header2 35 2 2 2 3 2" xfId="41195" xr:uid="{00000000-0005-0000-0000-0000BC260000}"/>
    <cellStyle name="Header2 35 2 2 2 4" xfId="33936" xr:uid="{00000000-0005-0000-0000-0000BD260000}"/>
    <cellStyle name="Header2 35 2 2 3" xfId="8307" xr:uid="{00000000-0005-0000-0000-0000BE260000}"/>
    <cellStyle name="Header2 35 2 2 3 2" xfId="26414" xr:uid="{00000000-0005-0000-0000-0000BF260000}"/>
    <cellStyle name="Header2 35 2 2 3 2 2" xfId="43761" xr:uid="{00000000-0005-0000-0000-0000C0260000}"/>
    <cellStyle name="Header2 35 2 2 3 3" xfId="22134" xr:uid="{00000000-0005-0000-0000-0000C1260000}"/>
    <cellStyle name="Header2 35 2 2 3 3 2" xfId="41608" xr:uid="{00000000-0005-0000-0000-0000C2260000}"/>
    <cellStyle name="Header2 35 2 2 3 4" xfId="33134" xr:uid="{00000000-0005-0000-0000-0000C3260000}"/>
    <cellStyle name="Header2 35 2 2 4" xfId="7136" xr:uid="{00000000-0005-0000-0000-0000C4260000}"/>
    <cellStyle name="Header2 35 2 2 4 2" xfId="26335" xr:uid="{00000000-0005-0000-0000-0000C5260000}"/>
    <cellStyle name="Header2 35 2 2 4 2 2" xfId="43724" xr:uid="{00000000-0005-0000-0000-0000C6260000}"/>
    <cellStyle name="Header2 35 2 2 4 3" xfId="25028" xr:uid="{00000000-0005-0000-0000-0000C7260000}"/>
    <cellStyle name="Header2 35 2 2 4 3 2" xfId="43077" xr:uid="{00000000-0005-0000-0000-0000C8260000}"/>
    <cellStyle name="Header2 35 2 2 4 4" xfId="32123" xr:uid="{00000000-0005-0000-0000-0000C9260000}"/>
    <cellStyle name="Header2 35 2 2 5" xfId="15445" xr:uid="{00000000-0005-0000-0000-0000CA260000}"/>
    <cellStyle name="Header2 35 2 2 5 2" xfId="27270" xr:uid="{00000000-0005-0000-0000-0000CB260000}"/>
    <cellStyle name="Header2 35 2 2 5 2 2" xfId="44162" xr:uid="{00000000-0005-0000-0000-0000CC260000}"/>
    <cellStyle name="Header2 35 2 2 5 3" xfId="27735" xr:uid="{00000000-0005-0000-0000-0000CD260000}"/>
    <cellStyle name="Header2 35 2 2 5 3 2" xfId="44387" xr:uid="{00000000-0005-0000-0000-0000CE260000}"/>
    <cellStyle name="Header2 35 2 2 5 4" xfId="37809" xr:uid="{00000000-0005-0000-0000-0000CF260000}"/>
    <cellStyle name="Header2 35 2 2 6" xfId="30422" xr:uid="{00000000-0005-0000-0000-0000D0260000}"/>
    <cellStyle name="Header2 35 2 3" xfId="3194" xr:uid="{00000000-0005-0000-0000-0000D1260000}"/>
    <cellStyle name="Header2 35 2 3 2" xfId="9248" xr:uid="{00000000-0005-0000-0000-0000D2260000}"/>
    <cellStyle name="Header2 35 2 3 2 2" xfId="24392" xr:uid="{00000000-0005-0000-0000-0000D3260000}"/>
    <cellStyle name="Header2 35 2 3 2 2 2" xfId="42755" xr:uid="{00000000-0005-0000-0000-0000D4260000}"/>
    <cellStyle name="Header2 35 2 3 2 3" xfId="21515" xr:uid="{00000000-0005-0000-0000-0000D5260000}"/>
    <cellStyle name="Header2 35 2 3 2 3 2" xfId="41279" xr:uid="{00000000-0005-0000-0000-0000D6260000}"/>
    <cellStyle name="Header2 35 2 3 2 4" xfId="33937" xr:uid="{00000000-0005-0000-0000-0000D7260000}"/>
    <cellStyle name="Header2 35 2 3 3" xfId="8306" xr:uid="{00000000-0005-0000-0000-0000D8260000}"/>
    <cellStyle name="Header2 35 2 3 3 2" xfId="24243" xr:uid="{00000000-0005-0000-0000-0000D9260000}"/>
    <cellStyle name="Header2 35 2 3 3 2 2" xfId="42670" xr:uid="{00000000-0005-0000-0000-0000DA260000}"/>
    <cellStyle name="Header2 35 2 3 3 3" xfId="26751" xr:uid="{00000000-0005-0000-0000-0000DB260000}"/>
    <cellStyle name="Header2 35 2 3 3 3 2" xfId="43918" xr:uid="{00000000-0005-0000-0000-0000DC260000}"/>
    <cellStyle name="Header2 35 2 3 3 4" xfId="33133" xr:uid="{00000000-0005-0000-0000-0000DD260000}"/>
    <cellStyle name="Header2 35 2 3 4" xfId="10125" xr:uid="{00000000-0005-0000-0000-0000DE260000}"/>
    <cellStyle name="Header2 35 2 3 4 2" xfId="21733" xr:uid="{00000000-0005-0000-0000-0000DF260000}"/>
    <cellStyle name="Header2 35 2 3 4 2 2" xfId="41393" xr:uid="{00000000-0005-0000-0000-0000E0260000}"/>
    <cellStyle name="Header2 35 2 3 4 3" xfId="23509" xr:uid="{00000000-0005-0000-0000-0000E1260000}"/>
    <cellStyle name="Header2 35 2 3 4 3 2" xfId="42306" xr:uid="{00000000-0005-0000-0000-0000E2260000}"/>
    <cellStyle name="Header2 35 2 3 4 4" xfId="34590" xr:uid="{00000000-0005-0000-0000-0000E3260000}"/>
    <cellStyle name="Header2 35 2 3 5" xfId="15446" xr:uid="{00000000-0005-0000-0000-0000E4260000}"/>
    <cellStyle name="Header2 35 2 3 5 2" xfId="25307" xr:uid="{00000000-0005-0000-0000-0000E5260000}"/>
    <cellStyle name="Header2 35 2 3 5 2 2" xfId="43217" xr:uid="{00000000-0005-0000-0000-0000E6260000}"/>
    <cellStyle name="Header2 35 2 3 5 3" xfId="21222" xr:uid="{00000000-0005-0000-0000-0000E7260000}"/>
    <cellStyle name="Header2 35 2 3 5 3 2" xfId="41154" xr:uid="{00000000-0005-0000-0000-0000E8260000}"/>
    <cellStyle name="Header2 35 2 3 5 4" xfId="37810" xr:uid="{00000000-0005-0000-0000-0000E9260000}"/>
    <cellStyle name="Header2 35 2 3 6" xfId="30423" xr:uid="{00000000-0005-0000-0000-0000EA260000}"/>
    <cellStyle name="Header2 35 2 4" xfId="3195" xr:uid="{00000000-0005-0000-0000-0000EB260000}"/>
    <cellStyle name="Header2 35 2 4 2" xfId="10351" xr:uid="{00000000-0005-0000-0000-0000EC260000}"/>
    <cellStyle name="Header2 35 2 4 2 2" xfId="22099" xr:uid="{00000000-0005-0000-0000-0000ED260000}"/>
    <cellStyle name="Header2 35 2 4 2 2 2" xfId="41587" xr:uid="{00000000-0005-0000-0000-0000EE260000}"/>
    <cellStyle name="Header2 35 2 4 2 3" xfId="28967" xr:uid="{00000000-0005-0000-0000-0000EF260000}"/>
    <cellStyle name="Header2 35 2 4 2 3 2" xfId="44993" xr:uid="{00000000-0005-0000-0000-0000F0260000}"/>
    <cellStyle name="Header2 35 2 4 2 4" xfId="34731" xr:uid="{00000000-0005-0000-0000-0000F1260000}"/>
    <cellStyle name="Header2 35 2 4 3" xfId="8305" xr:uid="{00000000-0005-0000-0000-0000F2260000}"/>
    <cellStyle name="Header2 35 2 4 3 2" xfId="24367" xr:uid="{00000000-0005-0000-0000-0000F3260000}"/>
    <cellStyle name="Header2 35 2 4 3 2 2" xfId="42743" xr:uid="{00000000-0005-0000-0000-0000F4260000}"/>
    <cellStyle name="Header2 35 2 4 3 3" xfId="28262" xr:uid="{00000000-0005-0000-0000-0000F5260000}"/>
    <cellStyle name="Header2 35 2 4 3 3 2" xfId="44653" xr:uid="{00000000-0005-0000-0000-0000F6260000}"/>
    <cellStyle name="Header2 35 2 4 3 4" xfId="33132" xr:uid="{00000000-0005-0000-0000-0000F7260000}"/>
    <cellStyle name="Header2 35 2 4 4" xfId="10126" xr:uid="{00000000-0005-0000-0000-0000F8260000}"/>
    <cellStyle name="Header2 35 2 4 4 2" xfId="29100" xr:uid="{00000000-0005-0000-0000-0000F9260000}"/>
    <cellStyle name="Header2 35 2 4 4 2 2" xfId="45060" xr:uid="{00000000-0005-0000-0000-0000FA260000}"/>
    <cellStyle name="Header2 35 2 4 4 3" xfId="24268" xr:uid="{00000000-0005-0000-0000-0000FB260000}"/>
    <cellStyle name="Header2 35 2 4 4 3 2" xfId="42689" xr:uid="{00000000-0005-0000-0000-0000FC260000}"/>
    <cellStyle name="Header2 35 2 4 4 4" xfId="34591" xr:uid="{00000000-0005-0000-0000-0000FD260000}"/>
    <cellStyle name="Header2 35 2 4 5" xfId="15447" xr:uid="{00000000-0005-0000-0000-0000FE260000}"/>
    <cellStyle name="Header2 35 2 4 5 2" xfId="24722" xr:uid="{00000000-0005-0000-0000-0000FF260000}"/>
    <cellStyle name="Header2 35 2 4 5 2 2" xfId="42937" xr:uid="{00000000-0005-0000-0000-000000270000}"/>
    <cellStyle name="Header2 35 2 4 5 3" xfId="25130" xr:uid="{00000000-0005-0000-0000-000001270000}"/>
    <cellStyle name="Header2 35 2 4 5 3 2" xfId="43128" xr:uid="{00000000-0005-0000-0000-000002270000}"/>
    <cellStyle name="Header2 35 2 4 5 4" xfId="37811" xr:uid="{00000000-0005-0000-0000-000003270000}"/>
    <cellStyle name="Header2 35 2 4 6" xfId="30424" xr:uid="{00000000-0005-0000-0000-000004270000}"/>
    <cellStyle name="Header2 35 2 5" xfId="3196" xr:uid="{00000000-0005-0000-0000-000005270000}"/>
    <cellStyle name="Header2 35 2 5 2" xfId="9249" xr:uid="{00000000-0005-0000-0000-000006270000}"/>
    <cellStyle name="Header2 35 2 5 2 2" xfId="25192" xr:uid="{00000000-0005-0000-0000-000007270000}"/>
    <cellStyle name="Header2 35 2 5 2 2 2" xfId="43164" xr:uid="{00000000-0005-0000-0000-000008270000}"/>
    <cellStyle name="Header2 35 2 5 2 3" xfId="23302" xr:uid="{00000000-0005-0000-0000-000009270000}"/>
    <cellStyle name="Header2 35 2 5 2 3 2" xfId="42204" xr:uid="{00000000-0005-0000-0000-00000A270000}"/>
    <cellStyle name="Header2 35 2 5 2 4" xfId="33938" xr:uid="{00000000-0005-0000-0000-00000B270000}"/>
    <cellStyle name="Header2 35 2 5 3" xfId="8304" xr:uid="{00000000-0005-0000-0000-00000C270000}"/>
    <cellStyle name="Header2 35 2 5 3 2" xfId="29267" xr:uid="{00000000-0005-0000-0000-00000D270000}"/>
    <cellStyle name="Header2 35 2 5 3 2 2" xfId="45146" xr:uid="{00000000-0005-0000-0000-00000E270000}"/>
    <cellStyle name="Header2 35 2 5 3 3" xfId="21044" xr:uid="{00000000-0005-0000-0000-00000F270000}"/>
    <cellStyle name="Header2 35 2 5 3 3 2" xfId="41047" xr:uid="{00000000-0005-0000-0000-000010270000}"/>
    <cellStyle name="Header2 35 2 5 3 4" xfId="33131" xr:uid="{00000000-0005-0000-0000-000011270000}"/>
    <cellStyle name="Header2 35 2 5 4" xfId="10127" xr:uid="{00000000-0005-0000-0000-000012270000}"/>
    <cellStyle name="Header2 35 2 5 4 2" xfId="22385" xr:uid="{00000000-0005-0000-0000-000013270000}"/>
    <cellStyle name="Header2 35 2 5 4 2 2" xfId="41740" xr:uid="{00000000-0005-0000-0000-000014270000}"/>
    <cellStyle name="Header2 35 2 5 4 3" xfId="27531" xr:uid="{00000000-0005-0000-0000-000015270000}"/>
    <cellStyle name="Header2 35 2 5 4 3 2" xfId="44284" xr:uid="{00000000-0005-0000-0000-000016270000}"/>
    <cellStyle name="Header2 35 2 5 4 4" xfId="34592" xr:uid="{00000000-0005-0000-0000-000017270000}"/>
    <cellStyle name="Header2 35 2 5 5" xfId="15448" xr:uid="{00000000-0005-0000-0000-000018270000}"/>
    <cellStyle name="Header2 35 2 5 5 2" xfId="20659" xr:uid="{00000000-0005-0000-0000-000019270000}"/>
    <cellStyle name="Header2 35 2 5 5 2 2" xfId="40876" xr:uid="{00000000-0005-0000-0000-00001A270000}"/>
    <cellStyle name="Header2 35 2 5 5 3" xfId="24500" xr:uid="{00000000-0005-0000-0000-00001B270000}"/>
    <cellStyle name="Header2 35 2 5 5 3 2" xfId="42821" xr:uid="{00000000-0005-0000-0000-00001C270000}"/>
    <cellStyle name="Header2 35 2 5 5 4" xfId="37812" xr:uid="{00000000-0005-0000-0000-00001D270000}"/>
    <cellStyle name="Header2 35 2 5 6" xfId="30425" xr:uid="{00000000-0005-0000-0000-00001E270000}"/>
    <cellStyle name="Header2 35 2 6" xfId="9246" xr:uid="{00000000-0005-0000-0000-00001F270000}"/>
    <cellStyle name="Header2 35 2 6 2" xfId="29175" xr:uid="{00000000-0005-0000-0000-000020270000}"/>
    <cellStyle name="Header2 35 2 6 2 2" xfId="45105" xr:uid="{00000000-0005-0000-0000-000021270000}"/>
    <cellStyle name="Header2 35 2 6 3" xfId="27148" xr:uid="{00000000-0005-0000-0000-000022270000}"/>
    <cellStyle name="Header2 35 2 6 3 2" xfId="44107" xr:uid="{00000000-0005-0000-0000-000023270000}"/>
    <cellStyle name="Header2 35 2 6 4" xfId="33935" xr:uid="{00000000-0005-0000-0000-000024270000}"/>
    <cellStyle name="Header2 35 2 7" xfId="8308" xr:uid="{00000000-0005-0000-0000-000025270000}"/>
    <cellStyle name="Header2 35 2 7 2" xfId="25722" xr:uid="{00000000-0005-0000-0000-000026270000}"/>
    <cellStyle name="Header2 35 2 7 2 2" xfId="43421" xr:uid="{00000000-0005-0000-0000-000027270000}"/>
    <cellStyle name="Header2 35 2 7 3" xfId="26433" xr:uid="{00000000-0005-0000-0000-000028270000}"/>
    <cellStyle name="Header2 35 2 7 3 2" xfId="43771" xr:uid="{00000000-0005-0000-0000-000029270000}"/>
    <cellStyle name="Header2 35 2 7 4" xfId="33135" xr:uid="{00000000-0005-0000-0000-00002A270000}"/>
    <cellStyle name="Header2 35 2 8" xfId="10124" xr:uid="{00000000-0005-0000-0000-00002B270000}"/>
    <cellStyle name="Header2 35 2 8 2" xfId="28252" xr:uid="{00000000-0005-0000-0000-00002C270000}"/>
    <cellStyle name="Header2 35 2 8 2 2" xfId="44647" xr:uid="{00000000-0005-0000-0000-00002D270000}"/>
    <cellStyle name="Header2 35 2 8 3" xfId="20516" xr:uid="{00000000-0005-0000-0000-00002E270000}"/>
    <cellStyle name="Header2 35 2 8 3 2" xfId="40804" xr:uid="{00000000-0005-0000-0000-00002F270000}"/>
    <cellStyle name="Header2 35 2 8 4" xfId="34589" xr:uid="{00000000-0005-0000-0000-000030270000}"/>
    <cellStyle name="Header2 35 2 9" xfId="15444" xr:uid="{00000000-0005-0000-0000-000031270000}"/>
    <cellStyle name="Header2 35 2 9 2" xfId="20473" xr:uid="{00000000-0005-0000-0000-000032270000}"/>
    <cellStyle name="Header2 35 2 9 2 2" xfId="40786" xr:uid="{00000000-0005-0000-0000-000033270000}"/>
    <cellStyle name="Header2 35 2 9 3" xfId="23670" xr:uid="{00000000-0005-0000-0000-000034270000}"/>
    <cellStyle name="Header2 35 2 9 3 2" xfId="42391" xr:uid="{00000000-0005-0000-0000-000035270000}"/>
    <cellStyle name="Header2 35 2 9 4" xfId="37808" xr:uid="{00000000-0005-0000-0000-000036270000}"/>
    <cellStyle name="Header2 35 3" xfId="1311" xr:uid="{00000000-0005-0000-0000-000037270000}"/>
    <cellStyle name="Header2 35 3 2" xfId="18028" xr:uid="{00000000-0005-0000-0000-000038270000}"/>
    <cellStyle name="Header2 35 3 2 2" xfId="20314" xr:uid="{00000000-0005-0000-0000-000039270000}"/>
    <cellStyle name="Header2 35 3 2 2 2" xfId="40703" xr:uid="{00000000-0005-0000-0000-00003A270000}"/>
    <cellStyle name="Header2 35 3 2 3" xfId="24761" xr:uid="{00000000-0005-0000-0000-00003B270000}"/>
    <cellStyle name="Header2 35 3 2 3 2" xfId="42959" xr:uid="{00000000-0005-0000-0000-00003C270000}"/>
    <cellStyle name="Header2 35 3 2 4" xfId="39398" xr:uid="{00000000-0005-0000-0000-00003D270000}"/>
    <cellStyle name="Header2 35 3 3" xfId="23369" xr:uid="{00000000-0005-0000-0000-00003E270000}"/>
    <cellStyle name="Header2 35 3 3 2" xfId="42239" xr:uid="{00000000-0005-0000-0000-00003F270000}"/>
    <cellStyle name="Header2 35 3 4" xfId="29195" xr:uid="{00000000-0005-0000-0000-000040270000}"/>
    <cellStyle name="Header2 35 3 4 2" xfId="45114" xr:uid="{00000000-0005-0000-0000-000041270000}"/>
    <cellStyle name="Header2 35 3 5" xfId="34660" xr:uid="{00000000-0005-0000-0000-000042270000}"/>
    <cellStyle name="Header2 35 3 6" xfId="10213" xr:uid="{00000000-0005-0000-0000-000043270000}"/>
    <cellStyle name="Header2 35 4" xfId="1398" xr:uid="{00000000-0005-0000-0000-000044270000}"/>
    <cellStyle name="Header2 35 4 2" xfId="23568" xr:uid="{00000000-0005-0000-0000-000045270000}"/>
    <cellStyle name="Header2 35 4 2 2" xfId="42332" xr:uid="{00000000-0005-0000-0000-000046270000}"/>
    <cellStyle name="Header2 35 4 3" xfId="20296" xr:uid="{00000000-0005-0000-0000-000047270000}"/>
    <cellStyle name="Header2 35 4 3 2" xfId="40693" xr:uid="{00000000-0005-0000-0000-000048270000}"/>
    <cellStyle name="Header2 35 4 4" xfId="35560" xr:uid="{00000000-0005-0000-0000-000049270000}"/>
    <cellStyle name="Header2 35 4 5" xfId="11699" xr:uid="{00000000-0005-0000-0000-00004A270000}"/>
    <cellStyle name="Header2 35 5" xfId="13743" xr:uid="{00000000-0005-0000-0000-00004B270000}"/>
    <cellStyle name="Header2 35 5 2" xfId="21175" xr:uid="{00000000-0005-0000-0000-00004C270000}"/>
    <cellStyle name="Header2 35 5 2 2" xfId="41128" xr:uid="{00000000-0005-0000-0000-00004D270000}"/>
    <cellStyle name="Header2 35 5 3" xfId="21252" xr:uid="{00000000-0005-0000-0000-00004E270000}"/>
    <cellStyle name="Header2 35 5 3 2" xfId="41164" xr:uid="{00000000-0005-0000-0000-00004F270000}"/>
    <cellStyle name="Header2 35 5 4" xfId="36855" xr:uid="{00000000-0005-0000-0000-000050270000}"/>
    <cellStyle name="Header2 35 6" xfId="14006" xr:uid="{00000000-0005-0000-0000-000051270000}"/>
    <cellStyle name="Header2 35 6 2" xfId="25279" xr:uid="{00000000-0005-0000-0000-000052270000}"/>
    <cellStyle name="Header2 35 6 2 2" xfId="43201" xr:uid="{00000000-0005-0000-0000-000053270000}"/>
    <cellStyle name="Header2 35 6 3" xfId="27322" xr:uid="{00000000-0005-0000-0000-000054270000}"/>
    <cellStyle name="Header2 35 6 3 2" xfId="44188" xr:uid="{00000000-0005-0000-0000-000055270000}"/>
    <cellStyle name="Header2 35 6 4" xfId="37036" xr:uid="{00000000-0005-0000-0000-000056270000}"/>
    <cellStyle name="Header2 35 7" xfId="25506" xr:uid="{00000000-0005-0000-0000-000057270000}"/>
    <cellStyle name="Header2 35 7 2" xfId="43317" xr:uid="{00000000-0005-0000-0000-000058270000}"/>
    <cellStyle name="Header2 35 8" xfId="30171" xr:uid="{00000000-0005-0000-0000-000059270000}"/>
    <cellStyle name="Header2 36" xfId="168" xr:uid="{00000000-0005-0000-0000-00005A270000}"/>
    <cellStyle name="Header2 36 2" xfId="1062" xr:uid="{00000000-0005-0000-0000-00005B270000}"/>
    <cellStyle name="Header2 36 2 10" xfId="18012" xr:uid="{00000000-0005-0000-0000-00005C270000}"/>
    <cellStyle name="Header2 36 2 10 2" xfId="23640" xr:uid="{00000000-0005-0000-0000-00005D270000}"/>
    <cellStyle name="Header2 36 2 10 2 2" xfId="42373" xr:uid="{00000000-0005-0000-0000-00005E270000}"/>
    <cellStyle name="Header2 36 2 10 3" xfId="23014" xr:uid="{00000000-0005-0000-0000-00005F270000}"/>
    <cellStyle name="Header2 36 2 10 3 2" xfId="42058" xr:uid="{00000000-0005-0000-0000-000060270000}"/>
    <cellStyle name="Header2 36 2 10 4" xfId="39382" xr:uid="{00000000-0005-0000-0000-000061270000}"/>
    <cellStyle name="Header2 36 2 11" xfId="30223" xr:uid="{00000000-0005-0000-0000-000062270000}"/>
    <cellStyle name="Header2 36 2 2" xfId="1447" xr:uid="{00000000-0005-0000-0000-000063270000}"/>
    <cellStyle name="Header2 36 2 2 2" xfId="9251" xr:uid="{00000000-0005-0000-0000-000064270000}"/>
    <cellStyle name="Header2 36 2 2 2 2" xfId="20727" xr:uid="{00000000-0005-0000-0000-000065270000}"/>
    <cellStyle name="Header2 36 2 2 2 2 2" xfId="40903" xr:uid="{00000000-0005-0000-0000-000066270000}"/>
    <cellStyle name="Header2 36 2 2 2 3" xfId="26285" xr:uid="{00000000-0005-0000-0000-000067270000}"/>
    <cellStyle name="Header2 36 2 2 2 3 2" xfId="43698" xr:uid="{00000000-0005-0000-0000-000068270000}"/>
    <cellStyle name="Header2 36 2 2 2 4" xfId="33940" xr:uid="{00000000-0005-0000-0000-000069270000}"/>
    <cellStyle name="Header2 36 2 2 3" xfId="8302" xr:uid="{00000000-0005-0000-0000-00006A270000}"/>
    <cellStyle name="Header2 36 2 2 3 2" xfId="26923" xr:uid="{00000000-0005-0000-0000-00006B270000}"/>
    <cellStyle name="Header2 36 2 2 3 2 2" xfId="44003" xr:uid="{00000000-0005-0000-0000-00006C270000}"/>
    <cellStyle name="Header2 36 2 2 3 3" xfId="22379" xr:uid="{00000000-0005-0000-0000-00006D270000}"/>
    <cellStyle name="Header2 36 2 2 3 3 2" xfId="41736" xr:uid="{00000000-0005-0000-0000-00006E270000}"/>
    <cellStyle name="Header2 36 2 2 3 4" xfId="33129" xr:uid="{00000000-0005-0000-0000-00006F270000}"/>
    <cellStyle name="Header2 36 2 2 4" xfId="10129" xr:uid="{00000000-0005-0000-0000-000070270000}"/>
    <cellStyle name="Header2 36 2 2 4 2" xfId="26734" xr:uid="{00000000-0005-0000-0000-000071270000}"/>
    <cellStyle name="Header2 36 2 2 4 2 2" xfId="43904" xr:uid="{00000000-0005-0000-0000-000072270000}"/>
    <cellStyle name="Header2 36 2 2 4 3" xfId="26967" xr:uid="{00000000-0005-0000-0000-000073270000}"/>
    <cellStyle name="Header2 36 2 2 4 3 2" xfId="44018" xr:uid="{00000000-0005-0000-0000-000074270000}"/>
    <cellStyle name="Header2 36 2 2 4 4" xfId="34594" xr:uid="{00000000-0005-0000-0000-000075270000}"/>
    <cellStyle name="Header2 36 2 2 5" xfId="15450" xr:uid="{00000000-0005-0000-0000-000076270000}"/>
    <cellStyle name="Header2 36 2 2 5 2" xfId="23177" xr:uid="{00000000-0005-0000-0000-000077270000}"/>
    <cellStyle name="Header2 36 2 2 5 2 2" xfId="42142" xr:uid="{00000000-0005-0000-0000-000078270000}"/>
    <cellStyle name="Header2 36 2 2 5 3" xfId="23798" xr:uid="{00000000-0005-0000-0000-000079270000}"/>
    <cellStyle name="Header2 36 2 2 5 3 2" xfId="42456" xr:uid="{00000000-0005-0000-0000-00007A270000}"/>
    <cellStyle name="Header2 36 2 2 5 4" xfId="37814" xr:uid="{00000000-0005-0000-0000-00007B270000}"/>
    <cellStyle name="Header2 36 2 2 6" xfId="30426" xr:uid="{00000000-0005-0000-0000-00007C270000}"/>
    <cellStyle name="Header2 36 2 3" xfId="3197" xr:uid="{00000000-0005-0000-0000-00007D270000}"/>
    <cellStyle name="Header2 36 2 3 2" xfId="9252" xr:uid="{00000000-0005-0000-0000-00007E270000}"/>
    <cellStyle name="Header2 36 2 3 2 2" xfId="29239" xr:uid="{00000000-0005-0000-0000-00007F270000}"/>
    <cellStyle name="Header2 36 2 3 2 2 2" xfId="45136" xr:uid="{00000000-0005-0000-0000-000080270000}"/>
    <cellStyle name="Header2 36 2 3 2 3" xfId="25246" xr:uid="{00000000-0005-0000-0000-000081270000}"/>
    <cellStyle name="Header2 36 2 3 2 3 2" xfId="43188" xr:uid="{00000000-0005-0000-0000-000082270000}"/>
    <cellStyle name="Header2 36 2 3 2 4" xfId="33941" xr:uid="{00000000-0005-0000-0000-000083270000}"/>
    <cellStyle name="Header2 36 2 3 3" xfId="8301" xr:uid="{00000000-0005-0000-0000-000084270000}"/>
    <cellStyle name="Header2 36 2 3 3 2" xfId="22219" xr:uid="{00000000-0005-0000-0000-000085270000}"/>
    <cellStyle name="Header2 36 2 3 3 2 2" xfId="41654" xr:uid="{00000000-0005-0000-0000-000086270000}"/>
    <cellStyle name="Header2 36 2 3 3 3" xfId="28779" xr:uid="{00000000-0005-0000-0000-000087270000}"/>
    <cellStyle name="Header2 36 2 3 3 3 2" xfId="44899" xr:uid="{00000000-0005-0000-0000-000088270000}"/>
    <cellStyle name="Header2 36 2 3 3 4" xfId="33128" xr:uid="{00000000-0005-0000-0000-000089270000}"/>
    <cellStyle name="Header2 36 2 3 4" xfId="10130" xr:uid="{00000000-0005-0000-0000-00008A270000}"/>
    <cellStyle name="Header2 36 2 3 4 2" xfId="27022" xr:uid="{00000000-0005-0000-0000-00008B270000}"/>
    <cellStyle name="Header2 36 2 3 4 2 2" xfId="44043" xr:uid="{00000000-0005-0000-0000-00008C270000}"/>
    <cellStyle name="Header2 36 2 3 4 3" xfId="20836" xr:uid="{00000000-0005-0000-0000-00008D270000}"/>
    <cellStyle name="Header2 36 2 3 4 3 2" xfId="40944" xr:uid="{00000000-0005-0000-0000-00008E270000}"/>
    <cellStyle name="Header2 36 2 3 4 4" xfId="34595" xr:uid="{00000000-0005-0000-0000-00008F270000}"/>
    <cellStyle name="Header2 36 2 3 5" xfId="15451" xr:uid="{00000000-0005-0000-0000-000090270000}"/>
    <cellStyle name="Header2 36 2 3 5 2" xfId="25018" xr:uid="{00000000-0005-0000-0000-000091270000}"/>
    <cellStyle name="Header2 36 2 3 5 2 2" xfId="43072" xr:uid="{00000000-0005-0000-0000-000092270000}"/>
    <cellStyle name="Header2 36 2 3 5 3" xfId="27292" xr:uid="{00000000-0005-0000-0000-000093270000}"/>
    <cellStyle name="Header2 36 2 3 5 3 2" xfId="44171" xr:uid="{00000000-0005-0000-0000-000094270000}"/>
    <cellStyle name="Header2 36 2 3 5 4" xfId="37815" xr:uid="{00000000-0005-0000-0000-000095270000}"/>
    <cellStyle name="Header2 36 2 3 6" xfId="30427" xr:uid="{00000000-0005-0000-0000-000096270000}"/>
    <cellStyle name="Header2 36 2 4" xfId="3198" xr:uid="{00000000-0005-0000-0000-000097270000}"/>
    <cellStyle name="Header2 36 2 4 2" xfId="9253" xr:uid="{00000000-0005-0000-0000-000098270000}"/>
    <cellStyle name="Header2 36 2 4 2 2" xfId="29216" xr:uid="{00000000-0005-0000-0000-000099270000}"/>
    <cellStyle name="Header2 36 2 4 2 2 2" xfId="45122" xr:uid="{00000000-0005-0000-0000-00009A270000}"/>
    <cellStyle name="Header2 36 2 4 2 3" xfId="21134" xr:uid="{00000000-0005-0000-0000-00009B270000}"/>
    <cellStyle name="Header2 36 2 4 2 3 2" xfId="41101" xr:uid="{00000000-0005-0000-0000-00009C270000}"/>
    <cellStyle name="Header2 36 2 4 2 4" xfId="33942" xr:uid="{00000000-0005-0000-0000-00009D270000}"/>
    <cellStyle name="Header2 36 2 4 3" xfId="8300" xr:uid="{00000000-0005-0000-0000-00009E270000}"/>
    <cellStyle name="Header2 36 2 4 3 2" xfId="29138" xr:uid="{00000000-0005-0000-0000-00009F270000}"/>
    <cellStyle name="Header2 36 2 4 3 2 2" xfId="45085" xr:uid="{00000000-0005-0000-0000-0000A0270000}"/>
    <cellStyle name="Header2 36 2 4 3 3" xfId="22133" xr:uid="{00000000-0005-0000-0000-0000A1270000}"/>
    <cellStyle name="Header2 36 2 4 3 3 2" xfId="41607" xr:uid="{00000000-0005-0000-0000-0000A2270000}"/>
    <cellStyle name="Header2 36 2 4 3 4" xfId="33127" xr:uid="{00000000-0005-0000-0000-0000A3270000}"/>
    <cellStyle name="Header2 36 2 4 4" xfId="10131" xr:uid="{00000000-0005-0000-0000-0000A4270000}"/>
    <cellStyle name="Header2 36 2 4 4 2" xfId="21873" xr:uid="{00000000-0005-0000-0000-0000A5270000}"/>
    <cellStyle name="Header2 36 2 4 4 2 2" xfId="41466" xr:uid="{00000000-0005-0000-0000-0000A6270000}"/>
    <cellStyle name="Header2 36 2 4 4 3" xfId="24034" xr:uid="{00000000-0005-0000-0000-0000A7270000}"/>
    <cellStyle name="Header2 36 2 4 4 3 2" xfId="42561" xr:uid="{00000000-0005-0000-0000-0000A8270000}"/>
    <cellStyle name="Header2 36 2 4 4 4" xfId="34596" xr:uid="{00000000-0005-0000-0000-0000A9270000}"/>
    <cellStyle name="Header2 36 2 4 5" xfId="15452" xr:uid="{00000000-0005-0000-0000-0000AA270000}"/>
    <cellStyle name="Header2 36 2 4 5 2" xfId="26786" xr:uid="{00000000-0005-0000-0000-0000AB270000}"/>
    <cellStyle name="Header2 36 2 4 5 2 2" xfId="43935" xr:uid="{00000000-0005-0000-0000-0000AC270000}"/>
    <cellStyle name="Header2 36 2 4 5 3" xfId="25082" xr:uid="{00000000-0005-0000-0000-0000AD270000}"/>
    <cellStyle name="Header2 36 2 4 5 3 2" xfId="43105" xr:uid="{00000000-0005-0000-0000-0000AE270000}"/>
    <cellStyle name="Header2 36 2 4 5 4" xfId="37816" xr:uid="{00000000-0005-0000-0000-0000AF270000}"/>
    <cellStyle name="Header2 36 2 4 6" xfId="30428" xr:uid="{00000000-0005-0000-0000-0000B0270000}"/>
    <cellStyle name="Header2 36 2 5" xfId="3199" xr:uid="{00000000-0005-0000-0000-0000B1270000}"/>
    <cellStyle name="Header2 36 2 5 2" xfId="10352" xr:uid="{00000000-0005-0000-0000-0000B2270000}"/>
    <cellStyle name="Header2 36 2 5 2 2" xfId="21696" xr:uid="{00000000-0005-0000-0000-0000B3270000}"/>
    <cellStyle name="Header2 36 2 5 2 2 2" xfId="41376" xr:uid="{00000000-0005-0000-0000-0000B4270000}"/>
    <cellStyle name="Header2 36 2 5 2 3" xfId="22356" xr:uid="{00000000-0005-0000-0000-0000B5270000}"/>
    <cellStyle name="Header2 36 2 5 2 3 2" xfId="41725" xr:uid="{00000000-0005-0000-0000-0000B6270000}"/>
    <cellStyle name="Header2 36 2 5 2 4" xfId="34732" xr:uid="{00000000-0005-0000-0000-0000B7270000}"/>
    <cellStyle name="Header2 36 2 5 3" xfId="8299" xr:uid="{00000000-0005-0000-0000-0000B8270000}"/>
    <cellStyle name="Header2 36 2 5 3 2" xfId="24543" xr:uid="{00000000-0005-0000-0000-0000B9270000}"/>
    <cellStyle name="Header2 36 2 5 3 2 2" xfId="42847" xr:uid="{00000000-0005-0000-0000-0000BA270000}"/>
    <cellStyle name="Header2 36 2 5 3 3" xfId="25543" xr:uid="{00000000-0005-0000-0000-0000BB270000}"/>
    <cellStyle name="Header2 36 2 5 3 3 2" xfId="43337" xr:uid="{00000000-0005-0000-0000-0000BC270000}"/>
    <cellStyle name="Header2 36 2 5 3 4" xfId="33126" xr:uid="{00000000-0005-0000-0000-0000BD270000}"/>
    <cellStyle name="Header2 36 2 5 4" xfId="10132" xr:uid="{00000000-0005-0000-0000-0000BE270000}"/>
    <cellStyle name="Header2 36 2 5 4 2" xfId="27054" xr:uid="{00000000-0005-0000-0000-0000BF270000}"/>
    <cellStyle name="Header2 36 2 5 4 2 2" xfId="44057" xr:uid="{00000000-0005-0000-0000-0000C0270000}"/>
    <cellStyle name="Header2 36 2 5 4 3" xfId="23643" xr:uid="{00000000-0005-0000-0000-0000C1270000}"/>
    <cellStyle name="Header2 36 2 5 4 3 2" xfId="42376" xr:uid="{00000000-0005-0000-0000-0000C2270000}"/>
    <cellStyle name="Header2 36 2 5 4 4" xfId="34597" xr:uid="{00000000-0005-0000-0000-0000C3270000}"/>
    <cellStyle name="Header2 36 2 5 5" xfId="15453" xr:uid="{00000000-0005-0000-0000-0000C4270000}"/>
    <cellStyle name="Header2 36 2 5 5 2" xfId="28417" xr:uid="{00000000-0005-0000-0000-0000C5270000}"/>
    <cellStyle name="Header2 36 2 5 5 2 2" xfId="44718" xr:uid="{00000000-0005-0000-0000-0000C6270000}"/>
    <cellStyle name="Header2 36 2 5 5 3" xfId="21771" xr:uid="{00000000-0005-0000-0000-0000C7270000}"/>
    <cellStyle name="Header2 36 2 5 5 3 2" xfId="41417" xr:uid="{00000000-0005-0000-0000-0000C8270000}"/>
    <cellStyle name="Header2 36 2 5 5 4" xfId="37817" xr:uid="{00000000-0005-0000-0000-0000C9270000}"/>
    <cellStyle name="Header2 36 2 5 6" xfId="30429" xr:uid="{00000000-0005-0000-0000-0000CA270000}"/>
    <cellStyle name="Header2 36 2 6" xfId="9250" xr:uid="{00000000-0005-0000-0000-0000CB270000}"/>
    <cellStyle name="Header2 36 2 6 2" xfId="26953" xr:uid="{00000000-0005-0000-0000-0000CC270000}"/>
    <cellStyle name="Header2 36 2 6 2 2" xfId="44012" xr:uid="{00000000-0005-0000-0000-0000CD270000}"/>
    <cellStyle name="Header2 36 2 6 3" xfId="21661" xr:uid="{00000000-0005-0000-0000-0000CE270000}"/>
    <cellStyle name="Header2 36 2 6 3 2" xfId="41352" xr:uid="{00000000-0005-0000-0000-0000CF270000}"/>
    <cellStyle name="Header2 36 2 6 4" xfId="33939" xr:uid="{00000000-0005-0000-0000-0000D0270000}"/>
    <cellStyle name="Header2 36 2 7" xfId="8303" xr:uid="{00000000-0005-0000-0000-0000D1270000}"/>
    <cellStyle name="Header2 36 2 7 2" xfId="28354" xr:uid="{00000000-0005-0000-0000-0000D2270000}"/>
    <cellStyle name="Header2 36 2 7 2 2" xfId="44692" xr:uid="{00000000-0005-0000-0000-0000D3270000}"/>
    <cellStyle name="Header2 36 2 7 3" xfId="23361" xr:uid="{00000000-0005-0000-0000-0000D4270000}"/>
    <cellStyle name="Header2 36 2 7 3 2" xfId="42237" xr:uid="{00000000-0005-0000-0000-0000D5270000}"/>
    <cellStyle name="Header2 36 2 7 4" xfId="33130" xr:uid="{00000000-0005-0000-0000-0000D6270000}"/>
    <cellStyle name="Header2 36 2 8" xfId="10128" xr:uid="{00000000-0005-0000-0000-0000D7270000}"/>
    <cellStyle name="Header2 36 2 8 2" xfId="22321" xr:uid="{00000000-0005-0000-0000-0000D8270000}"/>
    <cellStyle name="Header2 36 2 8 2 2" xfId="41698" xr:uid="{00000000-0005-0000-0000-0000D9270000}"/>
    <cellStyle name="Header2 36 2 8 3" xfId="20693" xr:uid="{00000000-0005-0000-0000-0000DA270000}"/>
    <cellStyle name="Header2 36 2 8 3 2" xfId="40888" xr:uid="{00000000-0005-0000-0000-0000DB270000}"/>
    <cellStyle name="Header2 36 2 8 4" xfId="34593" xr:uid="{00000000-0005-0000-0000-0000DC270000}"/>
    <cellStyle name="Header2 36 2 9" xfId="15449" xr:uid="{00000000-0005-0000-0000-0000DD270000}"/>
    <cellStyle name="Header2 36 2 9 2" xfId="22174" xr:uid="{00000000-0005-0000-0000-0000DE270000}"/>
    <cellStyle name="Header2 36 2 9 2 2" xfId="41627" xr:uid="{00000000-0005-0000-0000-0000DF270000}"/>
    <cellStyle name="Header2 36 2 9 3" xfId="27103" xr:uid="{00000000-0005-0000-0000-0000E0270000}"/>
    <cellStyle name="Header2 36 2 9 3 2" xfId="44087" xr:uid="{00000000-0005-0000-0000-0000E1270000}"/>
    <cellStyle name="Header2 36 2 9 4" xfId="37813" xr:uid="{00000000-0005-0000-0000-0000E2270000}"/>
    <cellStyle name="Header2 36 3" xfId="1312" xr:uid="{00000000-0005-0000-0000-0000E3270000}"/>
    <cellStyle name="Header2 36 3 2" xfId="18027" xr:uid="{00000000-0005-0000-0000-0000E4270000}"/>
    <cellStyle name="Header2 36 3 2 2" xfId="24499" xr:uid="{00000000-0005-0000-0000-0000E5270000}"/>
    <cellStyle name="Header2 36 3 2 2 2" xfId="42820" xr:uid="{00000000-0005-0000-0000-0000E6270000}"/>
    <cellStyle name="Header2 36 3 2 3" xfId="26391" xr:uid="{00000000-0005-0000-0000-0000E7270000}"/>
    <cellStyle name="Header2 36 3 2 3 2" xfId="43748" xr:uid="{00000000-0005-0000-0000-0000E8270000}"/>
    <cellStyle name="Header2 36 3 2 4" xfId="39397" xr:uid="{00000000-0005-0000-0000-0000E9270000}"/>
    <cellStyle name="Header2 36 3 3" xfId="24671" xr:uid="{00000000-0005-0000-0000-0000EA270000}"/>
    <cellStyle name="Header2 36 3 3 2" xfId="42913" xr:uid="{00000000-0005-0000-0000-0000EB270000}"/>
    <cellStyle name="Header2 36 3 4" xfId="27086" xr:uid="{00000000-0005-0000-0000-0000EC270000}"/>
    <cellStyle name="Header2 36 3 4 2" xfId="44076" xr:uid="{00000000-0005-0000-0000-0000ED270000}"/>
    <cellStyle name="Header2 36 3 5" xfId="34832" xr:uid="{00000000-0005-0000-0000-0000EE270000}"/>
    <cellStyle name="Header2 36 3 6" xfId="10476" xr:uid="{00000000-0005-0000-0000-0000EF270000}"/>
    <cellStyle name="Header2 36 4" xfId="1368" xr:uid="{00000000-0005-0000-0000-0000F0270000}"/>
    <cellStyle name="Header2 36 4 2" xfId="27746" xr:uid="{00000000-0005-0000-0000-0000F1270000}"/>
    <cellStyle name="Header2 36 4 2 2" xfId="44392" xr:uid="{00000000-0005-0000-0000-0000F2270000}"/>
    <cellStyle name="Header2 36 4 3" xfId="27268" xr:uid="{00000000-0005-0000-0000-0000F3270000}"/>
    <cellStyle name="Header2 36 4 3 2" xfId="44161" xr:uid="{00000000-0005-0000-0000-0000F4270000}"/>
    <cellStyle name="Header2 36 4 4" xfId="35559" xr:uid="{00000000-0005-0000-0000-0000F5270000}"/>
    <cellStyle name="Header2 36 4 5" xfId="11698" xr:uid="{00000000-0005-0000-0000-0000F6270000}"/>
    <cellStyle name="Header2 36 5" xfId="13742" xr:uid="{00000000-0005-0000-0000-0000F7270000}"/>
    <cellStyle name="Header2 36 5 2" xfId="25520" xr:uid="{00000000-0005-0000-0000-0000F8270000}"/>
    <cellStyle name="Header2 36 5 2 2" xfId="43324" xr:uid="{00000000-0005-0000-0000-0000F9270000}"/>
    <cellStyle name="Header2 36 5 3" xfId="20428" xr:uid="{00000000-0005-0000-0000-0000FA270000}"/>
    <cellStyle name="Header2 36 5 3 2" xfId="40767" xr:uid="{00000000-0005-0000-0000-0000FB270000}"/>
    <cellStyle name="Header2 36 5 4" xfId="36854" xr:uid="{00000000-0005-0000-0000-0000FC270000}"/>
    <cellStyle name="Header2 36 6" xfId="14005" xr:uid="{00000000-0005-0000-0000-0000FD270000}"/>
    <cellStyle name="Header2 36 6 2" xfId="23936" xr:uid="{00000000-0005-0000-0000-0000FE270000}"/>
    <cellStyle name="Header2 36 6 2 2" xfId="42519" xr:uid="{00000000-0005-0000-0000-0000FF270000}"/>
    <cellStyle name="Header2 36 6 3" xfId="26490" xr:uid="{00000000-0005-0000-0000-000000280000}"/>
    <cellStyle name="Header2 36 6 3 2" xfId="43803" xr:uid="{00000000-0005-0000-0000-000001280000}"/>
    <cellStyle name="Header2 36 6 4" xfId="37035" xr:uid="{00000000-0005-0000-0000-000002280000}"/>
    <cellStyle name="Header2 36 7" xfId="27643" xr:uid="{00000000-0005-0000-0000-000003280000}"/>
    <cellStyle name="Header2 36 7 2" xfId="44335" xr:uid="{00000000-0005-0000-0000-000004280000}"/>
    <cellStyle name="Header2 36 8" xfId="30172" xr:uid="{00000000-0005-0000-0000-000005280000}"/>
    <cellStyle name="Header2 37" xfId="169" xr:uid="{00000000-0005-0000-0000-000006280000}"/>
    <cellStyle name="Header2 37 2" xfId="1063" xr:uid="{00000000-0005-0000-0000-000007280000}"/>
    <cellStyle name="Header2 37 2 10" xfId="18013" xr:uid="{00000000-0005-0000-0000-000008280000}"/>
    <cellStyle name="Header2 37 2 10 2" xfId="27710" xr:uid="{00000000-0005-0000-0000-000009280000}"/>
    <cellStyle name="Header2 37 2 10 2 2" xfId="44375" xr:uid="{00000000-0005-0000-0000-00000A280000}"/>
    <cellStyle name="Header2 37 2 10 3" xfId="20712" xr:uid="{00000000-0005-0000-0000-00000B280000}"/>
    <cellStyle name="Header2 37 2 10 3 2" xfId="40898" xr:uid="{00000000-0005-0000-0000-00000C280000}"/>
    <cellStyle name="Header2 37 2 10 4" xfId="39383" xr:uid="{00000000-0005-0000-0000-00000D280000}"/>
    <cellStyle name="Header2 37 2 11" xfId="30224" xr:uid="{00000000-0005-0000-0000-00000E280000}"/>
    <cellStyle name="Header2 37 2 2" xfId="1448" xr:uid="{00000000-0005-0000-0000-00000F280000}"/>
    <cellStyle name="Header2 37 2 2 2" xfId="10354" xr:uid="{00000000-0005-0000-0000-000010280000}"/>
    <cellStyle name="Header2 37 2 2 2 2" xfId="25728" xr:uid="{00000000-0005-0000-0000-000011280000}"/>
    <cellStyle name="Header2 37 2 2 2 2 2" xfId="43425" xr:uid="{00000000-0005-0000-0000-000012280000}"/>
    <cellStyle name="Header2 37 2 2 2 3" xfId="25178" xr:uid="{00000000-0005-0000-0000-000013280000}"/>
    <cellStyle name="Header2 37 2 2 2 3 2" xfId="43158" xr:uid="{00000000-0005-0000-0000-000014280000}"/>
    <cellStyle name="Header2 37 2 2 2 4" xfId="34734" xr:uid="{00000000-0005-0000-0000-000015280000}"/>
    <cellStyle name="Header2 37 2 2 3" xfId="8296" xr:uid="{00000000-0005-0000-0000-000016280000}"/>
    <cellStyle name="Header2 37 2 2 3 2" xfId="22885" xr:uid="{00000000-0005-0000-0000-000017280000}"/>
    <cellStyle name="Header2 37 2 2 3 2 2" xfId="41997" xr:uid="{00000000-0005-0000-0000-000018280000}"/>
    <cellStyle name="Header2 37 2 2 3 3" xfId="26890" xr:uid="{00000000-0005-0000-0000-000019280000}"/>
    <cellStyle name="Header2 37 2 2 3 3 2" xfId="43984" xr:uid="{00000000-0005-0000-0000-00001A280000}"/>
    <cellStyle name="Header2 37 2 2 3 4" xfId="33124" xr:uid="{00000000-0005-0000-0000-00001B280000}"/>
    <cellStyle name="Header2 37 2 2 4" xfId="7090" xr:uid="{00000000-0005-0000-0000-00001C280000}"/>
    <cellStyle name="Header2 37 2 2 4 2" xfId="24511" xr:uid="{00000000-0005-0000-0000-00001D280000}"/>
    <cellStyle name="Header2 37 2 2 4 2 2" xfId="42829" xr:uid="{00000000-0005-0000-0000-00001E280000}"/>
    <cellStyle name="Header2 37 2 2 4 3" xfId="24157" xr:uid="{00000000-0005-0000-0000-00001F280000}"/>
    <cellStyle name="Header2 37 2 2 4 3 2" xfId="42619" xr:uid="{00000000-0005-0000-0000-000020280000}"/>
    <cellStyle name="Header2 37 2 2 4 4" xfId="32107" xr:uid="{00000000-0005-0000-0000-000021280000}"/>
    <cellStyle name="Header2 37 2 2 5" xfId="15455" xr:uid="{00000000-0005-0000-0000-000022280000}"/>
    <cellStyle name="Header2 37 2 2 5 2" xfId="20658" xr:uid="{00000000-0005-0000-0000-000023280000}"/>
    <cellStyle name="Header2 37 2 2 5 2 2" xfId="40875" xr:uid="{00000000-0005-0000-0000-000024280000}"/>
    <cellStyle name="Header2 37 2 2 5 3" xfId="26038" xr:uid="{00000000-0005-0000-0000-000025280000}"/>
    <cellStyle name="Header2 37 2 2 5 3 2" xfId="43578" xr:uid="{00000000-0005-0000-0000-000026280000}"/>
    <cellStyle name="Header2 37 2 2 5 4" xfId="37819" xr:uid="{00000000-0005-0000-0000-000027280000}"/>
    <cellStyle name="Header2 37 2 2 6" xfId="30430" xr:uid="{00000000-0005-0000-0000-000028280000}"/>
    <cellStyle name="Header2 37 2 3" xfId="3200" xr:uid="{00000000-0005-0000-0000-000029280000}"/>
    <cellStyle name="Header2 37 2 3 2" xfId="10355" xr:uid="{00000000-0005-0000-0000-00002A280000}"/>
    <cellStyle name="Header2 37 2 3 2 2" xfId="23973" xr:uid="{00000000-0005-0000-0000-00002B280000}"/>
    <cellStyle name="Header2 37 2 3 2 2 2" xfId="42535" xr:uid="{00000000-0005-0000-0000-00002C280000}"/>
    <cellStyle name="Header2 37 2 3 2 3" xfId="23297" xr:uid="{00000000-0005-0000-0000-00002D280000}"/>
    <cellStyle name="Header2 37 2 3 2 3 2" xfId="42202" xr:uid="{00000000-0005-0000-0000-00002E280000}"/>
    <cellStyle name="Header2 37 2 3 2 4" xfId="34735" xr:uid="{00000000-0005-0000-0000-00002F280000}"/>
    <cellStyle name="Header2 37 2 3 3" xfId="8295" xr:uid="{00000000-0005-0000-0000-000030280000}"/>
    <cellStyle name="Header2 37 2 3 3 2" xfId="22948" xr:uid="{00000000-0005-0000-0000-000031280000}"/>
    <cellStyle name="Header2 37 2 3 3 2 2" xfId="42029" xr:uid="{00000000-0005-0000-0000-000032280000}"/>
    <cellStyle name="Header2 37 2 3 3 3" xfId="24817" xr:uid="{00000000-0005-0000-0000-000033280000}"/>
    <cellStyle name="Header2 37 2 3 3 3 2" xfId="42980" xr:uid="{00000000-0005-0000-0000-000034280000}"/>
    <cellStyle name="Header2 37 2 3 3 4" xfId="33123" xr:uid="{00000000-0005-0000-0000-000035280000}"/>
    <cellStyle name="Header2 37 2 3 4" xfId="11903" xr:uid="{00000000-0005-0000-0000-000036280000}"/>
    <cellStyle name="Header2 37 2 3 4 2" xfId="21357" xr:uid="{00000000-0005-0000-0000-000037280000}"/>
    <cellStyle name="Header2 37 2 3 4 2 2" xfId="41209" xr:uid="{00000000-0005-0000-0000-000038280000}"/>
    <cellStyle name="Header2 37 2 3 4 3" xfId="27254" xr:uid="{00000000-0005-0000-0000-000039280000}"/>
    <cellStyle name="Header2 37 2 3 4 3 2" xfId="44156" xr:uid="{00000000-0005-0000-0000-00003A280000}"/>
    <cellStyle name="Header2 37 2 3 4 4" xfId="35703" xr:uid="{00000000-0005-0000-0000-00003B280000}"/>
    <cellStyle name="Header2 37 2 3 5" xfId="13649" xr:uid="{00000000-0005-0000-0000-00003C280000}"/>
    <cellStyle name="Header2 37 2 3 5 2" xfId="28752" xr:uid="{00000000-0005-0000-0000-00003D280000}"/>
    <cellStyle name="Header2 37 2 3 5 2 2" xfId="44886" xr:uid="{00000000-0005-0000-0000-00003E280000}"/>
    <cellStyle name="Header2 37 2 3 5 3" xfId="21848" xr:uid="{00000000-0005-0000-0000-00003F280000}"/>
    <cellStyle name="Header2 37 2 3 5 3 2" xfId="41453" xr:uid="{00000000-0005-0000-0000-000040280000}"/>
    <cellStyle name="Header2 37 2 3 5 4" xfId="36805" xr:uid="{00000000-0005-0000-0000-000041280000}"/>
    <cellStyle name="Header2 37 2 3 6" xfId="30431" xr:uid="{00000000-0005-0000-0000-000042280000}"/>
    <cellStyle name="Header2 37 2 4" xfId="3201" xr:uid="{00000000-0005-0000-0000-000043280000}"/>
    <cellStyle name="Header2 37 2 4 2" xfId="10356" xr:uid="{00000000-0005-0000-0000-000044280000}"/>
    <cellStyle name="Header2 37 2 4 2 2" xfId="25874" xr:uid="{00000000-0005-0000-0000-000045280000}"/>
    <cellStyle name="Header2 37 2 4 2 2 2" xfId="43495" xr:uid="{00000000-0005-0000-0000-000046280000}"/>
    <cellStyle name="Header2 37 2 4 2 3" xfId="23830" xr:uid="{00000000-0005-0000-0000-000047280000}"/>
    <cellStyle name="Header2 37 2 4 2 3 2" xfId="42476" xr:uid="{00000000-0005-0000-0000-000048280000}"/>
    <cellStyle name="Header2 37 2 4 2 4" xfId="34736" xr:uid="{00000000-0005-0000-0000-000049280000}"/>
    <cellStyle name="Header2 37 2 4 3" xfId="8294" xr:uid="{00000000-0005-0000-0000-00004A280000}"/>
    <cellStyle name="Header2 37 2 4 3 2" xfId="20746" xr:uid="{00000000-0005-0000-0000-00004B280000}"/>
    <cellStyle name="Header2 37 2 4 3 2 2" xfId="40919" xr:uid="{00000000-0005-0000-0000-00004C280000}"/>
    <cellStyle name="Header2 37 2 4 3 3" xfId="29190" xr:uid="{00000000-0005-0000-0000-00004D280000}"/>
    <cellStyle name="Header2 37 2 4 3 3 2" xfId="45112" xr:uid="{00000000-0005-0000-0000-00004E280000}"/>
    <cellStyle name="Header2 37 2 4 3 4" xfId="33122" xr:uid="{00000000-0005-0000-0000-00004F280000}"/>
    <cellStyle name="Header2 37 2 4 4" xfId="11904" xr:uid="{00000000-0005-0000-0000-000050280000}"/>
    <cellStyle name="Header2 37 2 4 4 2" xfId="27716" xr:uid="{00000000-0005-0000-0000-000051280000}"/>
    <cellStyle name="Header2 37 2 4 4 2 2" xfId="44379" xr:uid="{00000000-0005-0000-0000-000052280000}"/>
    <cellStyle name="Header2 37 2 4 4 3" xfId="20321" xr:uid="{00000000-0005-0000-0000-000053280000}"/>
    <cellStyle name="Header2 37 2 4 4 3 2" xfId="40707" xr:uid="{00000000-0005-0000-0000-000054280000}"/>
    <cellStyle name="Header2 37 2 4 4 4" xfId="35704" xr:uid="{00000000-0005-0000-0000-000055280000}"/>
    <cellStyle name="Header2 37 2 4 5" xfId="15456" xr:uid="{00000000-0005-0000-0000-000056280000}"/>
    <cellStyle name="Header2 37 2 4 5 2" xfId="22173" xr:uid="{00000000-0005-0000-0000-000057280000}"/>
    <cellStyle name="Header2 37 2 4 5 2 2" xfId="41626" xr:uid="{00000000-0005-0000-0000-000058280000}"/>
    <cellStyle name="Header2 37 2 4 5 3" xfId="20869" xr:uid="{00000000-0005-0000-0000-000059280000}"/>
    <cellStyle name="Header2 37 2 4 5 3 2" xfId="40963" xr:uid="{00000000-0005-0000-0000-00005A280000}"/>
    <cellStyle name="Header2 37 2 4 5 4" xfId="37820" xr:uid="{00000000-0005-0000-0000-00005B280000}"/>
    <cellStyle name="Header2 37 2 4 6" xfId="30432" xr:uid="{00000000-0005-0000-0000-00005C280000}"/>
    <cellStyle name="Header2 37 2 5" xfId="3202" xr:uid="{00000000-0005-0000-0000-00005D280000}"/>
    <cellStyle name="Header2 37 2 5 2" xfId="10357" xr:uid="{00000000-0005-0000-0000-00005E280000}"/>
    <cellStyle name="Header2 37 2 5 2 2" xfId="21083" xr:uid="{00000000-0005-0000-0000-00005F280000}"/>
    <cellStyle name="Header2 37 2 5 2 2 2" xfId="41070" xr:uid="{00000000-0005-0000-0000-000060280000}"/>
    <cellStyle name="Header2 37 2 5 2 3" xfId="22704" xr:uid="{00000000-0005-0000-0000-000061280000}"/>
    <cellStyle name="Header2 37 2 5 2 3 2" xfId="41900" xr:uid="{00000000-0005-0000-0000-000062280000}"/>
    <cellStyle name="Header2 37 2 5 2 4" xfId="34737" xr:uid="{00000000-0005-0000-0000-000063280000}"/>
    <cellStyle name="Header2 37 2 5 3" xfId="8293" xr:uid="{00000000-0005-0000-0000-000064280000}"/>
    <cellStyle name="Header2 37 2 5 3 2" xfId="21622" xr:uid="{00000000-0005-0000-0000-000065280000}"/>
    <cellStyle name="Header2 37 2 5 3 2 2" xfId="41329" xr:uid="{00000000-0005-0000-0000-000066280000}"/>
    <cellStyle name="Header2 37 2 5 3 3" xfId="24382" xr:uid="{00000000-0005-0000-0000-000067280000}"/>
    <cellStyle name="Header2 37 2 5 3 3 2" xfId="42751" xr:uid="{00000000-0005-0000-0000-000068280000}"/>
    <cellStyle name="Header2 37 2 5 3 4" xfId="33121" xr:uid="{00000000-0005-0000-0000-000069280000}"/>
    <cellStyle name="Header2 37 2 5 4" xfId="11905" xr:uid="{00000000-0005-0000-0000-00006A280000}"/>
    <cellStyle name="Header2 37 2 5 4 2" xfId="20401" xr:uid="{00000000-0005-0000-0000-00006B280000}"/>
    <cellStyle name="Header2 37 2 5 4 2 2" xfId="40752" xr:uid="{00000000-0005-0000-0000-00006C280000}"/>
    <cellStyle name="Header2 37 2 5 4 3" xfId="29227" xr:uid="{00000000-0005-0000-0000-00006D280000}"/>
    <cellStyle name="Header2 37 2 5 4 3 2" xfId="45128" xr:uid="{00000000-0005-0000-0000-00006E280000}"/>
    <cellStyle name="Header2 37 2 5 4 4" xfId="35705" xr:uid="{00000000-0005-0000-0000-00006F280000}"/>
    <cellStyle name="Header2 37 2 5 5" xfId="15457" xr:uid="{00000000-0005-0000-0000-000070280000}"/>
    <cellStyle name="Header2 37 2 5 5 2" xfId="25219" xr:uid="{00000000-0005-0000-0000-000071280000}"/>
    <cellStyle name="Header2 37 2 5 5 2 2" xfId="43176" xr:uid="{00000000-0005-0000-0000-000072280000}"/>
    <cellStyle name="Header2 37 2 5 5 3" xfId="27676" xr:uid="{00000000-0005-0000-0000-000073280000}"/>
    <cellStyle name="Header2 37 2 5 5 3 2" xfId="44354" xr:uid="{00000000-0005-0000-0000-000074280000}"/>
    <cellStyle name="Header2 37 2 5 5 4" xfId="37821" xr:uid="{00000000-0005-0000-0000-000075280000}"/>
    <cellStyle name="Header2 37 2 5 6" xfId="30433" xr:uid="{00000000-0005-0000-0000-000076280000}"/>
    <cellStyle name="Header2 37 2 6" xfId="10353" xr:uid="{00000000-0005-0000-0000-000077280000}"/>
    <cellStyle name="Header2 37 2 6 2" xfId="28108" xr:uid="{00000000-0005-0000-0000-000078280000}"/>
    <cellStyle name="Header2 37 2 6 2 2" xfId="44578" xr:uid="{00000000-0005-0000-0000-000079280000}"/>
    <cellStyle name="Header2 37 2 6 3" xfId="28558" xr:uid="{00000000-0005-0000-0000-00007A280000}"/>
    <cellStyle name="Header2 37 2 6 3 2" xfId="44791" xr:uid="{00000000-0005-0000-0000-00007B280000}"/>
    <cellStyle name="Header2 37 2 6 4" xfId="34733" xr:uid="{00000000-0005-0000-0000-00007C280000}"/>
    <cellStyle name="Header2 37 2 7" xfId="8297" xr:uid="{00000000-0005-0000-0000-00007D280000}"/>
    <cellStyle name="Header2 37 2 7 2" xfId="28090" xr:uid="{00000000-0005-0000-0000-00007E280000}"/>
    <cellStyle name="Header2 37 2 7 2 2" xfId="44569" xr:uid="{00000000-0005-0000-0000-00007F280000}"/>
    <cellStyle name="Header2 37 2 7 3" xfId="27279" xr:uid="{00000000-0005-0000-0000-000080280000}"/>
    <cellStyle name="Header2 37 2 7 3 2" xfId="44165" xr:uid="{00000000-0005-0000-0000-000081280000}"/>
    <cellStyle name="Header2 37 2 7 4" xfId="33125" xr:uid="{00000000-0005-0000-0000-000082280000}"/>
    <cellStyle name="Header2 37 2 8" xfId="10133" xr:uid="{00000000-0005-0000-0000-000083280000}"/>
    <cellStyle name="Header2 37 2 8 2" xfId="28156" xr:uid="{00000000-0005-0000-0000-000084280000}"/>
    <cellStyle name="Header2 37 2 8 2 2" xfId="44599" xr:uid="{00000000-0005-0000-0000-000085280000}"/>
    <cellStyle name="Header2 37 2 8 3" xfId="22943" xr:uid="{00000000-0005-0000-0000-000086280000}"/>
    <cellStyle name="Header2 37 2 8 3 2" xfId="42026" xr:uid="{00000000-0005-0000-0000-000087280000}"/>
    <cellStyle name="Header2 37 2 8 4" xfId="34598" xr:uid="{00000000-0005-0000-0000-000088280000}"/>
    <cellStyle name="Header2 37 2 9" xfId="15454" xr:uid="{00000000-0005-0000-0000-000089280000}"/>
    <cellStyle name="Header2 37 2 9 2" xfId="24041" xr:uid="{00000000-0005-0000-0000-00008A280000}"/>
    <cellStyle name="Header2 37 2 9 2 2" xfId="42564" xr:uid="{00000000-0005-0000-0000-00008B280000}"/>
    <cellStyle name="Header2 37 2 9 3" xfId="25175" xr:uid="{00000000-0005-0000-0000-00008C280000}"/>
    <cellStyle name="Header2 37 2 9 3 2" xfId="43155" xr:uid="{00000000-0005-0000-0000-00008D280000}"/>
    <cellStyle name="Header2 37 2 9 4" xfId="37818" xr:uid="{00000000-0005-0000-0000-00008E280000}"/>
    <cellStyle name="Header2 37 3" xfId="1313" xr:uid="{00000000-0005-0000-0000-00008F280000}"/>
    <cellStyle name="Header2 37 3 2" xfId="18026" xr:uid="{00000000-0005-0000-0000-000090280000}"/>
    <cellStyle name="Header2 37 3 2 2" xfId="23335" xr:uid="{00000000-0005-0000-0000-000091280000}"/>
    <cellStyle name="Header2 37 3 2 2 2" xfId="42224" xr:uid="{00000000-0005-0000-0000-000092280000}"/>
    <cellStyle name="Header2 37 3 2 3" xfId="22504" xr:uid="{00000000-0005-0000-0000-000093280000}"/>
    <cellStyle name="Header2 37 3 2 3 2" xfId="41796" xr:uid="{00000000-0005-0000-0000-000094280000}"/>
    <cellStyle name="Header2 37 3 2 4" xfId="39396" xr:uid="{00000000-0005-0000-0000-000095280000}"/>
    <cellStyle name="Header2 37 3 3" xfId="27497" xr:uid="{00000000-0005-0000-0000-000096280000}"/>
    <cellStyle name="Header2 37 3 3 2" xfId="44268" xr:uid="{00000000-0005-0000-0000-000097280000}"/>
    <cellStyle name="Header2 37 3 4" xfId="22355" xr:uid="{00000000-0005-0000-0000-000098280000}"/>
    <cellStyle name="Header2 37 3 4 2" xfId="41724" xr:uid="{00000000-0005-0000-0000-000099280000}"/>
    <cellStyle name="Header2 37 3 5" xfId="32085" xr:uid="{00000000-0005-0000-0000-00009A280000}"/>
    <cellStyle name="Header2 37 3 6" xfId="7025" xr:uid="{00000000-0005-0000-0000-00009B280000}"/>
    <cellStyle name="Header2 37 4" xfId="1608" xr:uid="{00000000-0005-0000-0000-00009C280000}"/>
    <cellStyle name="Header2 37 4 2" xfId="22580" xr:uid="{00000000-0005-0000-0000-00009D280000}"/>
    <cellStyle name="Header2 37 4 2 2" xfId="41828" xr:uid="{00000000-0005-0000-0000-00009E280000}"/>
    <cellStyle name="Header2 37 4 3" xfId="28550" xr:uid="{00000000-0005-0000-0000-00009F280000}"/>
    <cellStyle name="Header2 37 4 3 2" xfId="44787" xr:uid="{00000000-0005-0000-0000-0000A0280000}"/>
    <cellStyle name="Header2 37 4 4" xfId="35558" xr:uid="{00000000-0005-0000-0000-0000A1280000}"/>
    <cellStyle name="Header2 37 4 5" xfId="11697" xr:uid="{00000000-0005-0000-0000-0000A2280000}"/>
    <cellStyle name="Header2 37 5" xfId="13741" xr:uid="{00000000-0005-0000-0000-0000A3280000}"/>
    <cellStyle name="Header2 37 5 2" xfId="26430" xr:uid="{00000000-0005-0000-0000-0000A4280000}"/>
    <cellStyle name="Header2 37 5 2 2" xfId="43770" xr:uid="{00000000-0005-0000-0000-0000A5280000}"/>
    <cellStyle name="Header2 37 5 3" xfId="21504" xr:uid="{00000000-0005-0000-0000-0000A6280000}"/>
    <cellStyle name="Header2 37 5 3 2" xfId="41273" xr:uid="{00000000-0005-0000-0000-0000A7280000}"/>
    <cellStyle name="Header2 37 5 4" xfId="36853" xr:uid="{00000000-0005-0000-0000-0000A8280000}"/>
    <cellStyle name="Header2 37 6" xfId="14004" xr:uid="{00000000-0005-0000-0000-0000A9280000}"/>
    <cellStyle name="Header2 37 6 2" xfId="26085" xr:uid="{00000000-0005-0000-0000-0000AA280000}"/>
    <cellStyle name="Header2 37 6 2 2" xfId="43602" xr:uid="{00000000-0005-0000-0000-0000AB280000}"/>
    <cellStyle name="Header2 37 6 3" xfId="24341" xr:uid="{00000000-0005-0000-0000-0000AC280000}"/>
    <cellStyle name="Header2 37 6 3 2" xfId="42728" xr:uid="{00000000-0005-0000-0000-0000AD280000}"/>
    <cellStyle name="Header2 37 6 4" xfId="37034" xr:uid="{00000000-0005-0000-0000-0000AE280000}"/>
    <cellStyle name="Header2 37 7" xfId="22921" xr:uid="{00000000-0005-0000-0000-0000AF280000}"/>
    <cellStyle name="Header2 37 7 2" xfId="42016" xr:uid="{00000000-0005-0000-0000-0000B0280000}"/>
    <cellStyle name="Header2 37 8" xfId="30173" xr:uid="{00000000-0005-0000-0000-0000B1280000}"/>
    <cellStyle name="Header2 38" xfId="170" xr:uid="{00000000-0005-0000-0000-0000B2280000}"/>
    <cellStyle name="Header2 38 2" xfId="1064" xr:uid="{00000000-0005-0000-0000-0000B3280000}"/>
    <cellStyle name="Header2 38 2 10" xfId="18014" xr:uid="{00000000-0005-0000-0000-0000B4280000}"/>
    <cellStyle name="Header2 38 2 10 2" xfId="25143" xr:uid="{00000000-0005-0000-0000-0000B5280000}"/>
    <cellStyle name="Header2 38 2 10 2 2" xfId="43135" xr:uid="{00000000-0005-0000-0000-0000B6280000}"/>
    <cellStyle name="Header2 38 2 10 3" xfId="23352" xr:uid="{00000000-0005-0000-0000-0000B7280000}"/>
    <cellStyle name="Header2 38 2 10 3 2" xfId="42233" xr:uid="{00000000-0005-0000-0000-0000B8280000}"/>
    <cellStyle name="Header2 38 2 10 4" xfId="39384" xr:uid="{00000000-0005-0000-0000-0000B9280000}"/>
    <cellStyle name="Header2 38 2 11" xfId="30225" xr:uid="{00000000-0005-0000-0000-0000BA280000}"/>
    <cellStyle name="Header2 38 2 2" xfId="1449" xr:uid="{00000000-0005-0000-0000-0000BB280000}"/>
    <cellStyle name="Header2 38 2 2 2" xfId="10359" xr:uid="{00000000-0005-0000-0000-0000BC280000}"/>
    <cellStyle name="Header2 38 2 2 2 2" xfId="23810" xr:uid="{00000000-0005-0000-0000-0000BD280000}"/>
    <cellStyle name="Header2 38 2 2 2 2 2" xfId="42464" xr:uid="{00000000-0005-0000-0000-0000BE280000}"/>
    <cellStyle name="Header2 38 2 2 2 3" xfId="23320" xr:uid="{00000000-0005-0000-0000-0000BF280000}"/>
    <cellStyle name="Header2 38 2 2 2 3 2" xfId="42219" xr:uid="{00000000-0005-0000-0000-0000C0280000}"/>
    <cellStyle name="Header2 38 2 2 2 4" xfId="34739" xr:uid="{00000000-0005-0000-0000-0000C1280000}"/>
    <cellStyle name="Header2 38 2 2 3" xfId="8291" xr:uid="{00000000-0005-0000-0000-0000C2280000}"/>
    <cellStyle name="Header2 38 2 2 3 2" xfId="22667" xr:uid="{00000000-0005-0000-0000-0000C3280000}"/>
    <cellStyle name="Header2 38 2 2 3 2 2" xfId="41882" xr:uid="{00000000-0005-0000-0000-0000C4280000}"/>
    <cellStyle name="Header2 38 2 2 3 3" xfId="22350" xr:uid="{00000000-0005-0000-0000-0000C5280000}"/>
    <cellStyle name="Header2 38 2 2 3 3 2" xfId="41721" xr:uid="{00000000-0005-0000-0000-0000C6280000}"/>
    <cellStyle name="Header2 38 2 2 3 4" xfId="33119" xr:uid="{00000000-0005-0000-0000-0000C7280000}"/>
    <cellStyle name="Header2 38 2 2 4" xfId="11907" xr:uid="{00000000-0005-0000-0000-0000C8280000}"/>
    <cellStyle name="Header2 38 2 2 4 2" xfId="23658" xr:uid="{00000000-0005-0000-0000-0000C9280000}"/>
    <cellStyle name="Header2 38 2 2 4 2 2" xfId="42385" xr:uid="{00000000-0005-0000-0000-0000CA280000}"/>
    <cellStyle name="Header2 38 2 2 4 3" xfId="22684" xr:uid="{00000000-0005-0000-0000-0000CB280000}"/>
    <cellStyle name="Header2 38 2 2 4 3 2" xfId="41892" xr:uid="{00000000-0005-0000-0000-0000CC280000}"/>
    <cellStyle name="Header2 38 2 2 4 4" xfId="35707" xr:uid="{00000000-0005-0000-0000-0000CD280000}"/>
    <cellStyle name="Header2 38 2 2 5" xfId="15459" xr:uid="{00000000-0005-0000-0000-0000CE280000}"/>
    <cellStyle name="Header2 38 2 2 5 2" xfId="20570" xr:uid="{00000000-0005-0000-0000-0000CF280000}"/>
    <cellStyle name="Header2 38 2 2 5 2 2" xfId="40833" xr:uid="{00000000-0005-0000-0000-0000D0280000}"/>
    <cellStyle name="Header2 38 2 2 5 3" xfId="22898" xr:uid="{00000000-0005-0000-0000-0000D1280000}"/>
    <cellStyle name="Header2 38 2 2 5 3 2" xfId="42001" xr:uid="{00000000-0005-0000-0000-0000D2280000}"/>
    <cellStyle name="Header2 38 2 2 5 4" xfId="37823" xr:uid="{00000000-0005-0000-0000-0000D3280000}"/>
    <cellStyle name="Header2 38 2 2 6" xfId="30434" xr:uid="{00000000-0005-0000-0000-0000D4280000}"/>
    <cellStyle name="Header2 38 2 3" xfId="3203" xr:uid="{00000000-0005-0000-0000-0000D5280000}"/>
    <cellStyle name="Header2 38 2 3 2" xfId="10360" xr:uid="{00000000-0005-0000-0000-0000D6280000}"/>
    <cellStyle name="Header2 38 2 3 2 2" xfId="20892" xr:uid="{00000000-0005-0000-0000-0000D7280000}"/>
    <cellStyle name="Header2 38 2 3 2 2 2" xfId="40975" xr:uid="{00000000-0005-0000-0000-0000D8280000}"/>
    <cellStyle name="Header2 38 2 3 2 3" xfId="21105" xr:uid="{00000000-0005-0000-0000-0000D9280000}"/>
    <cellStyle name="Header2 38 2 3 2 3 2" xfId="41085" xr:uid="{00000000-0005-0000-0000-0000DA280000}"/>
    <cellStyle name="Header2 38 2 3 2 4" xfId="34740" xr:uid="{00000000-0005-0000-0000-0000DB280000}"/>
    <cellStyle name="Header2 38 2 3 3" xfId="8290" xr:uid="{00000000-0005-0000-0000-0000DC280000}"/>
    <cellStyle name="Header2 38 2 3 3 2" xfId="23419" xr:uid="{00000000-0005-0000-0000-0000DD280000}"/>
    <cellStyle name="Header2 38 2 3 3 2 2" xfId="42265" xr:uid="{00000000-0005-0000-0000-0000DE280000}"/>
    <cellStyle name="Header2 38 2 3 3 3" xfId="27812" xr:uid="{00000000-0005-0000-0000-0000DF280000}"/>
    <cellStyle name="Header2 38 2 3 3 3 2" xfId="44427" xr:uid="{00000000-0005-0000-0000-0000E0280000}"/>
    <cellStyle name="Header2 38 2 3 3 4" xfId="33118" xr:uid="{00000000-0005-0000-0000-0000E1280000}"/>
    <cellStyle name="Header2 38 2 3 4" xfId="11908" xr:uid="{00000000-0005-0000-0000-0000E2280000}"/>
    <cellStyle name="Header2 38 2 3 4 2" xfId="20962" xr:uid="{00000000-0005-0000-0000-0000E3280000}"/>
    <cellStyle name="Header2 38 2 3 4 2 2" xfId="41005" xr:uid="{00000000-0005-0000-0000-0000E4280000}"/>
    <cellStyle name="Header2 38 2 3 4 3" xfId="22205" xr:uid="{00000000-0005-0000-0000-0000E5280000}"/>
    <cellStyle name="Header2 38 2 3 4 3 2" xfId="41643" xr:uid="{00000000-0005-0000-0000-0000E6280000}"/>
    <cellStyle name="Header2 38 2 3 4 4" xfId="35708" xr:uid="{00000000-0005-0000-0000-0000E7280000}"/>
    <cellStyle name="Header2 38 2 3 5" xfId="15460" xr:uid="{00000000-0005-0000-0000-0000E8280000}"/>
    <cellStyle name="Header2 38 2 3 5 2" xfId="22117" xr:uid="{00000000-0005-0000-0000-0000E9280000}"/>
    <cellStyle name="Header2 38 2 3 5 2 2" xfId="41595" xr:uid="{00000000-0005-0000-0000-0000EA280000}"/>
    <cellStyle name="Header2 38 2 3 5 3" xfId="24356" xr:uid="{00000000-0005-0000-0000-0000EB280000}"/>
    <cellStyle name="Header2 38 2 3 5 3 2" xfId="42736" xr:uid="{00000000-0005-0000-0000-0000EC280000}"/>
    <cellStyle name="Header2 38 2 3 5 4" xfId="37824" xr:uid="{00000000-0005-0000-0000-0000ED280000}"/>
    <cellStyle name="Header2 38 2 3 6" xfId="30435" xr:uid="{00000000-0005-0000-0000-0000EE280000}"/>
    <cellStyle name="Header2 38 2 4" xfId="3204" xr:uid="{00000000-0005-0000-0000-0000EF280000}"/>
    <cellStyle name="Header2 38 2 4 2" xfId="10362" xr:uid="{00000000-0005-0000-0000-0000F0280000}"/>
    <cellStyle name="Header2 38 2 4 2 2" xfId="25934" xr:uid="{00000000-0005-0000-0000-0000F1280000}"/>
    <cellStyle name="Header2 38 2 4 2 2 2" xfId="43525" xr:uid="{00000000-0005-0000-0000-0000F2280000}"/>
    <cellStyle name="Header2 38 2 4 2 3" xfId="20323" xr:uid="{00000000-0005-0000-0000-0000F3280000}"/>
    <cellStyle name="Header2 38 2 4 2 3 2" xfId="40709" xr:uid="{00000000-0005-0000-0000-0000F4280000}"/>
    <cellStyle name="Header2 38 2 4 2 4" xfId="34742" xr:uid="{00000000-0005-0000-0000-0000F5280000}"/>
    <cellStyle name="Header2 38 2 4 3" xfId="8289" xr:uid="{00000000-0005-0000-0000-0000F6280000}"/>
    <cellStyle name="Header2 38 2 4 3 2" xfId="23432" xr:uid="{00000000-0005-0000-0000-0000F7280000}"/>
    <cellStyle name="Header2 38 2 4 3 2 2" xfId="42271" xr:uid="{00000000-0005-0000-0000-0000F8280000}"/>
    <cellStyle name="Header2 38 2 4 3 3" xfId="24667" xr:uid="{00000000-0005-0000-0000-0000F9280000}"/>
    <cellStyle name="Header2 38 2 4 3 3 2" xfId="42911" xr:uid="{00000000-0005-0000-0000-0000FA280000}"/>
    <cellStyle name="Header2 38 2 4 3 4" xfId="33117" xr:uid="{00000000-0005-0000-0000-0000FB280000}"/>
    <cellStyle name="Header2 38 2 4 4" xfId="11909" xr:uid="{00000000-0005-0000-0000-0000FC280000}"/>
    <cellStyle name="Header2 38 2 4 4 2" xfId="25616" xr:uid="{00000000-0005-0000-0000-0000FD280000}"/>
    <cellStyle name="Header2 38 2 4 4 2 2" xfId="43366" xr:uid="{00000000-0005-0000-0000-0000FE280000}"/>
    <cellStyle name="Header2 38 2 4 4 3" xfId="26077" xr:uid="{00000000-0005-0000-0000-0000FF280000}"/>
    <cellStyle name="Header2 38 2 4 4 3 2" xfId="43596" xr:uid="{00000000-0005-0000-0000-000000290000}"/>
    <cellStyle name="Header2 38 2 4 4 4" xfId="35709" xr:uid="{00000000-0005-0000-0000-000001290000}"/>
    <cellStyle name="Header2 38 2 4 5" xfId="15461" xr:uid="{00000000-0005-0000-0000-000002290000}"/>
    <cellStyle name="Header2 38 2 4 5 2" xfId="29228" xr:uid="{00000000-0005-0000-0000-000003290000}"/>
    <cellStyle name="Header2 38 2 4 5 2 2" xfId="45129" xr:uid="{00000000-0005-0000-0000-000004290000}"/>
    <cellStyle name="Header2 38 2 4 5 3" xfId="27213" xr:uid="{00000000-0005-0000-0000-000005290000}"/>
    <cellStyle name="Header2 38 2 4 5 3 2" xfId="44137" xr:uid="{00000000-0005-0000-0000-000006290000}"/>
    <cellStyle name="Header2 38 2 4 5 4" xfId="37825" xr:uid="{00000000-0005-0000-0000-000007290000}"/>
    <cellStyle name="Header2 38 2 4 6" xfId="30436" xr:uid="{00000000-0005-0000-0000-000008290000}"/>
    <cellStyle name="Header2 38 2 5" xfId="3205" xr:uid="{00000000-0005-0000-0000-000009290000}"/>
    <cellStyle name="Header2 38 2 5 2" xfId="10364" xr:uid="{00000000-0005-0000-0000-00000A290000}"/>
    <cellStyle name="Header2 38 2 5 2 2" xfId="27364" xr:uid="{00000000-0005-0000-0000-00000B290000}"/>
    <cellStyle name="Header2 38 2 5 2 2 2" xfId="44211" xr:uid="{00000000-0005-0000-0000-00000C290000}"/>
    <cellStyle name="Header2 38 2 5 2 3" xfId="26239" xr:uid="{00000000-0005-0000-0000-00000D290000}"/>
    <cellStyle name="Header2 38 2 5 2 3 2" xfId="43675" xr:uid="{00000000-0005-0000-0000-00000E290000}"/>
    <cellStyle name="Header2 38 2 5 2 4" xfId="34744" xr:uid="{00000000-0005-0000-0000-00000F290000}"/>
    <cellStyle name="Header2 38 2 5 3" xfId="8288" xr:uid="{00000000-0005-0000-0000-000010290000}"/>
    <cellStyle name="Header2 38 2 5 3 2" xfId="21183" xr:uid="{00000000-0005-0000-0000-000011290000}"/>
    <cellStyle name="Header2 38 2 5 3 2 2" xfId="41133" xr:uid="{00000000-0005-0000-0000-000012290000}"/>
    <cellStyle name="Header2 38 2 5 3 3" xfId="22193" xr:uid="{00000000-0005-0000-0000-000013290000}"/>
    <cellStyle name="Header2 38 2 5 3 3 2" xfId="41640" xr:uid="{00000000-0005-0000-0000-000014290000}"/>
    <cellStyle name="Header2 38 2 5 3 4" xfId="33116" xr:uid="{00000000-0005-0000-0000-000015290000}"/>
    <cellStyle name="Header2 38 2 5 4" xfId="11910" xr:uid="{00000000-0005-0000-0000-000016290000}"/>
    <cellStyle name="Header2 38 2 5 4 2" xfId="25859" xr:uid="{00000000-0005-0000-0000-000017290000}"/>
    <cellStyle name="Header2 38 2 5 4 2 2" xfId="43486" xr:uid="{00000000-0005-0000-0000-000018290000}"/>
    <cellStyle name="Header2 38 2 5 4 3" xfId="23795" xr:uid="{00000000-0005-0000-0000-000019290000}"/>
    <cellStyle name="Header2 38 2 5 4 3 2" xfId="42454" xr:uid="{00000000-0005-0000-0000-00001A290000}"/>
    <cellStyle name="Header2 38 2 5 4 4" xfId="35710" xr:uid="{00000000-0005-0000-0000-00001B290000}"/>
    <cellStyle name="Header2 38 2 5 5" xfId="15462" xr:uid="{00000000-0005-0000-0000-00001C290000}"/>
    <cellStyle name="Header2 38 2 5 5 2" xfId="25686" xr:uid="{00000000-0005-0000-0000-00001D290000}"/>
    <cellStyle name="Header2 38 2 5 5 2 2" xfId="43403" xr:uid="{00000000-0005-0000-0000-00001E290000}"/>
    <cellStyle name="Header2 38 2 5 5 3" xfId="26091" xr:uid="{00000000-0005-0000-0000-00001F290000}"/>
    <cellStyle name="Header2 38 2 5 5 3 2" xfId="43606" xr:uid="{00000000-0005-0000-0000-000020290000}"/>
    <cellStyle name="Header2 38 2 5 5 4" xfId="37826" xr:uid="{00000000-0005-0000-0000-000021290000}"/>
    <cellStyle name="Header2 38 2 5 6" xfId="30437" xr:uid="{00000000-0005-0000-0000-000022290000}"/>
    <cellStyle name="Header2 38 2 6" xfId="10358" xr:uid="{00000000-0005-0000-0000-000023290000}"/>
    <cellStyle name="Header2 38 2 6 2" xfId="29121" xr:uid="{00000000-0005-0000-0000-000024290000}"/>
    <cellStyle name="Header2 38 2 6 2 2" xfId="45073" xr:uid="{00000000-0005-0000-0000-000025290000}"/>
    <cellStyle name="Header2 38 2 6 3" xfId="25154" xr:uid="{00000000-0005-0000-0000-000026290000}"/>
    <cellStyle name="Header2 38 2 6 3 2" xfId="43142" xr:uid="{00000000-0005-0000-0000-000027290000}"/>
    <cellStyle name="Header2 38 2 6 4" xfId="34738" xr:uid="{00000000-0005-0000-0000-000028290000}"/>
    <cellStyle name="Header2 38 2 7" xfId="8292" xr:uid="{00000000-0005-0000-0000-000029290000}"/>
    <cellStyle name="Header2 38 2 7 2" xfId="27740" xr:uid="{00000000-0005-0000-0000-00002A290000}"/>
    <cellStyle name="Header2 38 2 7 2 2" xfId="44389" xr:uid="{00000000-0005-0000-0000-00002B290000}"/>
    <cellStyle name="Header2 38 2 7 3" xfId="23345" xr:uid="{00000000-0005-0000-0000-00002C290000}"/>
    <cellStyle name="Header2 38 2 7 3 2" xfId="42230" xr:uid="{00000000-0005-0000-0000-00002D290000}"/>
    <cellStyle name="Header2 38 2 7 4" xfId="33120" xr:uid="{00000000-0005-0000-0000-00002E290000}"/>
    <cellStyle name="Header2 38 2 8" xfId="11906" xr:uid="{00000000-0005-0000-0000-00002F290000}"/>
    <cellStyle name="Header2 38 2 8 2" xfId="21883" xr:uid="{00000000-0005-0000-0000-000030290000}"/>
    <cellStyle name="Header2 38 2 8 2 2" xfId="41473" xr:uid="{00000000-0005-0000-0000-000031290000}"/>
    <cellStyle name="Header2 38 2 8 3" xfId="23748" xr:uid="{00000000-0005-0000-0000-000032290000}"/>
    <cellStyle name="Header2 38 2 8 3 2" xfId="42432" xr:uid="{00000000-0005-0000-0000-000033290000}"/>
    <cellStyle name="Header2 38 2 8 4" xfId="35706" xr:uid="{00000000-0005-0000-0000-000034290000}"/>
    <cellStyle name="Header2 38 2 9" xfId="15458" xr:uid="{00000000-0005-0000-0000-000035290000}"/>
    <cellStyle name="Header2 38 2 9 2" xfId="25776" xr:uid="{00000000-0005-0000-0000-000036290000}"/>
    <cellStyle name="Header2 38 2 9 2 2" xfId="43445" xr:uid="{00000000-0005-0000-0000-000037290000}"/>
    <cellStyle name="Header2 38 2 9 3" xfId="26870" xr:uid="{00000000-0005-0000-0000-000038290000}"/>
    <cellStyle name="Header2 38 2 9 3 2" xfId="43973" xr:uid="{00000000-0005-0000-0000-000039290000}"/>
    <cellStyle name="Header2 38 2 9 4" xfId="37822" xr:uid="{00000000-0005-0000-0000-00003A290000}"/>
    <cellStyle name="Header2 38 3" xfId="1314" xr:uid="{00000000-0005-0000-0000-00003B290000}"/>
    <cellStyle name="Header2 38 3 2" xfId="18025" xr:uid="{00000000-0005-0000-0000-00003C290000}"/>
    <cellStyle name="Header2 38 3 2 2" xfId="24676" xr:uid="{00000000-0005-0000-0000-00003D290000}"/>
    <cellStyle name="Header2 38 3 2 2 2" xfId="42916" xr:uid="{00000000-0005-0000-0000-00003E290000}"/>
    <cellStyle name="Header2 38 3 2 3" xfId="22336" xr:uid="{00000000-0005-0000-0000-00003F290000}"/>
    <cellStyle name="Header2 38 3 2 3 2" xfId="41713" xr:uid="{00000000-0005-0000-0000-000040290000}"/>
    <cellStyle name="Header2 38 3 2 4" xfId="39395" xr:uid="{00000000-0005-0000-0000-000041290000}"/>
    <cellStyle name="Header2 38 3 3" xfId="27511" xr:uid="{00000000-0005-0000-0000-000042290000}"/>
    <cellStyle name="Header2 38 3 3 2" xfId="44274" xr:uid="{00000000-0005-0000-0000-000043290000}"/>
    <cellStyle name="Header2 38 3 4" xfId="25749" xr:uid="{00000000-0005-0000-0000-000044290000}"/>
    <cellStyle name="Header2 38 3 4 2" xfId="43435" xr:uid="{00000000-0005-0000-0000-000045290000}"/>
    <cellStyle name="Header2 38 3 5" xfId="32086" xr:uid="{00000000-0005-0000-0000-000046290000}"/>
    <cellStyle name="Header2 38 3 6" xfId="7026" xr:uid="{00000000-0005-0000-0000-000047290000}"/>
    <cellStyle name="Header2 38 4" xfId="1882" xr:uid="{00000000-0005-0000-0000-000048290000}"/>
    <cellStyle name="Header2 38 4 2" xfId="25733" xr:uid="{00000000-0005-0000-0000-000049290000}"/>
    <cellStyle name="Header2 38 4 2 2" xfId="43428" xr:uid="{00000000-0005-0000-0000-00004A290000}"/>
    <cellStyle name="Header2 38 4 3" xfId="26594" xr:uid="{00000000-0005-0000-0000-00004B290000}"/>
    <cellStyle name="Header2 38 4 3 2" xfId="43855" xr:uid="{00000000-0005-0000-0000-00004C290000}"/>
    <cellStyle name="Header2 38 4 4" xfId="35989" xr:uid="{00000000-0005-0000-0000-00004D290000}"/>
    <cellStyle name="Header2 38 4 5" xfId="12376" xr:uid="{00000000-0005-0000-0000-00004E290000}"/>
    <cellStyle name="Header2 38 5" xfId="13740" xr:uid="{00000000-0005-0000-0000-00004F290000}"/>
    <cellStyle name="Header2 38 5 2" xfId="25405" xr:uid="{00000000-0005-0000-0000-000050290000}"/>
    <cellStyle name="Header2 38 5 2 2" xfId="43262" xr:uid="{00000000-0005-0000-0000-000051290000}"/>
    <cellStyle name="Header2 38 5 3" xfId="21991" xr:uid="{00000000-0005-0000-0000-000052290000}"/>
    <cellStyle name="Header2 38 5 3 2" xfId="41531" xr:uid="{00000000-0005-0000-0000-000053290000}"/>
    <cellStyle name="Header2 38 5 4" xfId="36852" xr:uid="{00000000-0005-0000-0000-000054290000}"/>
    <cellStyle name="Header2 38 6" xfId="14003" xr:uid="{00000000-0005-0000-0000-000055290000}"/>
    <cellStyle name="Header2 38 6 2" xfId="28882" xr:uid="{00000000-0005-0000-0000-000056290000}"/>
    <cellStyle name="Header2 38 6 2 2" xfId="44949" xr:uid="{00000000-0005-0000-0000-000057290000}"/>
    <cellStyle name="Header2 38 6 3" xfId="22425" xr:uid="{00000000-0005-0000-0000-000058290000}"/>
    <cellStyle name="Header2 38 6 3 2" xfId="41755" xr:uid="{00000000-0005-0000-0000-000059290000}"/>
    <cellStyle name="Header2 38 6 4" xfId="37033" xr:uid="{00000000-0005-0000-0000-00005A290000}"/>
    <cellStyle name="Header2 38 7" xfId="22645" xr:uid="{00000000-0005-0000-0000-00005B290000}"/>
    <cellStyle name="Header2 38 7 2" xfId="41868" xr:uid="{00000000-0005-0000-0000-00005C290000}"/>
    <cellStyle name="Header2 38 8" xfId="30174" xr:uid="{00000000-0005-0000-0000-00005D290000}"/>
    <cellStyle name="Header2 39" xfId="171" xr:uid="{00000000-0005-0000-0000-00005E290000}"/>
    <cellStyle name="Header2 39 2" xfId="1065" xr:uid="{00000000-0005-0000-0000-00005F290000}"/>
    <cellStyle name="Header2 39 2 10" xfId="18015" xr:uid="{00000000-0005-0000-0000-000060290000}"/>
    <cellStyle name="Header2 39 2 10 2" xfId="25162" xr:uid="{00000000-0005-0000-0000-000061290000}"/>
    <cellStyle name="Header2 39 2 10 2 2" xfId="43148" xr:uid="{00000000-0005-0000-0000-000062290000}"/>
    <cellStyle name="Header2 39 2 10 3" xfId="27832" xr:uid="{00000000-0005-0000-0000-000063290000}"/>
    <cellStyle name="Header2 39 2 10 3 2" xfId="44440" xr:uid="{00000000-0005-0000-0000-000064290000}"/>
    <cellStyle name="Header2 39 2 10 4" xfId="39385" xr:uid="{00000000-0005-0000-0000-000065290000}"/>
    <cellStyle name="Header2 39 2 11" xfId="30226" xr:uid="{00000000-0005-0000-0000-000066290000}"/>
    <cellStyle name="Header2 39 2 2" xfId="1450" xr:uid="{00000000-0005-0000-0000-000067290000}"/>
    <cellStyle name="Header2 39 2 2 2" xfId="10368" xr:uid="{00000000-0005-0000-0000-000068290000}"/>
    <cellStyle name="Header2 39 2 2 2 2" xfId="23879" xr:uid="{00000000-0005-0000-0000-000069290000}"/>
    <cellStyle name="Header2 39 2 2 2 2 2" xfId="42496" xr:uid="{00000000-0005-0000-0000-00006A290000}"/>
    <cellStyle name="Header2 39 2 2 2 3" xfId="24840" xr:uid="{00000000-0005-0000-0000-00006B290000}"/>
    <cellStyle name="Header2 39 2 2 2 3 2" xfId="42992" xr:uid="{00000000-0005-0000-0000-00006C290000}"/>
    <cellStyle name="Header2 39 2 2 2 4" xfId="34748" xr:uid="{00000000-0005-0000-0000-00006D290000}"/>
    <cellStyle name="Header2 39 2 2 3" xfId="8287" xr:uid="{00000000-0005-0000-0000-00006E290000}"/>
    <cellStyle name="Header2 39 2 2 3 2" xfId="27016" xr:uid="{00000000-0005-0000-0000-00006F290000}"/>
    <cellStyle name="Header2 39 2 2 3 2 2" xfId="44041" xr:uid="{00000000-0005-0000-0000-000070290000}"/>
    <cellStyle name="Header2 39 2 2 3 3" xfId="29492" xr:uid="{00000000-0005-0000-0000-000071290000}"/>
    <cellStyle name="Header2 39 2 2 3 3 2" xfId="45245" xr:uid="{00000000-0005-0000-0000-000072290000}"/>
    <cellStyle name="Header2 39 2 2 3 4" xfId="33115" xr:uid="{00000000-0005-0000-0000-000073290000}"/>
    <cellStyle name="Header2 39 2 2 4" xfId="11912" xr:uid="{00000000-0005-0000-0000-000074290000}"/>
    <cellStyle name="Header2 39 2 2 4 2" xfId="23182" xr:uid="{00000000-0005-0000-0000-000075290000}"/>
    <cellStyle name="Header2 39 2 2 4 2 2" xfId="42146" xr:uid="{00000000-0005-0000-0000-000076290000}"/>
    <cellStyle name="Header2 39 2 2 4 3" xfId="28045" xr:uid="{00000000-0005-0000-0000-000077290000}"/>
    <cellStyle name="Header2 39 2 2 4 3 2" xfId="44553" xr:uid="{00000000-0005-0000-0000-000078290000}"/>
    <cellStyle name="Header2 39 2 2 4 4" xfId="35712" xr:uid="{00000000-0005-0000-0000-000079290000}"/>
    <cellStyle name="Header2 39 2 2 5" xfId="15464" xr:uid="{00000000-0005-0000-0000-00007A290000}"/>
    <cellStyle name="Header2 39 2 2 5 2" xfId="27920" xr:uid="{00000000-0005-0000-0000-00007B290000}"/>
    <cellStyle name="Header2 39 2 2 5 2 2" xfId="44488" xr:uid="{00000000-0005-0000-0000-00007C290000}"/>
    <cellStyle name="Header2 39 2 2 5 3" xfId="27068" xr:uid="{00000000-0005-0000-0000-00007D290000}"/>
    <cellStyle name="Header2 39 2 2 5 3 2" xfId="44065" xr:uid="{00000000-0005-0000-0000-00007E290000}"/>
    <cellStyle name="Header2 39 2 2 5 4" xfId="37828" xr:uid="{00000000-0005-0000-0000-00007F290000}"/>
    <cellStyle name="Header2 39 2 2 6" xfId="30438" xr:uid="{00000000-0005-0000-0000-000080290000}"/>
    <cellStyle name="Header2 39 2 3" xfId="3206" xr:uid="{00000000-0005-0000-0000-000081290000}"/>
    <cellStyle name="Header2 39 2 3 2" xfId="10370" xr:uid="{00000000-0005-0000-0000-000082290000}"/>
    <cellStyle name="Header2 39 2 3 2 2" xfId="23605" xr:uid="{00000000-0005-0000-0000-000083290000}"/>
    <cellStyle name="Header2 39 2 3 2 2 2" xfId="42355" xr:uid="{00000000-0005-0000-0000-000084290000}"/>
    <cellStyle name="Header2 39 2 3 2 3" xfId="21631" xr:uid="{00000000-0005-0000-0000-000085290000}"/>
    <cellStyle name="Header2 39 2 3 2 3 2" xfId="41333" xr:uid="{00000000-0005-0000-0000-000086290000}"/>
    <cellStyle name="Header2 39 2 3 2 4" xfId="34750" xr:uid="{00000000-0005-0000-0000-000087290000}"/>
    <cellStyle name="Header2 39 2 3 3" xfId="8286" xr:uid="{00000000-0005-0000-0000-000088290000}"/>
    <cellStyle name="Header2 39 2 3 3 2" xfId="28857" xr:uid="{00000000-0005-0000-0000-000089290000}"/>
    <cellStyle name="Header2 39 2 3 3 2 2" xfId="44937" xr:uid="{00000000-0005-0000-0000-00008A290000}"/>
    <cellStyle name="Header2 39 2 3 3 3" xfId="24562" xr:uid="{00000000-0005-0000-0000-00008B290000}"/>
    <cellStyle name="Header2 39 2 3 3 3 2" xfId="42861" xr:uid="{00000000-0005-0000-0000-00008C290000}"/>
    <cellStyle name="Header2 39 2 3 3 4" xfId="33114" xr:uid="{00000000-0005-0000-0000-00008D290000}"/>
    <cellStyle name="Header2 39 2 3 4" xfId="11913" xr:uid="{00000000-0005-0000-0000-00008E290000}"/>
    <cellStyle name="Header2 39 2 3 4 2" xfId="21944" xr:uid="{00000000-0005-0000-0000-00008F290000}"/>
    <cellStyle name="Header2 39 2 3 4 2 2" xfId="41501" xr:uid="{00000000-0005-0000-0000-000090290000}"/>
    <cellStyle name="Header2 39 2 3 4 3" xfId="21178" xr:uid="{00000000-0005-0000-0000-000091290000}"/>
    <cellStyle name="Header2 39 2 3 4 3 2" xfId="41130" xr:uid="{00000000-0005-0000-0000-000092290000}"/>
    <cellStyle name="Header2 39 2 3 4 4" xfId="35713" xr:uid="{00000000-0005-0000-0000-000093290000}"/>
    <cellStyle name="Header2 39 2 3 5" xfId="15465" xr:uid="{00000000-0005-0000-0000-000094290000}"/>
    <cellStyle name="Header2 39 2 3 5 2" xfId="27226" xr:uid="{00000000-0005-0000-0000-000095290000}"/>
    <cellStyle name="Header2 39 2 3 5 2 2" xfId="44142" xr:uid="{00000000-0005-0000-0000-000096290000}"/>
    <cellStyle name="Header2 39 2 3 5 3" xfId="28226" xr:uid="{00000000-0005-0000-0000-000097290000}"/>
    <cellStyle name="Header2 39 2 3 5 3 2" xfId="44637" xr:uid="{00000000-0005-0000-0000-000098290000}"/>
    <cellStyle name="Header2 39 2 3 5 4" xfId="37829" xr:uid="{00000000-0005-0000-0000-000099290000}"/>
    <cellStyle name="Header2 39 2 3 6" xfId="30439" xr:uid="{00000000-0005-0000-0000-00009A290000}"/>
    <cellStyle name="Header2 39 2 4" xfId="3207" xr:uid="{00000000-0005-0000-0000-00009B290000}"/>
    <cellStyle name="Header2 39 2 4 2" xfId="10371" xr:uid="{00000000-0005-0000-0000-00009C290000}"/>
    <cellStyle name="Header2 39 2 4 2 2" xfId="28800" xr:uid="{00000000-0005-0000-0000-00009D290000}"/>
    <cellStyle name="Header2 39 2 4 2 2 2" xfId="44910" xr:uid="{00000000-0005-0000-0000-00009E290000}"/>
    <cellStyle name="Header2 39 2 4 2 3" xfId="25807" xr:uid="{00000000-0005-0000-0000-00009F290000}"/>
    <cellStyle name="Header2 39 2 4 2 3 2" xfId="43459" xr:uid="{00000000-0005-0000-0000-0000A0290000}"/>
    <cellStyle name="Header2 39 2 4 2 4" xfId="34751" xr:uid="{00000000-0005-0000-0000-0000A1290000}"/>
    <cellStyle name="Header2 39 2 4 3" xfId="8285" xr:uid="{00000000-0005-0000-0000-0000A2290000}"/>
    <cellStyle name="Header2 39 2 4 3 2" xfId="28808" xr:uid="{00000000-0005-0000-0000-0000A3290000}"/>
    <cellStyle name="Header2 39 2 4 3 2 2" xfId="44914" xr:uid="{00000000-0005-0000-0000-0000A4290000}"/>
    <cellStyle name="Header2 39 2 4 3 3" xfId="26886" xr:uid="{00000000-0005-0000-0000-0000A5290000}"/>
    <cellStyle name="Header2 39 2 4 3 3 2" xfId="43981" xr:uid="{00000000-0005-0000-0000-0000A6290000}"/>
    <cellStyle name="Header2 39 2 4 3 4" xfId="33113" xr:uid="{00000000-0005-0000-0000-0000A7290000}"/>
    <cellStyle name="Header2 39 2 4 4" xfId="11914" xr:uid="{00000000-0005-0000-0000-0000A8290000}"/>
    <cellStyle name="Header2 39 2 4 4 2" xfId="22427" xr:uid="{00000000-0005-0000-0000-0000A9290000}"/>
    <cellStyle name="Header2 39 2 4 4 2 2" xfId="41757" xr:uid="{00000000-0005-0000-0000-0000AA290000}"/>
    <cellStyle name="Header2 39 2 4 4 3" xfId="21550" xr:uid="{00000000-0005-0000-0000-0000AB290000}"/>
    <cellStyle name="Header2 39 2 4 4 3 2" xfId="41302" xr:uid="{00000000-0005-0000-0000-0000AC290000}"/>
    <cellStyle name="Header2 39 2 4 4 4" xfId="35714" xr:uid="{00000000-0005-0000-0000-0000AD290000}"/>
    <cellStyle name="Header2 39 2 4 5" xfId="15466" xr:uid="{00000000-0005-0000-0000-0000AE290000}"/>
    <cellStyle name="Header2 39 2 4 5 2" xfId="27309" xr:uid="{00000000-0005-0000-0000-0000AF290000}"/>
    <cellStyle name="Header2 39 2 4 5 2 2" xfId="44179" xr:uid="{00000000-0005-0000-0000-0000B0290000}"/>
    <cellStyle name="Header2 39 2 4 5 3" xfId="22754" xr:uid="{00000000-0005-0000-0000-0000B1290000}"/>
    <cellStyle name="Header2 39 2 4 5 3 2" xfId="41930" xr:uid="{00000000-0005-0000-0000-0000B2290000}"/>
    <cellStyle name="Header2 39 2 4 5 4" xfId="37830" xr:uid="{00000000-0005-0000-0000-0000B3290000}"/>
    <cellStyle name="Header2 39 2 4 6" xfId="30440" xr:uid="{00000000-0005-0000-0000-0000B4290000}"/>
    <cellStyle name="Header2 39 2 5" xfId="3208" xr:uid="{00000000-0005-0000-0000-0000B5290000}"/>
    <cellStyle name="Header2 39 2 5 2" xfId="10372" xr:uid="{00000000-0005-0000-0000-0000B6290000}"/>
    <cellStyle name="Header2 39 2 5 2 2" xfId="20451" xr:uid="{00000000-0005-0000-0000-0000B7290000}"/>
    <cellStyle name="Header2 39 2 5 2 2 2" xfId="40775" xr:uid="{00000000-0005-0000-0000-0000B8290000}"/>
    <cellStyle name="Header2 39 2 5 2 3" xfId="27922" xr:uid="{00000000-0005-0000-0000-0000B9290000}"/>
    <cellStyle name="Header2 39 2 5 2 3 2" xfId="44489" xr:uid="{00000000-0005-0000-0000-0000BA290000}"/>
    <cellStyle name="Header2 39 2 5 2 4" xfId="34752" xr:uid="{00000000-0005-0000-0000-0000BB290000}"/>
    <cellStyle name="Header2 39 2 5 3" xfId="8284" xr:uid="{00000000-0005-0000-0000-0000BC290000}"/>
    <cellStyle name="Header2 39 2 5 3 2" xfId="27879" xr:uid="{00000000-0005-0000-0000-0000BD290000}"/>
    <cellStyle name="Header2 39 2 5 3 2 2" xfId="44467" xr:uid="{00000000-0005-0000-0000-0000BE290000}"/>
    <cellStyle name="Header2 39 2 5 3 3" xfId="27237" xr:uid="{00000000-0005-0000-0000-0000BF290000}"/>
    <cellStyle name="Header2 39 2 5 3 3 2" xfId="44147" xr:uid="{00000000-0005-0000-0000-0000C0290000}"/>
    <cellStyle name="Header2 39 2 5 3 4" xfId="33112" xr:uid="{00000000-0005-0000-0000-0000C1290000}"/>
    <cellStyle name="Header2 39 2 5 4" xfId="11915" xr:uid="{00000000-0005-0000-0000-0000C2290000}"/>
    <cellStyle name="Header2 39 2 5 4 2" xfId="23219" xr:uid="{00000000-0005-0000-0000-0000C3290000}"/>
    <cellStyle name="Header2 39 2 5 4 2 2" xfId="42161" xr:uid="{00000000-0005-0000-0000-0000C4290000}"/>
    <cellStyle name="Header2 39 2 5 4 3" xfId="20697" xr:uid="{00000000-0005-0000-0000-0000C5290000}"/>
    <cellStyle name="Header2 39 2 5 4 3 2" xfId="40891" xr:uid="{00000000-0005-0000-0000-0000C6290000}"/>
    <cellStyle name="Header2 39 2 5 4 4" xfId="35715" xr:uid="{00000000-0005-0000-0000-0000C7290000}"/>
    <cellStyle name="Header2 39 2 5 5" xfId="15467" xr:uid="{00000000-0005-0000-0000-0000C8290000}"/>
    <cellStyle name="Header2 39 2 5 5 2" xfId="28514" xr:uid="{00000000-0005-0000-0000-0000C9290000}"/>
    <cellStyle name="Header2 39 2 5 5 2 2" xfId="44762" xr:uid="{00000000-0005-0000-0000-0000CA290000}"/>
    <cellStyle name="Header2 39 2 5 5 3" xfId="21510" xr:uid="{00000000-0005-0000-0000-0000CB290000}"/>
    <cellStyle name="Header2 39 2 5 5 3 2" xfId="41277" xr:uid="{00000000-0005-0000-0000-0000CC290000}"/>
    <cellStyle name="Header2 39 2 5 5 4" xfId="37831" xr:uid="{00000000-0005-0000-0000-0000CD290000}"/>
    <cellStyle name="Header2 39 2 5 6" xfId="30441" xr:uid="{00000000-0005-0000-0000-0000CE290000}"/>
    <cellStyle name="Header2 39 2 6" xfId="10366" xr:uid="{00000000-0005-0000-0000-0000CF290000}"/>
    <cellStyle name="Header2 39 2 6 2" xfId="21697" xr:uid="{00000000-0005-0000-0000-0000D0290000}"/>
    <cellStyle name="Header2 39 2 6 2 2" xfId="41377" xr:uid="{00000000-0005-0000-0000-0000D1290000}"/>
    <cellStyle name="Header2 39 2 6 3" xfId="27510" xr:uid="{00000000-0005-0000-0000-0000D2290000}"/>
    <cellStyle name="Header2 39 2 6 3 2" xfId="44273" xr:uid="{00000000-0005-0000-0000-0000D3290000}"/>
    <cellStyle name="Header2 39 2 6 4" xfId="34746" xr:uid="{00000000-0005-0000-0000-0000D4290000}"/>
    <cellStyle name="Header2 39 2 7" xfId="6300" xr:uid="{00000000-0005-0000-0000-0000D5290000}"/>
    <cellStyle name="Header2 39 2 7 2" xfId="21036" xr:uid="{00000000-0005-0000-0000-0000D6290000}"/>
    <cellStyle name="Header2 39 2 7 2 2" xfId="41042" xr:uid="{00000000-0005-0000-0000-0000D7290000}"/>
    <cellStyle name="Header2 39 2 7 3" xfId="22907" xr:uid="{00000000-0005-0000-0000-0000D8290000}"/>
    <cellStyle name="Header2 39 2 7 3 2" xfId="42007" xr:uid="{00000000-0005-0000-0000-0000D9290000}"/>
    <cellStyle name="Header2 39 2 7 4" xfId="31443" xr:uid="{00000000-0005-0000-0000-0000DA290000}"/>
    <cellStyle name="Header2 39 2 8" xfId="11911" xr:uid="{00000000-0005-0000-0000-0000DB290000}"/>
    <cellStyle name="Header2 39 2 8 2" xfId="23228" xr:uid="{00000000-0005-0000-0000-0000DC290000}"/>
    <cellStyle name="Header2 39 2 8 2 2" xfId="42165" xr:uid="{00000000-0005-0000-0000-0000DD290000}"/>
    <cellStyle name="Header2 39 2 8 3" xfId="22209" xr:uid="{00000000-0005-0000-0000-0000DE290000}"/>
    <cellStyle name="Header2 39 2 8 3 2" xfId="41647" xr:uid="{00000000-0005-0000-0000-0000DF290000}"/>
    <cellStyle name="Header2 39 2 8 4" xfId="35711" xr:uid="{00000000-0005-0000-0000-0000E0290000}"/>
    <cellStyle name="Header2 39 2 9" xfId="15463" xr:uid="{00000000-0005-0000-0000-0000E1290000}"/>
    <cellStyle name="Header2 39 2 9 2" xfId="26811" xr:uid="{00000000-0005-0000-0000-0000E2290000}"/>
    <cellStyle name="Header2 39 2 9 2 2" xfId="43946" xr:uid="{00000000-0005-0000-0000-0000E3290000}"/>
    <cellStyle name="Header2 39 2 9 3" xfId="26959" xr:uid="{00000000-0005-0000-0000-0000E4290000}"/>
    <cellStyle name="Header2 39 2 9 3 2" xfId="44016" xr:uid="{00000000-0005-0000-0000-0000E5290000}"/>
    <cellStyle name="Header2 39 2 9 4" xfId="37827" xr:uid="{00000000-0005-0000-0000-0000E6290000}"/>
    <cellStyle name="Header2 39 3" xfId="1315" xr:uid="{00000000-0005-0000-0000-0000E7290000}"/>
    <cellStyle name="Header2 39 3 2" xfId="17982" xr:uid="{00000000-0005-0000-0000-0000E8290000}"/>
    <cellStyle name="Header2 39 3 2 2" xfId="23164" xr:uid="{00000000-0005-0000-0000-0000E9290000}"/>
    <cellStyle name="Header2 39 3 2 2 2" xfId="42136" xr:uid="{00000000-0005-0000-0000-0000EA290000}"/>
    <cellStyle name="Header2 39 3 2 3" xfId="28383" xr:uid="{00000000-0005-0000-0000-0000EB290000}"/>
    <cellStyle name="Header2 39 3 2 3 2" xfId="44703" xr:uid="{00000000-0005-0000-0000-0000EC290000}"/>
    <cellStyle name="Header2 39 3 2 4" xfId="39352" xr:uid="{00000000-0005-0000-0000-0000ED290000}"/>
    <cellStyle name="Header2 39 3 3" xfId="24962" xr:uid="{00000000-0005-0000-0000-0000EE290000}"/>
    <cellStyle name="Header2 39 3 3 2" xfId="43045" xr:uid="{00000000-0005-0000-0000-0000EF290000}"/>
    <cellStyle name="Header2 39 3 4" xfId="23641" xr:uid="{00000000-0005-0000-0000-0000F0290000}"/>
    <cellStyle name="Header2 39 3 4 2" xfId="42374" xr:uid="{00000000-0005-0000-0000-0000F1290000}"/>
    <cellStyle name="Header2 39 3 5" xfId="32087" xr:uid="{00000000-0005-0000-0000-0000F2290000}"/>
    <cellStyle name="Header2 39 3 6" xfId="7027" xr:uid="{00000000-0005-0000-0000-0000F3290000}"/>
    <cellStyle name="Header2 39 4" xfId="1356" xr:uid="{00000000-0005-0000-0000-0000F4290000}"/>
    <cellStyle name="Header2 39 4 2" xfId="28158" xr:uid="{00000000-0005-0000-0000-0000F5290000}"/>
    <cellStyle name="Header2 39 4 2 2" xfId="44601" xr:uid="{00000000-0005-0000-0000-0000F6290000}"/>
    <cellStyle name="Header2 39 4 3" xfId="24980" xr:uid="{00000000-0005-0000-0000-0000F7290000}"/>
    <cellStyle name="Header2 39 4 3 2" xfId="43054" xr:uid="{00000000-0005-0000-0000-0000F8290000}"/>
    <cellStyle name="Header2 39 4 4" xfId="35557" xr:uid="{00000000-0005-0000-0000-0000F9290000}"/>
    <cellStyle name="Header2 39 4 5" xfId="11696" xr:uid="{00000000-0005-0000-0000-0000FA290000}"/>
    <cellStyle name="Header2 39 5" xfId="13739" xr:uid="{00000000-0005-0000-0000-0000FB290000}"/>
    <cellStyle name="Header2 39 5 2" xfId="21490" xr:uid="{00000000-0005-0000-0000-0000FC290000}"/>
    <cellStyle name="Header2 39 5 2 2" xfId="41265" xr:uid="{00000000-0005-0000-0000-0000FD290000}"/>
    <cellStyle name="Header2 39 5 3" xfId="25596" xr:uid="{00000000-0005-0000-0000-0000FE290000}"/>
    <cellStyle name="Header2 39 5 3 2" xfId="43357" xr:uid="{00000000-0005-0000-0000-0000FF290000}"/>
    <cellStyle name="Header2 39 5 4" xfId="36851" xr:uid="{00000000-0005-0000-0000-0000002A0000}"/>
    <cellStyle name="Header2 39 6" xfId="14002" xr:uid="{00000000-0005-0000-0000-0000012A0000}"/>
    <cellStyle name="Header2 39 6 2" xfId="25844" xr:uid="{00000000-0005-0000-0000-0000022A0000}"/>
    <cellStyle name="Header2 39 6 2 2" xfId="43475" xr:uid="{00000000-0005-0000-0000-0000032A0000}"/>
    <cellStyle name="Header2 39 6 3" xfId="22263" xr:uid="{00000000-0005-0000-0000-0000042A0000}"/>
    <cellStyle name="Header2 39 6 3 2" xfId="41667" xr:uid="{00000000-0005-0000-0000-0000052A0000}"/>
    <cellStyle name="Header2 39 6 4" xfId="37032" xr:uid="{00000000-0005-0000-0000-0000062A0000}"/>
    <cellStyle name="Header2 39 7" xfId="23597" xr:uid="{00000000-0005-0000-0000-0000072A0000}"/>
    <cellStyle name="Header2 39 7 2" xfId="42349" xr:uid="{00000000-0005-0000-0000-0000082A0000}"/>
    <cellStyle name="Header2 39 8" xfId="30175" xr:uid="{00000000-0005-0000-0000-0000092A0000}"/>
    <cellStyle name="Header2 4" xfId="172" xr:uid="{00000000-0005-0000-0000-00000A2A0000}"/>
    <cellStyle name="Header2 4 2" xfId="1066" xr:uid="{00000000-0005-0000-0000-00000B2A0000}"/>
    <cellStyle name="Header2 4 2 10" xfId="18016" xr:uid="{00000000-0005-0000-0000-00000C2A0000}"/>
    <cellStyle name="Header2 4 2 10 2" xfId="24682" xr:uid="{00000000-0005-0000-0000-00000D2A0000}"/>
    <cellStyle name="Header2 4 2 10 2 2" xfId="42919" xr:uid="{00000000-0005-0000-0000-00000E2A0000}"/>
    <cellStyle name="Header2 4 2 10 3" xfId="25373" xr:uid="{00000000-0005-0000-0000-00000F2A0000}"/>
    <cellStyle name="Header2 4 2 10 3 2" xfId="43243" xr:uid="{00000000-0005-0000-0000-0000102A0000}"/>
    <cellStyle name="Header2 4 2 10 4" xfId="39386" xr:uid="{00000000-0005-0000-0000-0000112A0000}"/>
    <cellStyle name="Header2 4 2 11" xfId="30227" xr:uid="{00000000-0005-0000-0000-0000122A0000}"/>
    <cellStyle name="Header2 4 2 2" xfId="1451" xr:uid="{00000000-0005-0000-0000-0000132A0000}"/>
    <cellStyle name="Header2 4 2 2 2" xfId="10374" xr:uid="{00000000-0005-0000-0000-0000142A0000}"/>
    <cellStyle name="Header2 4 2 2 2 2" xfId="21502" xr:uid="{00000000-0005-0000-0000-0000152A0000}"/>
    <cellStyle name="Header2 4 2 2 2 2 2" xfId="41271" xr:uid="{00000000-0005-0000-0000-0000162A0000}"/>
    <cellStyle name="Header2 4 2 2 2 3" xfId="25772" xr:uid="{00000000-0005-0000-0000-0000172A0000}"/>
    <cellStyle name="Header2 4 2 2 2 3 2" xfId="43443" xr:uid="{00000000-0005-0000-0000-0000182A0000}"/>
    <cellStyle name="Header2 4 2 2 2 4" xfId="34754" xr:uid="{00000000-0005-0000-0000-0000192A0000}"/>
    <cellStyle name="Header2 4 2 2 3" xfId="8282" xr:uid="{00000000-0005-0000-0000-00001A2A0000}"/>
    <cellStyle name="Header2 4 2 2 3 2" xfId="21520" xr:uid="{00000000-0005-0000-0000-00001B2A0000}"/>
    <cellStyle name="Header2 4 2 2 3 2 2" xfId="41283" xr:uid="{00000000-0005-0000-0000-00001C2A0000}"/>
    <cellStyle name="Header2 4 2 2 3 3" xfId="28545" xr:uid="{00000000-0005-0000-0000-00001D2A0000}"/>
    <cellStyle name="Header2 4 2 2 3 3 2" xfId="44783" xr:uid="{00000000-0005-0000-0000-00001E2A0000}"/>
    <cellStyle name="Header2 4 2 2 3 4" xfId="33110" xr:uid="{00000000-0005-0000-0000-00001F2A0000}"/>
    <cellStyle name="Header2 4 2 2 4" xfId="11917" xr:uid="{00000000-0005-0000-0000-0000202A0000}"/>
    <cellStyle name="Header2 4 2 2 4 2" xfId="21080" xr:uid="{00000000-0005-0000-0000-0000212A0000}"/>
    <cellStyle name="Header2 4 2 2 4 2 2" xfId="41069" xr:uid="{00000000-0005-0000-0000-0000222A0000}"/>
    <cellStyle name="Header2 4 2 2 4 3" xfId="22206" xr:uid="{00000000-0005-0000-0000-0000232A0000}"/>
    <cellStyle name="Header2 4 2 2 4 3 2" xfId="41644" xr:uid="{00000000-0005-0000-0000-0000242A0000}"/>
    <cellStyle name="Header2 4 2 2 4 4" xfId="35717" xr:uid="{00000000-0005-0000-0000-0000252A0000}"/>
    <cellStyle name="Header2 4 2 2 5" xfId="15469" xr:uid="{00000000-0005-0000-0000-0000262A0000}"/>
    <cellStyle name="Header2 4 2 2 5 2" xfId="24425" xr:uid="{00000000-0005-0000-0000-0000272A0000}"/>
    <cellStyle name="Header2 4 2 2 5 2 2" xfId="42773" xr:uid="{00000000-0005-0000-0000-0000282A0000}"/>
    <cellStyle name="Header2 4 2 2 5 3" xfId="26283" xr:uid="{00000000-0005-0000-0000-0000292A0000}"/>
    <cellStyle name="Header2 4 2 2 5 3 2" xfId="43696" xr:uid="{00000000-0005-0000-0000-00002A2A0000}"/>
    <cellStyle name="Header2 4 2 2 5 4" xfId="37833" xr:uid="{00000000-0005-0000-0000-00002B2A0000}"/>
    <cellStyle name="Header2 4 2 2 6" xfId="30442" xr:uid="{00000000-0005-0000-0000-00002C2A0000}"/>
    <cellStyle name="Header2 4 2 3" xfId="3209" xr:uid="{00000000-0005-0000-0000-00002D2A0000}"/>
    <cellStyle name="Header2 4 2 3 2" xfId="10375" xr:uid="{00000000-0005-0000-0000-00002E2A0000}"/>
    <cellStyle name="Header2 4 2 3 2 2" xfId="20454" xr:uid="{00000000-0005-0000-0000-00002F2A0000}"/>
    <cellStyle name="Header2 4 2 3 2 2 2" xfId="40776" xr:uid="{00000000-0005-0000-0000-0000302A0000}"/>
    <cellStyle name="Header2 4 2 3 2 3" xfId="27320" xr:uid="{00000000-0005-0000-0000-0000312A0000}"/>
    <cellStyle name="Header2 4 2 3 2 3 2" xfId="44187" xr:uid="{00000000-0005-0000-0000-0000322A0000}"/>
    <cellStyle name="Header2 4 2 3 2 4" xfId="34755" xr:uid="{00000000-0005-0000-0000-0000332A0000}"/>
    <cellStyle name="Header2 4 2 3 3" xfId="8281" xr:uid="{00000000-0005-0000-0000-0000342A0000}"/>
    <cellStyle name="Header2 4 2 3 3 2" xfId="25880" xr:uid="{00000000-0005-0000-0000-0000352A0000}"/>
    <cellStyle name="Header2 4 2 3 3 2 2" xfId="43499" xr:uid="{00000000-0005-0000-0000-0000362A0000}"/>
    <cellStyle name="Header2 4 2 3 3 3" xfId="28828" xr:uid="{00000000-0005-0000-0000-0000372A0000}"/>
    <cellStyle name="Header2 4 2 3 3 3 2" xfId="44927" xr:uid="{00000000-0005-0000-0000-0000382A0000}"/>
    <cellStyle name="Header2 4 2 3 3 4" xfId="33109" xr:uid="{00000000-0005-0000-0000-0000392A0000}"/>
    <cellStyle name="Header2 4 2 3 4" xfId="11918" xr:uid="{00000000-0005-0000-0000-00003A2A0000}"/>
    <cellStyle name="Header2 4 2 3 4 2" xfId="23007" xr:uid="{00000000-0005-0000-0000-00003B2A0000}"/>
    <cellStyle name="Header2 4 2 3 4 2 2" xfId="42053" xr:uid="{00000000-0005-0000-0000-00003C2A0000}"/>
    <cellStyle name="Header2 4 2 3 4 3" xfId="23806" xr:uid="{00000000-0005-0000-0000-00003D2A0000}"/>
    <cellStyle name="Header2 4 2 3 4 3 2" xfId="42461" xr:uid="{00000000-0005-0000-0000-00003E2A0000}"/>
    <cellStyle name="Header2 4 2 3 4 4" xfId="35718" xr:uid="{00000000-0005-0000-0000-00003F2A0000}"/>
    <cellStyle name="Header2 4 2 3 5" xfId="15470" xr:uid="{00000000-0005-0000-0000-0000402A0000}"/>
    <cellStyle name="Header2 4 2 3 5 2" xfId="29300" xr:uid="{00000000-0005-0000-0000-0000412A0000}"/>
    <cellStyle name="Header2 4 2 3 5 2 2" xfId="45160" xr:uid="{00000000-0005-0000-0000-0000422A0000}"/>
    <cellStyle name="Header2 4 2 3 5 3" xfId="24293" xr:uid="{00000000-0005-0000-0000-0000432A0000}"/>
    <cellStyle name="Header2 4 2 3 5 3 2" xfId="42703" xr:uid="{00000000-0005-0000-0000-0000442A0000}"/>
    <cellStyle name="Header2 4 2 3 5 4" xfId="37834" xr:uid="{00000000-0005-0000-0000-0000452A0000}"/>
    <cellStyle name="Header2 4 2 3 6" xfId="30443" xr:uid="{00000000-0005-0000-0000-0000462A0000}"/>
    <cellStyle name="Header2 4 2 4" xfId="3210" xr:uid="{00000000-0005-0000-0000-0000472A0000}"/>
    <cellStyle name="Header2 4 2 4 2" xfId="10376" xr:uid="{00000000-0005-0000-0000-0000482A0000}"/>
    <cellStyle name="Header2 4 2 4 2 2" xfId="22462" xr:uid="{00000000-0005-0000-0000-0000492A0000}"/>
    <cellStyle name="Header2 4 2 4 2 2 2" xfId="41774" xr:uid="{00000000-0005-0000-0000-00004A2A0000}"/>
    <cellStyle name="Header2 4 2 4 2 3" xfId="23371" xr:uid="{00000000-0005-0000-0000-00004B2A0000}"/>
    <cellStyle name="Header2 4 2 4 2 3 2" xfId="42240" xr:uid="{00000000-0005-0000-0000-00004C2A0000}"/>
    <cellStyle name="Header2 4 2 4 2 4" xfId="34756" xr:uid="{00000000-0005-0000-0000-00004D2A0000}"/>
    <cellStyle name="Header2 4 2 4 3" xfId="8280" xr:uid="{00000000-0005-0000-0000-00004E2A0000}"/>
    <cellStyle name="Header2 4 2 4 3 2" xfId="27325" xr:uid="{00000000-0005-0000-0000-00004F2A0000}"/>
    <cellStyle name="Header2 4 2 4 3 2 2" xfId="44191" xr:uid="{00000000-0005-0000-0000-0000502A0000}"/>
    <cellStyle name="Header2 4 2 4 3 3" xfId="24362" xr:uid="{00000000-0005-0000-0000-0000512A0000}"/>
    <cellStyle name="Header2 4 2 4 3 3 2" xfId="42739" xr:uid="{00000000-0005-0000-0000-0000522A0000}"/>
    <cellStyle name="Header2 4 2 4 3 4" xfId="33108" xr:uid="{00000000-0005-0000-0000-0000532A0000}"/>
    <cellStyle name="Header2 4 2 4 4" xfId="11919" xr:uid="{00000000-0005-0000-0000-0000542A0000}"/>
    <cellStyle name="Header2 4 2 4 4 2" xfId="23624" xr:uid="{00000000-0005-0000-0000-0000552A0000}"/>
    <cellStyle name="Header2 4 2 4 4 2 2" xfId="42364" xr:uid="{00000000-0005-0000-0000-0000562A0000}"/>
    <cellStyle name="Header2 4 2 4 4 3" xfId="25011" xr:uid="{00000000-0005-0000-0000-0000572A0000}"/>
    <cellStyle name="Header2 4 2 4 4 3 2" xfId="43069" xr:uid="{00000000-0005-0000-0000-0000582A0000}"/>
    <cellStyle name="Header2 4 2 4 4 4" xfId="35719" xr:uid="{00000000-0005-0000-0000-0000592A0000}"/>
    <cellStyle name="Header2 4 2 4 5" xfId="15471" xr:uid="{00000000-0005-0000-0000-00005A2A0000}"/>
    <cellStyle name="Header2 4 2 4 5 2" xfId="21808" xr:uid="{00000000-0005-0000-0000-00005B2A0000}"/>
    <cellStyle name="Header2 4 2 4 5 2 2" xfId="41434" xr:uid="{00000000-0005-0000-0000-00005C2A0000}"/>
    <cellStyle name="Header2 4 2 4 5 3" xfId="29496" xr:uid="{00000000-0005-0000-0000-00005D2A0000}"/>
    <cellStyle name="Header2 4 2 4 5 3 2" xfId="45246" xr:uid="{00000000-0005-0000-0000-00005E2A0000}"/>
    <cellStyle name="Header2 4 2 4 5 4" xfId="37835" xr:uid="{00000000-0005-0000-0000-00005F2A0000}"/>
    <cellStyle name="Header2 4 2 4 6" xfId="30444" xr:uid="{00000000-0005-0000-0000-0000602A0000}"/>
    <cellStyle name="Header2 4 2 5" xfId="3211" xr:uid="{00000000-0005-0000-0000-0000612A0000}"/>
    <cellStyle name="Header2 4 2 5 2" xfId="10377" xr:uid="{00000000-0005-0000-0000-0000622A0000}"/>
    <cellStyle name="Header2 4 2 5 2 2" xfId="24762" xr:uid="{00000000-0005-0000-0000-0000632A0000}"/>
    <cellStyle name="Header2 4 2 5 2 2 2" xfId="42960" xr:uid="{00000000-0005-0000-0000-0000642A0000}"/>
    <cellStyle name="Header2 4 2 5 2 3" xfId="23321" xr:uid="{00000000-0005-0000-0000-0000652A0000}"/>
    <cellStyle name="Header2 4 2 5 2 3 2" xfId="42220" xr:uid="{00000000-0005-0000-0000-0000662A0000}"/>
    <cellStyle name="Header2 4 2 5 2 4" xfId="34757" xr:uid="{00000000-0005-0000-0000-0000672A0000}"/>
    <cellStyle name="Header2 4 2 5 3" xfId="8279" xr:uid="{00000000-0005-0000-0000-0000682A0000}"/>
    <cellStyle name="Header2 4 2 5 3 2" xfId="23411" xr:uid="{00000000-0005-0000-0000-0000692A0000}"/>
    <cellStyle name="Header2 4 2 5 3 2 2" xfId="42262" xr:uid="{00000000-0005-0000-0000-00006A2A0000}"/>
    <cellStyle name="Header2 4 2 5 3 3" xfId="20587" xr:uid="{00000000-0005-0000-0000-00006B2A0000}"/>
    <cellStyle name="Header2 4 2 5 3 3 2" xfId="40840" xr:uid="{00000000-0005-0000-0000-00006C2A0000}"/>
    <cellStyle name="Header2 4 2 5 3 4" xfId="33107" xr:uid="{00000000-0005-0000-0000-00006D2A0000}"/>
    <cellStyle name="Header2 4 2 5 4" xfId="11920" xr:uid="{00000000-0005-0000-0000-00006E2A0000}"/>
    <cellStyle name="Header2 4 2 5 4 2" xfId="25195" xr:uid="{00000000-0005-0000-0000-00006F2A0000}"/>
    <cellStyle name="Header2 4 2 5 4 2 2" xfId="43167" xr:uid="{00000000-0005-0000-0000-0000702A0000}"/>
    <cellStyle name="Header2 4 2 5 4 3" xfId="25063" xr:uid="{00000000-0005-0000-0000-0000712A0000}"/>
    <cellStyle name="Header2 4 2 5 4 3 2" xfId="43096" xr:uid="{00000000-0005-0000-0000-0000722A0000}"/>
    <cellStyle name="Header2 4 2 5 4 4" xfId="35720" xr:uid="{00000000-0005-0000-0000-0000732A0000}"/>
    <cellStyle name="Header2 4 2 5 5" xfId="15472" xr:uid="{00000000-0005-0000-0000-0000742A0000}"/>
    <cellStyle name="Header2 4 2 5 5 2" xfId="23205" xr:uid="{00000000-0005-0000-0000-0000752A0000}"/>
    <cellStyle name="Header2 4 2 5 5 2 2" xfId="42151" xr:uid="{00000000-0005-0000-0000-0000762A0000}"/>
    <cellStyle name="Header2 4 2 5 5 3" xfId="21832" xr:uid="{00000000-0005-0000-0000-0000772A0000}"/>
    <cellStyle name="Header2 4 2 5 5 3 2" xfId="41447" xr:uid="{00000000-0005-0000-0000-0000782A0000}"/>
    <cellStyle name="Header2 4 2 5 5 4" xfId="37836" xr:uid="{00000000-0005-0000-0000-0000792A0000}"/>
    <cellStyle name="Header2 4 2 5 6" xfId="30445" xr:uid="{00000000-0005-0000-0000-00007A2A0000}"/>
    <cellStyle name="Header2 4 2 6" xfId="10373" xr:uid="{00000000-0005-0000-0000-00007B2A0000}"/>
    <cellStyle name="Header2 4 2 6 2" xfId="24743" xr:uid="{00000000-0005-0000-0000-00007C2A0000}"/>
    <cellStyle name="Header2 4 2 6 2 2" xfId="42947" xr:uid="{00000000-0005-0000-0000-00007D2A0000}"/>
    <cellStyle name="Header2 4 2 6 3" xfId="23543" xr:uid="{00000000-0005-0000-0000-00007E2A0000}"/>
    <cellStyle name="Header2 4 2 6 3 2" xfId="42320" xr:uid="{00000000-0005-0000-0000-00007F2A0000}"/>
    <cellStyle name="Header2 4 2 6 4" xfId="34753" xr:uid="{00000000-0005-0000-0000-0000802A0000}"/>
    <cellStyle name="Header2 4 2 7" xfId="8283" xr:uid="{00000000-0005-0000-0000-0000812A0000}"/>
    <cellStyle name="Header2 4 2 7 2" xfId="21407" xr:uid="{00000000-0005-0000-0000-0000822A0000}"/>
    <cellStyle name="Header2 4 2 7 2 2" xfId="41228" xr:uid="{00000000-0005-0000-0000-0000832A0000}"/>
    <cellStyle name="Header2 4 2 7 3" xfId="23204" xr:uid="{00000000-0005-0000-0000-0000842A0000}"/>
    <cellStyle name="Header2 4 2 7 3 2" xfId="42150" xr:uid="{00000000-0005-0000-0000-0000852A0000}"/>
    <cellStyle name="Header2 4 2 7 4" xfId="33111" xr:uid="{00000000-0005-0000-0000-0000862A0000}"/>
    <cellStyle name="Header2 4 2 8" xfId="11916" xr:uid="{00000000-0005-0000-0000-0000872A0000}"/>
    <cellStyle name="Header2 4 2 8 2" xfId="25656" xr:uid="{00000000-0005-0000-0000-0000882A0000}"/>
    <cellStyle name="Header2 4 2 8 2 2" xfId="43389" xr:uid="{00000000-0005-0000-0000-0000892A0000}"/>
    <cellStyle name="Header2 4 2 8 3" xfId="20873" xr:uid="{00000000-0005-0000-0000-00008A2A0000}"/>
    <cellStyle name="Header2 4 2 8 3 2" xfId="40966" xr:uid="{00000000-0005-0000-0000-00008B2A0000}"/>
    <cellStyle name="Header2 4 2 8 4" xfId="35716" xr:uid="{00000000-0005-0000-0000-00008C2A0000}"/>
    <cellStyle name="Header2 4 2 9" xfId="15468" xr:uid="{00000000-0005-0000-0000-00008D2A0000}"/>
    <cellStyle name="Header2 4 2 9 2" xfId="29105" xr:uid="{00000000-0005-0000-0000-00008E2A0000}"/>
    <cellStyle name="Header2 4 2 9 2 2" xfId="45064" xr:uid="{00000000-0005-0000-0000-00008F2A0000}"/>
    <cellStyle name="Header2 4 2 9 3" xfId="26165" xr:uid="{00000000-0005-0000-0000-0000902A0000}"/>
    <cellStyle name="Header2 4 2 9 3 2" xfId="43639" xr:uid="{00000000-0005-0000-0000-0000912A0000}"/>
    <cellStyle name="Header2 4 2 9 4" xfId="37832" xr:uid="{00000000-0005-0000-0000-0000922A0000}"/>
    <cellStyle name="Header2 4 3" xfId="1316" xr:uid="{00000000-0005-0000-0000-0000932A0000}"/>
    <cellStyle name="Header2 4 3 2" xfId="17981" xr:uid="{00000000-0005-0000-0000-0000942A0000}"/>
    <cellStyle name="Header2 4 3 2 2" xfId="23754" xr:uid="{00000000-0005-0000-0000-0000952A0000}"/>
    <cellStyle name="Header2 4 3 2 2 2" xfId="42433" xr:uid="{00000000-0005-0000-0000-0000962A0000}"/>
    <cellStyle name="Header2 4 3 2 3" xfId="20466" xr:uid="{00000000-0005-0000-0000-0000972A0000}"/>
    <cellStyle name="Header2 4 3 2 3 2" xfId="40782" xr:uid="{00000000-0005-0000-0000-0000982A0000}"/>
    <cellStyle name="Header2 4 3 2 4" xfId="39351" xr:uid="{00000000-0005-0000-0000-0000992A0000}"/>
    <cellStyle name="Header2 4 3 3" xfId="26210" xr:uid="{00000000-0005-0000-0000-00009A2A0000}"/>
    <cellStyle name="Header2 4 3 3 2" xfId="43661" xr:uid="{00000000-0005-0000-0000-00009B2A0000}"/>
    <cellStyle name="Header2 4 3 4" xfId="26515" xr:uid="{00000000-0005-0000-0000-00009C2A0000}"/>
    <cellStyle name="Header2 4 3 4 2" xfId="43815" xr:uid="{00000000-0005-0000-0000-00009D2A0000}"/>
    <cellStyle name="Header2 4 3 5" xfId="32088" xr:uid="{00000000-0005-0000-0000-00009E2A0000}"/>
    <cellStyle name="Header2 4 3 6" xfId="7028" xr:uid="{00000000-0005-0000-0000-00009F2A0000}"/>
    <cellStyle name="Header2 4 4" xfId="1245" xr:uid="{00000000-0005-0000-0000-0000A02A0000}"/>
    <cellStyle name="Header2 4 4 2" xfId="29005" xr:uid="{00000000-0005-0000-0000-0000A12A0000}"/>
    <cellStyle name="Header2 4 4 2 2" xfId="45013" xr:uid="{00000000-0005-0000-0000-0000A22A0000}"/>
    <cellStyle name="Header2 4 4 3" xfId="27649" xr:uid="{00000000-0005-0000-0000-0000A32A0000}"/>
    <cellStyle name="Header2 4 4 3 2" xfId="44341" xr:uid="{00000000-0005-0000-0000-0000A42A0000}"/>
    <cellStyle name="Header2 4 4 4" xfId="35556" xr:uid="{00000000-0005-0000-0000-0000A52A0000}"/>
    <cellStyle name="Header2 4 4 5" xfId="11695" xr:uid="{00000000-0005-0000-0000-0000A62A0000}"/>
    <cellStyle name="Header2 4 5" xfId="13738" xr:uid="{00000000-0005-0000-0000-0000A72A0000}"/>
    <cellStyle name="Header2 4 5 2" xfId="21769" xr:uid="{00000000-0005-0000-0000-0000A82A0000}"/>
    <cellStyle name="Header2 4 5 2 2" xfId="41415" xr:uid="{00000000-0005-0000-0000-0000A92A0000}"/>
    <cellStyle name="Header2 4 5 3" xfId="28403" xr:uid="{00000000-0005-0000-0000-0000AA2A0000}"/>
    <cellStyle name="Header2 4 5 3 2" xfId="44713" xr:uid="{00000000-0005-0000-0000-0000AB2A0000}"/>
    <cellStyle name="Header2 4 5 4" xfId="36850" xr:uid="{00000000-0005-0000-0000-0000AC2A0000}"/>
    <cellStyle name="Header2 4 6" xfId="14001" xr:uid="{00000000-0005-0000-0000-0000AD2A0000}"/>
    <cellStyle name="Header2 4 6 2" xfId="22190" xr:uid="{00000000-0005-0000-0000-0000AE2A0000}"/>
    <cellStyle name="Header2 4 6 2 2" xfId="41637" xr:uid="{00000000-0005-0000-0000-0000AF2A0000}"/>
    <cellStyle name="Header2 4 6 3" xfId="28643" xr:uid="{00000000-0005-0000-0000-0000B02A0000}"/>
    <cellStyle name="Header2 4 6 3 2" xfId="44831" xr:uid="{00000000-0005-0000-0000-0000B12A0000}"/>
    <cellStyle name="Header2 4 6 4" xfId="37031" xr:uid="{00000000-0005-0000-0000-0000B22A0000}"/>
    <cellStyle name="Header2 4 7" xfId="22522" xr:uid="{00000000-0005-0000-0000-0000B32A0000}"/>
    <cellStyle name="Header2 4 7 2" xfId="41803" xr:uid="{00000000-0005-0000-0000-0000B42A0000}"/>
    <cellStyle name="Header2 4 8" xfId="30176" xr:uid="{00000000-0005-0000-0000-0000B52A0000}"/>
    <cellStyle name="Header2 40" xfId="173" xr:uid="{00000000-0005-0000-0000-0000B62A0000}"/>
    <cellStyle name="Header2 40 2" xfId="1067" xr:uid="{00000000-0005-0000-0000-0000B72A0000}"/>
    <cellStyle name="Header2 40 2 10" xfId="18017" xr:uid="{00000000-0005-0000-0000-0000B82A0000}"/>
    <cellStyle name="Header2 40 2 10 2" xfId="29405" xr:uid="{00000000-0005-0000-0000-0000B92A0000}"/>
    <cellStyle name="Header2 40 2 10 2 2" xfId="45201" xr:uid="{00000000-0005-0000-0000-0000BA2A0000}"/>
    <cellStyle name="Header2 40 2 10 3" xfId="23815" xr:uid="{00000000-0005-0000-0000-0000BB2A0000}"/>
    <cellStyle name="Header2 40 2 10 3 2" xfId="42467" xr:uid="{00000000-0005-0000-0000-0000BC2A0000}"/>
    <cellStyle name="Header2 40 2 10 4" xfId="39387" xr:uid="{00000000-0005-0000-0000-0000BD2A0000}"/>
    <cellStyle name="Header2 40 2 11" xfId="30228" xr:uid="{00000000-0005-0000-0000-0000BE2A0000}"/>
    <cellStyle name="Header2 40 2 2" xfId="1452" xr:uid="{00000000-0005-0000-0000-0000BF2A0000}"/>
    <cellStyle name="Header2 40 2 2 2" xfId="10378" xr:uid="{00000000-0005-0000-0000-0000C02A0000}"/>
    <cellStyle name="Header2 40 2 2 2 2" xfId="27749" xr:uid="{00000000-0005-0000-0000-0000C12A0000}"/>
    <cellStyle name="Header2 40 2 2 2 2 2" xfId="44394" xr:uid="{00000000-0005-0000-0000-0000C22A0000}"/>
    <cellStyle name="Header2 40 2 2 2 3" xfId="20929" xr:uid="{00000000-0005-0000-0000-0000C32A0000}"/>
    <cellStyle name="Header2 40 2 2 2 3 2" xfId="40991" xr:uid="{00000000-0005-0000-0000-0000C42A0000}"/>
    <cellStyle name="Header2 40 2 2 2 4" xfId="34758" xr:uid="{00000000-0005-0000-0000-0000C52A0000}"/>
    <cellStyle name="Header2 40 2 2 3" xfId="8277" xr:uid="{00000000-0005-0000-0000-0000C62A0000}"/>
    <cellStyle name="Header2 40 2 2 3 2" xfId="27507" xr:uid="{00000000-0005-0000-0000-0000C72A0000}"/>
    <cellStyle name="Header2 40 2 2 3 2 2" xfId="44271" xr:uid="{00000000-0005-0000-0000-0000C82A0000}"/>
    <cellStyle name="Header2 40 2 2 3 3" xfId="22376" xr:uid="{00000000-0005-0000-0000-0000C92A0000}"/>
    <cellStyle name="Header2 40 2 2 3 3 2" xfId="41734" xr:uid="{00000000-0005-0000-0000-0000CA2A0000}"/>
    <cellStyle name="Header2 40 2 2 3 4" xfId="33105" xr:uid="{00000000-0005-0000-0000-0000CB2A0000}"/>
    <cellStyle name="Header2 40 2 2 4" xfId="11922" xr:uid="{00000000-0005-0000-0000-0000CC2A0000}"/>
    <cellStyle name="Header2 40 2 2 4 2" xfId="27104" xr:uid="{00000000-0005-0000-0000-0000CD2A0000}"/>
    <cellStyle name="Header2 40 2 2 4 2 2" xfId="44088" xr:uid="{00000000-0005-0000-0000-0000CE2A0000}"/>
    <cellStyle name="Header2 40 2 2 4 3" xfId="22769" xr:uid="{00000000-0005-0000-0000-0000CF2A0000}"/>
    <cellStyle name="Header2 40 2 2 4 3 2" xfId="41941" xr:uid="{00000000-0005-0000-0000-0000D02A0000}"/>
    <cellStyle name="Header2 40 2 2 4 4" xfId="35722" xr:uid="{00000000-0005-0000-0000-0000D12A0000}"/>
    <cellStyle name="Header2 40 2 2 5" xfId="15474" xr:uid="{00000000-0005-0000-0000-0000D22A0000}"/>
    <cellStyle name="Header2 40 2 2 5 2" xfId="26011" xr:uid="{00000000-0005-0000-0000-0000D32A0000}"/>
    <cellStyle name="Header2 40 2 2 5 2 2" xfId="43563" xr:uid="{00000000-0005-0000-0000-0000D42A0000}"/>
    <cellStyle name="Header2 40 2 2 5 3" xfId="26454" xr:uid="{00000000-0005-0000-0000-0000D52A0000}"/>
    <cellStyle name="Header2 40 2 2 5 3 2" xfId="43785" xr:uid="{00000000-0005-0000-0000-0000D62A0000}"/>
    <cellStyle name="Header2 40 2 2 5 4" xfId="37838" xr:uid="{00000000-0005-0000-0000-0000D72A0000}"/>
    <cellStyle name="Header2 40 2 2 6" xfId="30446" xr:uid="{00000000-0005-0000-0000-0000D82A0000}"/>
    <cellStyle name="Header2 40 2 3" xfId="3212" xr:uid="{00000000-0005-0000-0000-0000D92A0000}"/>
    <cellStyle name="Header2 40 2 3 2" xfId="10379" xr:uid="{00000000-0005-0000-0000-0000DA2A0000}"/>
    <cellStyle name="Header2 40 2 3 2 2" xfId="23097" xr:uid="{00000000-0005-0000-0000-0000DB2A0000}"/>
    <cellStyle name="Header2 40 2 3 2 2 2" xfId="42100" xr:uid="{00000000-0005-0000-0000-0000DC2A0000}"/>
    <cellStyle name="Header2 40 2 3 2 3" xfId="23721" xr:uid="{00000000-0005-0000-0000-0000DD2A0000}"/>
    <cellStyle name="Header2 40 2 3 2 3 2" xfId="42419" xr:uid="{00000000-0005-0000-0000-0000DE2A0000}"/>
    <cellStyle name="Header2 40 2 3 2 4" xfId="34759" xr:uid="{00000000-0005-0000-0000-0000DF2A0000}"/>
    <cellStyle name="Header2 40 2 3 3" xfId="8276" xr:uid="{00000000-0005-0000-0000-0000E02A0000}"/>
    <cellStyle name="Header2 40 2 3 3 2" xfId="29324" xr:uid="{00000000-0005-0000-0000-0000E12A0000}"/>
    <cellStyle name="Header2 40 2 3 3 2 2" xfId="45171" xr:uid="{00000000-0005-0000-0000-0000E22A0000}"/>
    <cellStyle name="Header2 40 2 3 3 3" xfId="21360" xr:uid="{00000000-0005-0000-0000-0000E32A0000}"/>
    <cellStyle name="Header2 40 2 3 3 3 2" xfId="41211" xr:uid="{00000000-0005-0000-0000-0000E42A0000}"/>
    <cellStyle name="Header2 40 2 3 3 4" xfId="33104" xr:uid="{00000000-0005-0000-0000-0000E52A0000}"/>
    <cellStyle name="Header2 40 2 3 4" xfId="11923" xr:uid="{00000000-0005-0000-0000-0000E62A0000}"/>
    <cellStyle name="Header2 40 2 3 4 2" xfId="25467" xr:uid="{00000000-0005-0000-0000-0000E72A0000}"/>
    <cellStyle name="Header2 40 2 3 4 2 2" xfId="43296" xr:uid="{00000000-0005-0000-0000-0000E82A0000}"/>
    <cellStyle name="Header2 40 2 3 4 3" xfId="26062" xr:uid="{00000000-0005-0000-0000-0000E92A0000}"/>
    <cellStyle name="Header2 40 2 3 4 3 2" xfId="43587" xr:uid="{00000000-0005-0000-0000-0000EA2A0000}"/>
    <cellStyle name="Header2 40 2 3 4 4" xfId="35723" xr:uid="{00000000-0005-0000-0000-0000EB2A0000}"/>
    <cellStyle name="Header2 40 2 3 5" xfId="15475" xr:uid="{00000000-0005-0000-0000-0000EC2A0000}"/>
    <cellStyle name="Header2 40 2 3 5 2" xfId="23442" xr:uid="{00000000-0005-0000-0000-0000ED2A0000}"/>
    <cellStyle name="Header2 40 2 3 5 2 2" xfId="42277" xr:uid="{00000000-0005-0000-0000-0000EE2A0000}"/>
    <cellStyle name="Header2 40 2 3 5 3" xfId="24465" xr:uid="{00000000-0005-0000-0000-0000EF2A0000}"/>
    <cellStyle name="Header2 40 2 3 5 3 2" xfId="42800" xr:uid="{00000000-0005-0000-0000-0000F02A0000}"/>
    <cellStyle name="Header2 40 2 3 5 4" xfId="37839" xr:uid="{00000000-0005-0000-0000-0000F12A0000}"/>
    <cellStyle name="Header2 40 2 3 6" xfId="30447" xr:uid="{00000000-0005-0000-0000-0000F22A0000}"/>
    <cellStyle name="Header2 40 2 4" xfId="3213" xr:uid="{00000000-0005-0000-0000-0000F32A0000}"/>
    <cellStyle name="Header2 40 2 4 2" xfId="10380" xr:uid="{00000000-0005-0000-0000-0000F42A0000}"/>
    <cellStyle name="Header2 40 2 4 2 2" xfId="24248" xr:uid="{00000000-0005-0000-0000-0000F52A0000}"/>
    <cellStyle name="Header2 40 2 4 2 2 2" xfId="42674" xr:uid="{00000000-0005-0000-0000-0000F62A0000}"/>
    <cellStyle name="Header2 40 2 4 2 3" xfId="29441" xr:uid="{00000000-0005-0000-0000-0000F72A0000}"/>
    <cellStyle name="Header2 40 2 4 2 3 2" xfId="45221" xr:uid="{00000000-0005-0000-0000-0000F82A0000}"/>
    <cellStyle name="Header2 40 2 4 2 4" xfId="34760" xr:uid="{00000000-0005-0000-0000-0000F92A0000}"/>
    <cellStyle name="Header2 40 2 4 3" xfId="8275" xr:uid="{00000000-0005-0000-0000-0000FA2A0000}"/>
    <cellStyle name="Header2 40 2 4 3 2" xfId="24172" xr:uid="{00000000-0005-0000-0000-0000FB2A0000}"/>
    <cellStyle name="Header2 40 2 4 3 2 2" xfId="42628" xr:uid="{00000000-0005-0000-0000-0000FC2A0000}"/>
    <cellStyle name="Header2 40 2 4 3 3" xfId="23110" xr:uid="{00000000-0005-0000-0000-0000FD2A0000}"/>
    <cellStyle name="Header2 40 2 4 3 3 2" xfId="42109" xr:uid="{00000000-0005-0000-0000-0000FE2A0000}"/>
    <cellStyle name="Header2 40 2 4 3 4" xfId="33103" xr:uid="{00000000-0005-0000-0000-0000FF2A0000}"/>
    <cellStyle name="Header2 40 2 4 4" xfId="11924" xr:uid="{00000000-0005-0000-0000-0000002B0000}"/>
    <cellStyle name="Header2 40 2 4 4 2" xfId="24255" xr:uid="{00000000-0005-0000-0000-0000012B0000}"/>
    <cellStyle name="Header2 40 2 4 4 2 2" xfId="42679" xr:uid="{00000000-0005-0000-0000-0000022B0000}"/>
    <cellStyle name="Header2 40 2 4 4 3" xfId="22207" xr:uid="{00000000-0005-0000-0000-0000032B0000}"/>
    <cellStyle name="Header2 40 2 4 4 3 2" xfId="41645" xr:uid="{00000000-0005-0000-0000-0000042B0000}"/>
    <cellStyle name="Header2 40 2 4 4 4" xfId="35724" xr:uid="{00000000-0005-0000-0000-0000052B0000}"/>
    <cellStyle name="Header2 40 2 4 5" xfId="15476" xr:uid="{00000000-0005-0000-0000-0000062B0000}"/>
    <cellStyle name="Header2 40 2 4 5 2" xfId="26119" xr:uid="{00000000-0005-0000-0000-0000072B0000}"/>
    <cellStyle name="Header2 40 2 4 5 2 2" xfId="43619" xr:uid="{00000000-0005-0000-0000-0000082B0000}"/>
    <cellStyle name="Header2 40 2 4 5 3" xfId="23212" xr:uid="{00000000-0005-0000-0000-0000092B0000}"/>
    <cellStyle name="Header2 40 2 4 5 3 2" xfId="42155" xr:uid="{00000000-0005-0000-0000-00000A2B0000}"/>
    <cellStyle name="Header2 40 2 4 5 4" xfId="37840" xr:uid="{00000000-0005-0000-0000-00000B2B0000}"/>
    <cellStyle name="Header2 40 2 4 6" xfId="30448" xr:uid="{00000000-0005-0000-0000-00000C2B0000}"/>
    <cellStyle name="Header2 40 2 5" xfId="3214" xr:uid="{00000000-0005-0000-0000-00000D2B0000}"/>
    <cellStyle name="Header2 40 2 5 2" xfId="10381" xr:uid="{00000000-0005-0000-0000-00000E2B0000}"/>
    <cellStyle name="Header2 40 2 5 2 2" xfId="23832" xr:uid="{00000000-0005-0000-0000-00000F2B0000}"/>
    <cellStyle name="Header2 40 2 5 2 2 2" xfId="42477" xr:uid="{00000000-0005-0000-0000-0000102B0000}"/>
    <cellStyle name="Header2 40 2 5 2 3" xfId="26249" xr:uid="{00000000-0005-0000-0000-0000112B0000}"/>
    <cellStyle name="Header2 40 2 5 2 3 2" xfId="43679" xr:uid="{00000000-0005-0000-0000-0000122B0000}"/>
    <cellStyle name="Header2 40 2 5 2 4" xfId="34761" xr:uid="{00000000-0005-0000-0000-0000132B0000}"/>
    <cellStyle name="Header2 40 2 5 3" xfId="8274" xr:uid="{00000000-0005-0000-0000-0000142B0000}"/>
    <cellStyle name="Header2 40 2 5 3 2" xfId="22840" xr:uid="{00000000-0005-0000-0000-0000152B0000}"/>
    <cellStyle name="Header2 40 2 5 3 2 2" xfId="41975" xr:uid="{00000000-0005-0000-0000-0000162B0000}"/>
    <cellStyle name="Header2 40 2 5 3 3" xfId="25536" xr:uid="{00000000-0005-0000-0000-0000172B0000}"/>
    <cellStyle name="Header2 40 2 5 3 3 2" xfId="43333" xr:uid="{00000000-0005-0000-0000-0000182B0000}"/>
    <cellStyle name="Header2 40 2 5 3 4" xfId="33102" xr:uid="{00000000-0005-0000-0000-0000192B0000}"/>
    <cellStyle name="Header2 40 2 5 4" xfId="11925" xr:uid="{00000000-0005-0000-0000-00001A2B0000}"/>
    <cellStyle name="Header2 40 2 5 4 2" xfId="20910" xr:uid="{00000000-0005-0000-0000-00001B2B0000}"/>
    <cellStyle name="Header2 40 2 5 4 2 2" xfId="40986" xr:uid="{00000000-0005-0000-0000-00001C2B0000}"/>
    <cellStyle name="Header2 40 2 5 4 3" xfId="22613" xr:uid="{00000000-0005-0000-0000-00001D2B0000}"/>
    <cellStyle name="Header2 40 2 5 4 3 2" xfId="41852" xr:uid="{00000000-0005-0000-0000-00001E2B0000}"/>
    <cellStyle name="Header2 40 2 5 4 4" xfId="35725" xr:uid="{00000000-0005-0000-0000-00001F2B0000}"/>
    <cellStyle name="Header2 40 2 5 5" xfId="15477" xr:uid="{00000000-0005-0000-0000-0000202B0000}"/>
    <cellStyle name="Header2 40 2 5 5 2" xfId="23063" xr:uid="{00000000-0005-0000-0000-0000212B0000}"/>
    <cellStyle name="Header2 40 2 5 5 2 2" xfId="42079" xr:uid="{00000000-0005-0000-0000-0000222B0000}"/>
    <cellStyle name="Header2 40 2 5 5 3" xfId="22464" xr:uid="{00000000-0005-0000-0000-0000232B0000}"/>
    <cellStyle name="Header2 40 2 5 5 3 2" xfId="41776" xr:uid="{00000000-0005-0000-0000-0000242B0000}"/>
    <cellStyle name="Header2 40 2 5 5 4" xfId="37841" xr:uid="{00000000-0005-0000-0000-0000252B0000}"/>
    <cellStyle name="Header2 40 2 5 6" xfId="30449" xr:uid="{00000000-0005-0000-0000-0000262B0000}"/>
    <cellStyle name="Header2 40 2 6" xfId="6414" xr:uid="{00000000-0005-0000-0000-0000272B0000}"/>
    <cellStyle name="Header2 40 2 6 2" xfId="29434" xr:uid="{00000000-0005-0000-0000-0000282B0000}"/>
    <cellStyle name="Header2 40 2 6 2 2" xfId="45218" xr:uid="{00000000-0005-0000-0000-0000292B0000}"/>
    <cellStyle name="Header2 40 2 6 3" xfId="26266" xr:uid="{00000000-0005-0000-0000-00002A2B0000}"/>
    <cellStyle name="Header2 40 2 6 3 2" xfId="43686" xr:uid="{00000000-0005-0000-0000-00002B2B0000}"/>
    <cellStyle name="Header2 40 2 6 4" xfId="31517" xr:uid="{00000000-0005-0000-0000-00002C2B0000}"/>
    <cellStyle name="Header2 40 2 7" xfId="8278" xr:uid="{00000000-0005-0000-0000-00002D2B0000}"/>
    <cellStyle name="Header2 40 2 7 2" xfId="27757" xr:uid="{00000000-0005-0000-0000-00002E2B0000}"/>
    <cellStyle name="Header2 40 2 7 2 2" xfId="44398" xr:uid="{00000000-0005-0000-0000-00002F2B0000}"/>
    <cellStyle name="Header2 40 2 7 3" xfId="24920" xr:uid="{00000000-0005-0000-0000-0000302B0000}"/>
    <cellStyle name="Header2 40 2 7 3 2" xfId="43027" xr:uid="{00000000-0005-0000-0000-0000312B0000}"/>
    <cellStyle name="Header2 40 2 7 4" xfId="33106" xr:uid="{00000000-0005-0000-0000-0000322B0000}"/>
    <cellStyle name="Header2 40 2 8" xfId="11921" xr:uid="{00000000-0005-0000-0000-0000332B0000}"/>
    <cellStyle name="Header2 40 2 8 2" xfId="21726" xr:uid="{00000000-0005-0000-0000-0000342B0000}"/>
    <cellStyle name="Header2 40 2 8 2 2" xfId="41389" xr:uid="{00000000-0005-0000-0000-0000352B0000}"/>
    <cellStyle name="Header2 40 2 8 3" xfId="23965" xr:uid="{00000000-0005-0000-0000-0000362B0000}"/>
    <cellStyle name="Header2 40 2 8 3 2" xfId="42531" xr:uid="{00000000-0005-0000-0000-0000372B0000}"/>
    <cellStyle name="Header2 40 2 8 4" xfId="35721" xr:uid="{00000000-0005-0000-0000-0000382B0000}"/>
    <cellStyle name="Header2 40 2 9" xfId="15473" xr:uid="{00000000-0005-0000-0000-0000392B0000}"/>
    <cellStyle name="Header2 40 2 9 2" xfId="25144" xr:uid="{00000000-0005-0000-0000-00003A2B0000}"/>
    <cellStyle name="Header2 40 2 9 2 2" xfId="43136" xr:uid="{00000000-0005-0000-0000-00003B2B0000}"/>
    <cellStyle name="Header2 40 2 9 3" xfId="29231" xr:uid="{00000000-0005-0000-0000-00003C2B0000}"/>
    <cellStyle name="Header2 40 2 9 3 2" xfId="45131" xr:uid="{00000000-0005-0000-0000-00003D2B0000}"/>
    <cellStyle name="Header2 40 2 9 4" xfId="37837" xr:uid="{00000000-0005-0000-0000-00003E2B0000}"/>
    <cellStyle name="Header2 40 3" xfId="1317" xr:uid="{00000000-0005-0000-0000-00003F2B0000}"/>
    <cellStyle name="Header2 40 3 2" xfId="17980" xr:uid="{00000000-0005-0000-0000-0000402B0000}"/>
    <cellStyle name="Header2 40 3 2 2" xfId="23125" xr:uid="{00000000-0005-0000-0000-0000412B0000}"/>
    <cellStyle name="Header2 40 3 2 2 2" xfId="42116" xr:uid="{00000000-0005-0000-0000-0000422B0000}"/>
    <cellStyle name="Header2 40 3 2 3" xfId="20351" xr:uid="{00000000-0005-0000-0000-0000432B0000}"/>
    <cellStyle name="Header2 40 3 2 3 2" xfId="40727" xr:uid="{00000000-0005-0000-0000-0000442B0000}"/>
    <cellStyle name="Header2 40 3 2 4" xfId="39350" xr:uid="{00000000-0005-0000-0000-0000452B0000}"/>
    <cellStyle name="Header2 40 3 3" xfId="20259" xr:uid="{00000000-0005-0000-0000-0000462B0000}"/>
    <cellStyle name="Header2 40 3 3 2" xfId="40670" xr:uid="{00000000-0005-0000-0000-0000472B0000}"/>
    <cellStyle name="Header2 40 3 4" xfId="20410" xr:uid="{00000000-0005-0000-0000-0000482B0000}"/>
    <cellStyle name="Header2 40 3 4 2" xfId="40759" xr:uid="{00000000-0005-0000-0000-0000492B0000}"/>
    <cellStyle name="Header2 40 3 5" xfId="32089" xr:uid="{00000000-0005-0000-0000-00004A2B0000}"/>
    <cellStyle name="Header2 40 3 6" xfId="7029" xr:uid="{00000000-0005-0000-0000-00004B2B0000}"/>
    <cellStyle name="Header2 40 4" xfId="1238" xr:uid="{00000000-0005-0000-0000-00004C2B0000}"/>
    <cellStyle name="Header2 40 4 2" xfId="20985" xr:uid="{00000000-0005-0000-0000-00004D2B0000}"/>
    <cellStyle name="Header2 40 4 2 2" xfId="41016" xr:uid="{00000000-0005-0000-0000-00004E2B0000}"/>
    <cellStyle name="Header2 40 4 3" xfId="22536" xr:uid="{00000000-0005-0000-0000-00004F2B0000}"/>
    <cellStyle name="Header2 40 4 3 2" xfId="41807" xr:uid="{00000000-0005-0000-0000-0000502B0000}"/>
    <cellStyle name="Header2 40 4 4" xfId="35555" xr:uid="{00000000-0005-0000-0000-0000512B0000}"/>
    <cellStyle name="Header2 40 4 5" xfId="11694" xr:uid="{00000000-0005-0000-0000-0000522B0000}"/>
    <cellStyle name="Header2 40 5" xfId="13737" xr:uid="{00000000-0005-0000-0000-0000532B0000}"/>
    <cellStyle name="Header2 40 5 2" xfId="26909" xr:uid="{00000000-0005-0000-0000-0000542B0000}"/>
    <cellStyle name="Header2 40 5 2 2" xfId="43994" xr:uid="{00000000-0005-0000-0000-0000552B0000}"/>
    <cellStyle name="Header2 40 5 3" xfId="26326" xr:uid="{00000000-0005-0000-0000-0000562B0000}"/>
    <cellStyle name="Header2 40 5 3 2" xfId="43718" xr:uid="{00000000-0005-0000-0000-0000572B0000}"/>
    <cellStyle name="Header2 40 5 4" xfId="36849" xr:uid="{00000000-0005-0000-0000-0000582B0000}"/>
    <cellStyle name="Header2 40 6" xfId="12993" xr:uid="{00000000-0005-0000-0000-0000592B0000}"/>
    <cellStyle name="Header2 40 6 2" xfId="27361" xr:uid="{00000000-0005-0000-0000-00005A2B0000}"/>
    <cellStyle name="Header2 40 6 2 2" xfId="44208" xr:uid="{00000000-0005-0000-0000-00005B2B0000}"/>
    <cellStyle name="Header2 40 6 3" xfId="24364" xr:uid="{00000000-0005-0000-0000-00005C2B0000}"/>
    <cellStyle name="Header2 40 6 3 2" xfId="42740" xr:uid="{00000000-0005-0000-0000-00005D2B0000}"/>
    <cellStyle name="Header2 40 6 4" xfId="36305" xr:uid="{00000000-0005-0000-0000-00005E2B0000}"/>
    <cellStyle name="Header2 40 7" xfId="28521" xr:uid="{00000000-0005-0000-0000-00005F2B0000}"/>
    <cellStyle name="Header2 40 7 2" xfId="44768" xr:uid="{00000000-0005-0000-0000-0000602B0000}"/>
    <cellStyle name="Header2 40 8" xfId="30177" xr:uid="{00000000-0005-0000-0000-0000612B0000}"/>
    <cellStyle name="Header2 41" xfId="174" xr:uid="{00000000-0005-0000-0000-0000622B0000}"/>
    <cellStyle name="Header2 41 2" xfId="1068" xr:uid="{00000000-0005-0000-0000-0000632B0000}"/>
    <cellStyle name="Header2 41 2 10" xfId="18018" xr:uid="{00000000-0005-0000-0000-0000642B0000}"/>
    <cellStyle name="Header2 41 2 10 2" xfId="28665" xr:uid="{00000000-0005-0000-0000-0000652B0000}"/>
    <cellStyle name="Header2 41 2 10 2 2" xfId="44843" xr:uid="{00000000-0005-0000-0000-0000662B0000}"/>
    <cellStyle name="Header2 41 2 10 3" xfId="25933" xr:uid="{00000000-0005-0000-0000-0000672B0000}"/>
    <cellStyle name="Header2 41 2 10 3 2" xfId="43524" xr:uid="{00000000-0005-0000-0000-0000682B0000}"/>
    <cellStyle name="Header2 41 2 10 4" xfId="39388" xr:uid="{00000000-0005-0000-0000-0000692B0000}"/>
    <cellStyle name="Header2 41 2 11" xfId="30229" xr:uid="{00000000-0005-0000-0000-00006A2B0000}"/>
    <cellStyle name="Header2 41 2 2" xfId="1453" xr:uid="{00000000-0005-0000-0000-00006B2B0000}"/>
    <cellStyle name="Header2 41 2 2 2" xfId="10383" xr:uid="{00000000-0005-0000-0000-00006C2B0000}"/>
    <cellStyle name="Header2 41 2 2 2 2" xfId="21875" xr:uid="{00000000-0005-0000-0000-00006D2B0000}"/>
    <cellStyle name="Header2 41 2 2 2 2 2" xfId="41468" xr:uid="{00000000-0005-0000-0000-00006E2B0000}"/>
    <cellStyle name="Header2 41 2 2 2 3" xfId="20898" xr:uid="{00000000-0005-0000-0000-00006F2B0000}"/>
    <cellStyle name="Header2 41 2 2 2 3 2" xfId="40980" xr:uid="{00000000-0005-0000-0000-0000702B0000}"/>
    <cellStyle name="Header2 41 2 2 2 4" xfId="34763" xr:uid="{00000000-0005-0000-0000-0000712B0000}"/>
    <cellStyle name="Header2 41 2 2 3" xfId="8272" xr:uid="{00000000-0005-0000-0000-0000722B0000}"/>
    <cellStyle name="Header2 41 2 2 3 2" xfId="26182" xr:uid="{00000000-0005-0000-0000-0000732B0000}"/>
    <cellStyle name="Header2 41 2 2 3 2 2" xfId="43650" xr:uid="{00000000-0005-0000-0000-0000742B0000}"/>
    <cellStyle name="Header2 41 2 2 3 3" xfId="26306" xr:uid="{00000000-0005-0000-0000-0000752B0000}"/>
    <cellStyle name="Header2 41 2 2 3 3 2" xfId="43708" xr:uid="{00000000-0005-0000-0000-0000762B0000}"/>
    <cellStyle name="Header2 41 2 2 3 4" xfId="33100" xr:uid="{00000000-0005-0000-0000-0000772B0000}"/>
    <cellStyle name="Header2 41 2 2 4" xfId="11927" xr:uid="{00000000-0005-0000-0000-0000782B0000}"/>
    <cellStyle name="Header2 41 2 2 4 2" xfId="23588" xr:uid="{00000000-0005-0000-0000-0000792B0000}"/>
    <cellStyle name="Header2 41 2 2 4 2 2" xfId="42344" xr:uid="{00000000-0005-0000-0000-00007A2B0000}"/>
    <cellStyle name="Header2 41 2 2 4 3" xfId="25392" xr:uid="{00000000-0005-0000-0000-00007B2B0000}"/>
    <cellStyle name="Header2 41 2 2 4 3 2" xfId="43255" xr:uid="{00000000-0005-0000-0000-00007C2B0000}"/>
    <cellStyle name="Header2 41 2 2 4 4" xfId="35727" xr:uid="{00000000-0005-0000-0000-00007D2B0000}"/>
    <cellStyle name="Header2 41 2 2 5" xfId="15479" xr:uid="{00000000-0005-0000-0000-00007E2B0000}"/>
    <cellStyle name="Header2 41 2 2 5 2" xfId="26439" xr:uid="{00000000-0005-0000-0000-00007F2B0000}"/>
    <cellStyle name="Header2 41 2 2 5 2 2" xfId="43776" xr:uid="{00000000-0005-0000-0000-0000802B0000}"/>
    <cellStyle name="Header2 41 2 2 5 3" xfId="24612" xr:uid="{00000000-0005-0000-0000-0000812B0000}"/>
    <cellStyle name="Header2 41 2 2 5 3 2" xfId="42883" xr:uid="{00000000-0005-0000-0000-0000822B0000}"/>
    <cellStyle name="Header2 41 2 2 5 4" xfId="37843" xr:uid="{00000000-0005-0000-0000-0000832B0000}"/>
    <cellStyle name="Header2 41 2 2 6" xfId="30450" xr:uid="{00000000-0005-0000-0000-0000842B0000}"/>
    <cellStyle name="Header2 41 2 3" xfId="3215" xr:uid="{00000000-0005-0000-0000-0000852B0000}"/>
    <cellStyle name="Header2 41 2 3 2" xfId="10384" xr:uid="{00000000-0005-0000-0000-0000862B0000}"/>
    <cellStyle name="Header2 41 2 3 2 2" xfId="26777" xr:uid="{00000000-0005-0000-0000-0000872B0000}"/>
    <cellStyle name="Header2 41 2 3 2 2 2" xfId="43930" xr:uid="{00000000-0005-0000-0000-0000882B0000}"/>
    <cellStyle name="Header2 41 2 3 2 3" xfId="28739" xr:uid="{00000000-0005-0000-0000-0000892B0000}"/>
    <cellStyle name="Header2 41 2 3 2 3 2" xfId="44881" xr:uid="{00000000-0005-0000-0000-00008A2B0000}"/>
    <cellStyle name="Header2 41 2 3 2 4" xfId="34764" xr:uid="{00000000-0005-0000-0000-00008B2B0000}"/>
    <cellStyle name="Header2 41 2 3 3" xfId="6823" xr:uid="{00000000-0005-0000-0000-00008C2B0000}"/>
    <cellStyle name="Header2 41 2 3 3 2" xfId="20769" xr:uid="{00000000-0005-0000-0000-00008D2B0000}"/>
    <cellStyle name="Header2 41 2 3 3 2 2" xfId="40926" xr:uid="{00000000-0005-0000-0000-00008E2B0000}"/>
    <cellStyle name="Header2 41 2 3 3 3" xfId="28455" xr:uid="{00000000-0005-0000-0000-00008F2B0000}"/>
    <cellStyle name="Header2 41 2 3 3 3 2" xfId="44736" xr:uid="{00000000-0005-0000-0000-0000902B0000}"/>
    <cellStyle name="Header2 41 2 3 3 4" xfId="31919" xr:uid="{00000000-0005-0000-0000-0000912B0000}"/>
    <cellStyle name="Header2 41 2 3 4" xfId="11928" xr:uid="{00000000-0005-0000-0000-0000922B0000}"/>
    <cellStyle name="Header2 41 2 3 4 2" xfId="27908" xr:uid="{00000000-0005-0000-0000-0000932B0000}"/>
    <cellStyle name="Header2 41 2 3 4 2 2" xfId="44482" xr:uid="{00000000-0005-0000-0000-0000942B0000}"/>
    <cellStyle name="Header2 41 2 3 4 3" xfId="20650" xr:uid="{00000000-0005-0000-0000-0000952B0000}"/>
    <cellStyle name="Header2 41 2 3 4 3 2" xfId="40872" xr:uid="{00000000-0005-0000-0000-0000962B0000}"/>
    <cellStyle name="Header2 41 2 3 4 4" xfId="35728" xr:uid="{00000000-0005-0000-0000-0000972B0000}"/>
    <cellStyle name="Header2 41 2 3 5" xfId="15480" xr:uid="{00000000-0005-0000-0000-0000982B0000}"/>
    <cellStyle name="Header2 41 2 3 5 2" xfId="24713" xr:uid="{00000000-0005-0000-0000-0000992B0000}"/>
    <cellStyle name="Header2 41 2 3 5 2 2" xfId="42930" xr:uid="{00000000-0005-0000-0000-00009A2B0000}"/>
    <cellStyle name="Header2 41 2 3 5 3" xfId="22585" xr:uid="{00000000-0005-0000-0000-00009B2B0000}"/>
    <cellStyle name="Header2 41 2 3 5 3 2" xfId="41832" xr:uid="{00000000-0005-0000-0000-00009C2B0000}"/>
    <cellStyle name="Header2 41 2 3 5 4" xfId="37844" xr:uid="{00000000-0005-0000-0000-00009D2B0000}"/>
    <cellStyle name="Header2 41 2 3 6" xfId="30451" xr:uid="{00000000-0005-0000-0000-00009E2B0000}"/>
    <cellStyle name="Header2 41 2 4" xfId="3216" xr:uid="{00000000-0005-0000-0000-00009F2B0000}"/>
    <cellStyle name="Header2 41 2 4 2" xfId="10385" xr:uid="{00000000-0005-0000-0000-0000A02B0000}"/>
    <cellStyle name="Header2 41 2 4 2 2" xfId="22648" xr:uid="{00000000-0005-0000-0000-0000A12B0000}"/>
    <cellStyle name="Header2 41 2 4 2 2 2" xfId="41871" xr:uid="{00000000-0005-0000-0000-0000A22B0000}"/>
    <cellStyle name="Header2 41 2 4 2 3" xfId="27385" xr:uid="{00000000-0005-0000-0000-0000A32B0000}"/>
    <cellStyle name="Header2 41 2 4 2 3 2" xfId="44221" xr:uid="{00000000-0005-0000-0000-0000A42B0000}"/>
    <cellStyle name="Header2 41 2 4 2 4" xfId="34765" xr:uid="{00000000-0005-0000-0000-0000A52B0000}"/>
    <cellStyle name="Header2 41 2 4 3" xfId="10257" xr:uid="{00000000-0005-0000-0000-0000A62B0000}"/>
    <cellStyle name="Header2 41 2 4 3 2" xfId="27887" xr:uid="{00000000-0005-0000-0000-0000A72B0000}"/>
    <cellStyle name="Header2 41 2 4 3 2 2" xfId="44472" xr:uid="{00000000-0005-0000-0000-0000A82B0000}"/>
    <cellStyle name="Header2 41 2 4 3 3" xfId="21019" xr:uid="{00000000-0005-0000-0000-0000A92B0000}"/>
    <cellStyle name="Header2 41 2 4 3 3 2" xfId="41035" xr:uid="{00000000-0005-0000-0000-0000AA2B0000}"/>
    <cellStyle name="Header2 41 2 4 3 4" xfId="34688" xr:uid="{00000000-0005-0000-0000-0000AB2B0000}"/>
    <cellStyle name="Header2 41 2 4 4" xfId="11929" xr:uid="{00000000-0005-0000-0000-0000AC2B0000}"/>
    <cellStyle name="Header2 41 2 4 4 2" xfId="24735" xr:uid="{00000000-0005-0000-0000-0000AD2B0000}"/>
    <cellStyle name="Header2 41 2 4 4 2 2" xfId="42943" xr:uid="{00000000-0005-0000-0000-0000AE2B0000}"/>
    <cellStyle name="Header2 41 2 4 4 3" xfId="22195" xr:uid="{00000000-0005-0000-0000-0000AF2B0000}"/>
    <cellStyle name="Header2 41 2 4 4 3 2" xfId="41641" xr:uid="{00000000-0005-0000-0000-0000B02B0000}"/>
    <cellStyle name="Header2 41 2 4 4 4" xfId="35729" xr:uid="{00000000-0005-0000-0000-0000B12B0000}"/>
    <cellStyle name="Header2 41 2 4 5" xfId="15481" xr:uid="{00000000-0005-0000-0000-0000B22B0000}"/>
    <cellStyle name="Header2 41 2 4 5 2" xfId="24350" xr:uid="{00000000-0005-0000-0000-0000B32B0000}"/>
    <cellStyle name="Header2 41 2 4 5 2 2" xfId="42733" xr:uid="{00000000-0005-0000-0000-0000B42B0000}"/>
    <cellStyle name="Header2 41 2 4 5 3" xfId="28469" xr:uid="{00000000-0005-0000-0000-0000B52B0000}"/>
    <cellStyle name="Header2 41 2 4 5 3 2" xfId="44745" xr:uid="{00000000-0005-0000-0000-0000B62B0000}"/>
    <cellStyle name="Header2 41 2 4 5 4" xfId="37845" xr:uid="{00000000-0005-0000-0000-0000B72B0000}"/>
    <cellStyle name="Header2 41 2 4 6" xfId="30452" xr:uid="{00000000-0005-0000-0000-0000B82B0000}"/>
    <cellStyle name="Header2 41 2 5" xfId="3217" xr:uid="{00000000-0005-0000-0000-0000B92B0000}"/>
    <cellStyle name="Header2 41 2 5 2" xfId="10386" xr:uid="{00000000-0005-0000-0000-0000BA2B0000}"/>
    <cellStyle name="Header2 41 2 5 2 2" xfId="26517" xr:uid="{00000000-0005-0000-0000-0000BB2B0000}"/>
    <cellStyle name="Header2 41 2 5 2 2 2" xfId="43816" xr:uid="{00000000-0005-0000-0000-0000BC2B0000}"/>
    <cellStyle name="Header2 41 2 5 2 3" xfId="29423" xr:uid="{00000000-0005-0000-0000-0000BD2B0000}"/>
    <cellStyle name="Header2 41 2 5 2 3 2" xfId="45210" xr:uid="{00000000-0005-0000-0000-0000BE2B0000}"/>
    <cellStyle name="Header2 41 2 5 2 4" xfId="34766" xr:uid="{00000000-0005-0000-0000-0000BF2B0000}"/>
    <cellStyle name="Header2 41 2 5 3" xfId="8271" xr:uid="{00000000-0005-0000-0000-0000C02B0000}"/>
    <cellStyle name="Header2 41 2 5 3 2" xfId="20851" xr:uid="{00000000-0005-0000-0000-0000C12B0000}"/>
    <cellStyle name="Header2 41 2 5 3 2 2" xfId="40951" xr:uid="{00000000-0005-0000-0000-0000C22B0000}"/>
    <cellStyle name="Header2 41 2 5 3 3" xfId="21089" xr:uid="{00000000-0005-0000-0000-0000C32B0000}"/>
    <cellStyle name="Header2 41 2 5 3 3 2" xfId="41074" xr:uid="{00000000-0005-0000-0000-0000C42B0000}"/>
    <cellStyle name="Header2 41 2 5 3 4" xfId="33099" xr:uid="{00000000-0005-0000-0000-0000C52B0000}"/>
    <cellStyle name="Header2 41 2 5 4" xfId="11930" xr:uid="{00000000-0005-0000-0000-0000C62B0000}"/>
    <cellStyle name="Header2 41 2 5 4 2" xfId="22904" xr:uid="{00000000-0005-0000-0000-0000C72B0000}"/>
    <cellStyle name="Header2 41 2 5 4 2 2" xfId="42005" xr:uid="{00000000-0005-0000-0000-0000C82B0000}"/>
    <cellStyle name="Header2 41 2 5 4 3" xfId="21842" xr:uid="{00000000-0005-0000-0000-0000C92B0000}"/>
    <cellStyle name="Header2 41 2 5 4 3 2" xfId="41451" xr:uid="{00000000-0005-0000-0000-0000CA2B0000}"/>
    <cellStyle name="Header2 41 2 5 4 4" xfId="35730" xr:uid="{00000000-0005-0000-0000-0000CB2B0000}"/>
    <cellStyle name="Header2 41 2 5 5" xfId="15482" xr:uid="{00000000-0005-0000-0000-0000CC2B0000}"/>
    <cellStyle name="Header2 41 2 5 5 2" xfId="24502" xr:uid="{00000000-0005-0000-0000-0000CD2B0000}"/>
    <cellStyle name="Header2 41 2 5 5 2 2" xfId="42823" xr:uid="{00000000-0005-0000-0000-0000CE2B0000}"/>
    <cellStyle name="Header2 41 2 5 5 3" xfId="29070" xr:uid="{00000000-0005-0000-0000-0000CF2B0000}"/>
    <cellStyle name="Header2 41 2 5 5 3 2" xfId="45044" xr:uid="{00000000-0005-0000-0000-0000D02B0000}"/>
    <cellStyle name="Header2 41 2 5 5 4" xfId="37846" xr:uid="{00000000-0005-0000-0000-0000D12B0000}"/>
    <cellStyle name="Header2 41 2 5 6" xfId="30453" xr:uid="{00000000-0005-0000-0000-0000D22B0000}"/>
    <cellStyle name="Header2 41 2 6" xfId="10382" xr:uid="{00000000-0005-0000-0000-0000D32B0000}"/>
    <cellStyle name="Header2 41 2 6 2" xfId="28573" xr:uid="{00000000-0005-0000-0000-0000D42B0000}"/>
    <cellStyle name="Header2 41 2 6 2 2" xfId="44800" xr:uid="{00000000-0005-0000-0000-0000D52B0000}"/>
    <cellStyle name="Header2 41 2 6 3" xfId="23702" xr:uid="{00000000-0005-0000-0000-0000D62B0000}"/>
    <cellStyle name="Header2 41 2 6 3 2" xfId="42407" xr:uid="{00000000-0005-0000-0000-0000D72B0000}"/>
    <cellStyle name="Header2 41 2 6 4" xfId="34762" xr:uid="{00000000-0005-0000-0000-0000D82B0000}"/>
    <cellStyle name="Header2 41 2 7" xfId="8273" xr:uid="{00000000-0005-0000-0000-0000D92B0000}"/>
    <cellStyle name="Header2 41 2 7 2" xfId="26401" xr:uid="{00000000-0005-0000-0000-0000DA2B0000}"/>
    <cellStyle name="Header2 41 2 7 2 2" xfId="43752" xr:uid="{00000000-0005-0000-0000-0000DB2B0000}"/>
    <cellStyle name="Header2 41 2 7 3" xfId="20544" xr:uid="{00000000-0005-0000-0000-0000DC2B0000}"/>
    <cellStyle name="Header2 41 2 7 3 2" xfId="40819" xr:uid="{00000000-0005-0000-0000-0000DD2B0000}"/>
    <cellStyle name="Header2 41 2 7 4" xfId="33101" xr:uid="{00000000-0005-0000-0000-0000DE2B0000}"/>
    <cellStyle name="Header2 41 2 8" xfId="11926" xr:uid="{00000000-0005-0000-0000-0000DF2B0000}"/>
    <cellStyle name="Header2 41 2 8 2" xfId="28713" xr:uid="{00000000-0005-0000-0000-0000E02B0000}"/>
    <cellStyle name="Header2 41 2 8 2 2" xfId="44871" xr:uid="{00000000-0005-0000-0000-0000E12B0000}"/>
    <cellStyle name="Header2 41 2 8 3" xfId="23244" xr:uid="{00000000-0005-0000-0000-0000E22B0000}"/>
    <cellStyle name="Header2 41 2 8 3 2" xfId="42175" xr:uid="{00000000-0005-0000-0000-0000E32B0000}"/>
    <cellStyle name="Header2 41 2 8 4" xfId="35726" xr:uid="{00000000-0005-0000-0000-0000E42B0000}"/>
    <cellStyle name="Header2 41 2 9" xfId="15478" xr:uid="{00000000-0005-0000-0000-0000E52B0000}"/>
    <cellStyle name="Header2 41 2 9 2" xfId="28150" xr:uid="{00000000-0005-0000-0000-0000E62B0000}"/>
    <cellStyle name="Header2 41 2 9 2 2" xfId="44595" xr:uid="{00000000-0005-0000-0000-0000E72B0000}"/>
    <cellStyle name="Header2 41 2 9 3" xfId="27006" xr:uid="{00000000-0005-0000-0000-0000E82B0000}"/>
    <cellStyle name="Header2 41 2 9 3 2" xfId="44037" xr:uid="{00000000-0005-0000-0000-0000E92B0000}"/>
    <cellStyle name="Header2 41 2 9 4" xfId="37842" xr:uid="{00000000-0005-0000-0000-0000EA2B0000}"/>
    <cellStyle name="Header2 41 3" xfId="1318" xr:uid="{00000000-0005-0000-0000-0000EB2B0000}"/>
    <cellStyle name="Header2 41 3 2" xfId="17979" xr:uid="{00000000-0005-0000-0000-0000EC2B0000}"/>
    <cellStyle name="Header2 41 3 2 2" xfId="29313" xr:uid="{00000000-0005-0000-0000-0000ED2B0000}"/>
    <cellStyle name="Header2 41 3 2 2 2" xfId="45167" xr:uid="{00000000-0005-0000-0000-0000EE2B0000}"/>
    <cellStyle name="Header2 41 3 2 3" xfId="26838" xr:uid="{00000000-0005-0000-0000-0000EF2B0000}"/>
    <cellStyle name="Header2 41 3 2 3 2" xfId="43959" xr:uid="{00000000-0005-0000-0000-0000F02B0000}"/>
    <cellStyle name="Header2 41 3 2 4" xfId="39349" xr:uid="{00000000-0005-0000-0000-0000F12B0000}"/>
    <cellStyle name="Header2 41 3 3" xfId="28648" xr:uid="{00000000-0005-0000-0000-0000F22B0000}"/>
    <cellStyle name="Header2 41 3 3 2" xfId="44834" xr:uid="{00000000-0005-0000-0000-0000F32B0000}"/>
    <cellStyle name="Header2 41 3 4" xfId="28460" xr:uid="{00000000-0005-0000-0000-0000F42B0000}"/>
    <cellStyle name="Header2 41 3 4 2" xfId="44739" xr:uid="{00000000-0005-0000-0000-0000F52B0000}"/>
    <cellStyle name="Header2 41 3 5" xfId="31316" xr:uid="{00000000-0005-0000-0000-0000F62B0000}"/>
    <cellStyle name="Header2 41 3 6" xfId="6164" xr:uid="{00000000-0005-0000-0000-0000F72B0000}"/>
    <cellStyle name="Header2 41 4" xfId="1215" xr:uid="{00000000-0005-0000-0000-0000F82B0000}"/>
    <cellStyle name="Header2 41 4 2" xfId="20684" xr:uid="{00000000-0005-0000-0000-0000F92B0000}"/>
    <cellStyle name="Header2 41 4 2 2" xfId="40884" xr:uid="{00000000-0005-0000-0000-0000FA2B0000}"/>
    <cellStyle name="Header2 41 4 3" xfId="23564" xr:uid="{00000000-0005-0000-0000-0000FB2B0000}"/>
    <cellStyle name="Header2 41 4 3 2" xfId="42329" xr:uid="{00000000-0005-0000-0000-0000FC2B0000}"/>
    <cellStyle name="Header2 41 4 4" xfId="35554" xr:uid="{00000000-0005-0000-0000-0000FD2B0000}"/>
    <cellStyle name="Header2 41 4 5" xfId="11693" xr:uid="{00000000-0005-0000-0000-0000FE2B0000}"/>
    <cellStyle name="Header2 41 5" xfId="13736" xr:uid="{00000000-0005-0000-0000-0000FF2B0000}"/>
    <cellStyle name="Header2 41 5 2" xfId="23312" xr:uid="{00000000-0005-0000-0000-0000002C0000}"/>
    <cellStyle name="Header2 41 5 2 2" xfId="42212" xr:uid="{00000000-0005-0000-0000-0000012C0000}"/>
    <cellStyle name="Header2 41 5 3" xfId="27450" xr:uid="{00000000-0005-0000-0000-0000022C0000}"/>
    <cellStyle name="Header2 41 5 3 2" xfId="44246" xr:uid="{00000000-0005-0000-0000-0000032C0000}"/>
    <cellStyle name="Header2 41 5 4" xfId="36848" xr:uid="{00000000-0005-0000-0000-0000042C0000}"/>
    <cellStyle name="Header2 41 6" xfId="12992" xr:uid="{00000000-0005-0000-0000-0000052C0000}"/>
    <cellStyle name="Header2 41 6 2" xfId="24505" xr:uid="{00000000-0005-0000-0000-0000062C0000}"/>
    <cellStyle name="Header2 41 6 2 2" xfId="42824" xr:uid="{00000000-0005-0000-0000-0000072C0000}"/>
    <cellStyle name="Header2 41 6 3" xfId="24012" xr:uid="{00000000-0005-0000-0000-0000082C0000}"/>
    <cellStyle name="Header2 41 6 3 2" xfId="42551" xr:uid="{00000000-0005-0000-0000-0000092C0000}"/>
    <cellStyle name="Header2 41 6 4" xfId="36304" xr:uid="{00000000-0005-0000-0000-00000A2C0000}"/>
    <cellStyle name="Header2 41 7" xfId="28946" xr:uid="{00000000-0005-0000-0000-00000B2C0000}"/>
    <cellStyle name="Header2 41 7 2" xfId="44980" xr:uid="{00000000-0005-0000-0000-00000C2C0000}"/>
    <cellStyle name="Header2 41 8" xfId="30178" xr:uid="{00000000-0005-0000-0000-00000D2C0000}"/>
    <cellStyle name="Header2 42" xfId="175" xr:uid="{00000000-0005-0000-0000-00000E2C0000}"/>
    <cellStyle name="Header2 42 2" xfId="1069" xr:uid="{00000000-0005-0000-0000-00000F2C0000}"/>
    <cellStyle name="Header2 42 2 10" xfId="18019" xr:uid="{00000000-0005-0000-0000-0000102C0000}"/>
    <cellStyle name="Header2 42 2 10 2" xfId="28663" xr:uid="{00000000-0005-0000-0000-0000112C0000}"/>
    <cellStyle name="Header2 42 2 10 2 2" xfId="44841" xr:uid="{00000000-0005-0000-0000-0000122C0000}"/>
    <cellStyle name="Header2 42 2 10 3" xfId="25432" xr:uid="{00000000-0005-0000-0000-0000132C0000}"/>
    <cellStyle name="Header2 42 2 10 3 2" xfId="43279" xr:uid="{00000000-0005-0000-0000-0000142C0000}"/>
    <cellStyle name="Header2 42 2 10 4" xfId="39389" xr:uid="{00000000-0005-0000-0000-0000152C0000}"/>
    <cellStyle name="Header2 42 2 11" xfId="30230" xr:uid="{00000000-0005-0000-0000-0000162C0000}"/>
    <cellStyle name="Header2 42 2 2" xfId="1454" xr:uid="{00000000-0005-0000-0000-0000172C0000}"/>
    <cellStyle name="Header2 42 2 2 2" xfId="10388" xr:uid="{00000000-0005-0000-0000-0000182C0000}"/>
    <cellStyle name="Header2 42 2 2 2 2" xfId="21553" xr:uid="{00000000-0005-0000-0000-0000192C0000}"/>
    <cellStyle name="Header2 42 2 2 2 2 2" xfId="41304" xr:uid="{00000000-0005-0000-0000-00001A2C0000}"/>
    <cellStyle name="Header2 42 2 2 2 3" xfId="27236" xr:uid="{00000000-0005-0000-0000-00001B2C0000}"/>
    <cellStyle name="Header2 42 2 2 2 3 2" xfId="44146" xr:uid="{00000000-0005-0000-0000-00001C2C0000}"/>
    <cellStyle name="Header2 42 2 2 2 4" xfId="34768" xr:uid="{00000000-0005-0000-0000-00001D2C0000}"/>
    <cellStyle name="Header2 42 2 2 3" xfId="8269" xr:uid="{00000000-0005-0000-0000-00001E2C0000}"/>
    <cellStyle name="Header2 42 2 2 3 2" xfId="21477" xr:uid="{00000000-0005-0000-0000-00001F2C0000}"/>
    <cellStyle name="Header2 42 2 2 3 2 2" xfId="41256" xr:uid="{00000000-0005-0000-0000-0000202C0000}"/>
    <cellStyle name="Header2 42 2 2 3 3" xfId="27384" xr:uid="{00000000-0005-0000-0000-0000212C0000}"/>
    <cellStyle name="Header2 42 2 2 3 3 2" xfId="44220" xr:uid="{00000000-0005-0000-0000-0000222C0000}"/>
    <cellStyle name="Header2 42 2 2 3 4" xfId="33097" xr:uid="{00000000-0005-0000-0000-0000232C0000}"/>
    <cellStyle name="Header2 42 2 2 4" xfId="11932" xr:uid="{00000000-0005-0000-0000-0000242C0000}"/>
    <cellStyle name="Header2 42 2 2 4 2" xfId="23713" xr:uid="{00000000-0005-0000-0000-0000252C0000}"/>
    <cellStyle name="Header2 42 2 2 4 2 2" xfId="42413" xr:uid="{00000000-0005-0000-0000-0000262C0000}"/>
    <cellStyle name="Header2 42 2 2 4 3" xfId="20748" xr:uid="{00000000-0005-0000-0000-0000272C0000}"/>
    <cellStyle name="Header2 42 2 2 4 3 2" xfId="40920" xr:uid="{00000000-0005-0000-0000-0000282C0000}"/>
    <cellStyle name="Header2 42 2 2 4 4" xfId="35732" xr:uid="{00000000-0005-0000-0000-0000292C0000}"/>
    <cellStyle name="Header2 42 2 2 5" xfId="15484" xr:uid="{00000000-0005-0000-0000-00002A2C0000}"/>
    <cellStyle name="Header2 42 2 2 5 2" xfId="25386" xr:uid="{00000000-0005-0000-0000-00002B2C0000}"/>
    <cellStyle name="Header2 42 2 2 5 2 2" xfId="43252" xr:uid="{00000000-0005-0000-0000-00002C2C0000}"/>
    <cellStyle name="Header2 42 2 2 5 3" xfId="25796" xr:uid="{00000000-0005-0000-0000-00002D2C0000}"/>
    <cellStyle name="Header2 42 2 2 5 3 2" xfId="43453" xr:uid="{00000000-0005-0000-0000-00002E2C0000}"/>
    <cellStyle name="Header2 42 2 2 5 4" xfId="37848" xr:uid="{00000000-0005-0000-0000-00002F2C0000}"/>
    <cellStyle name="Header2 42 2 2 6" xfId="30454" xr:uid="{00000000-0005-0000-0000-0000302C0000}"/>
    <cellStyle name="Header2 42 2 3" xfId="3218" xr:uid="{00000000-0005-0000-0000-0000312C0000}"/>
    <cellStyle name="Header2 42 2 3 2" xfId="10389" xr:uid="{00000000-0005-0000-0000-0000322C0000}"/>
    <cellStyle name="Header2 42 2 3 2 2" xfId="25639" xr:uid="{00000000-0005-0000-0000-0000332C0000}"/>
    <cellStyle name="Header2 42 2 3 2 2 2" xfId="43380" xr:uid="{00000000-0005-0000-0000-0000342C0000}"/>
    <cellStyle name="Header2 42 2 3 2 3" xfId="22830" xr:uid="{00000000-0005-0000-0000-0000352C0000}"/>
    <cellStyle name="Header2 42 2 3 2 3 2" xfId="41971" xr:uid="{00000000-0005-0000-0000-0000362C0000}"/>
    <cellStyle name="Header2 42 2 3 2 4" xfId="34769" xr:uid="{00000000-0005-0000-0000-0000372C0000}"/>
    <cellStyle name="Header2 42 2 3 3" xfId="8268" xr:uid="{00000000-0005-0000-0000-0000382C0000}"/>
    <cellStyle name="Header2 42 2 3 3 2" xfId="25134" xr:uid="{00000000-0005-0000-0000-0000392C0000}"/>
    <cellStyle name="Header2 42 2 3 3 2 2" xfId="43131" xr:uid="{00000000-0005-0000-0000-00003A2C0000}"/>
    <cellStyle name="Header2 42 2 3 3 3" xfId="26729" xr:uid="{00000000-0005-0000-0000-00003B2C0000}"/>
    <cellStyle name="Header2 42 2 3 3 3 2" xfId="43900" xr:uid="{00000000-0005-0000-0000-00003C2C0000}"/>
    <cellStyle name="Header2 42 2 3 3 4" xfId="33096" xr:uid="{00000000-0005-0000-0000-00003D2C0000}"/>
    <cellStyle name="Header2 42 2 3 4" xfId="10134" xr:uid="{00000000-0005-0000-0000-00003E2C0000}"/>
    <cellStyle name="Header2 42 2 3 4 2" xfId="27881" xr:uid="{00000000-0005-0000-0000-00003F2C0000}"/>
    <cellStyle name="Header2 42 2 3 4 2 2" xfId="44468" xr:uid="{00000000-0005-0000-0000-0000402C0000}"/>
    <cellStyle name="Header2 42 2 3 4 3" xfId="28528" xr:uid="{00000000-0005-0000-0000-0000412C0000}"/>
    <cellStyle name="Header2 42 2 3 4 3 2" xfId="44772" xr:uid="{00000000-0005-0000-0000-0000422C0000}"/>
    <cellStyle name="Header2 42 2 3 4 4" xfId="34599" xr:uid="{00000000-0005-0000-0000-0000432C0000}"/>
    <cellStyle name="Header2 42 2 3 5" xfId="15485" xr:uid="{00000000-0005-0000-0000-0000442C0000}"/>
    <cellStyle name="Header2 42 2 3 5 2" xfId="24144" xr:uid="{00000000-0005-0000-0000-0000452C0000}"/>
    <cellStyle name="Header2 42 2 3 5 2 2" xfId="42613" xr:uid="{00000000-0005-0000-0000-0000462C0000}"/>
    <cellStyle name="Header2 42 2 3 5 3" xfId="27477" xr:uid="{00000000-0005-0000-0000-0000472C0000}"/>
    <cellStyle name="Header2 42 2 3 5 3 2" xfId="44260" xr:uid="{00000000-0005-0000-0000-0000482C0000}"/>
    <cellStyle name="Header2 42 2 3 5 4" xfId="37849" xr:uid="{00000000-0005-0000-0000-0000492C0000}"/>
    <cellStyle name="Header2 42 2 3 6" xfId="30455" xr:uid="{00000000-0005-0000-0000-00004A2C0000}"/>
    <cellStyle name="Header2 42 2 4" xfId="3219" xr:uid="{00000000-0005-0000-0000-00004B2C0000}"/>
    <cellStyle name="Header2 42 2 4 2" xfId="10390" xr:uid="{00000000-0005-0000-0000-00004C2C0000}"/>
    <cellStyle name="Header2 42 2 4 2 2" xfId="27783" xr:uid="{00000000-0005-0000-0000-00004D2C0000}"/>
    <cellStyle name="Header2 42 2 4 2 2 2" xfId="44412" xr:uid="{00000000-0005-0000-0000-00004E2C0000}"/>
    <cellStyle name="Header2 42 2 4 2 3" xfId="21618" xr:uid="{00000000-0005-0000-0000-00004F2C0000}"/>
    <cellStyle name="Header2 42 2 4 2 3 2" xfId="41328" xr:uid="{00000000-0005-0000-0000-0000502C0000}"/>
    <cellStyle name="Header2 42 2 4 2 4" xfId="34770" xr:uid="{00000000-0005-0000-0000-0000512C0000}"/>
    <cellStyle name="Header2 42 2 4 3" xfId="8267" xr:uid="{00000000-0005-0000-0000-0000522C0000}"/>
    <cellStyle name="Header2 42 2 4 3 2" xfId="24482" xr:uid="{00000000-0005-0000-0000-0000532C0000}"/>
    <cellStyle name="Header2 42 2 4 3 2 2" xfId="42810" xr:uid="{00000000-0005-0000-0000-0000542C0000}"/>
    <cellStyle name="Header2 42 2 4 3 3" xfId="20855" xr:uid="{00000000-0005-0000-0000-0000552C0000}"/>
    <cellStyle name="Header2 42 2 4 3 3 2" xfId="40954" xr:uid="{00000000-0005-0000-0000-0000562C0000}"/>
    <cellStyle name="Header2 42 2 4 3 4" xfId="33095" xr:uid="{00000000-0005-0000-0000-0000572C0000}"/>
    <cellStyle name="Header2 42 2 4 4" xfId="10135" xr:uid="{00000000-0005-0000-0000-0000582C0000}"/>
    <cellStyle name="Header2 42 2 4 4 2" xfId="22320" xr:uid="{00000000-0005-0000-0000-0000592C0000}"/>
    <cellStyle name="Header2 42 2 4 4 2 2" xfId="41697" xr:uid="{00000000-0005-0000-0000-00005A2C0000}"/>
    <cellStyle name="Header2 42 2 4 4 3" xfId="27092" xr:uid="{00000000-0005-0000-0000-00005B2C0000}"/>
    <cellStyle name="Header2 42 2 4 4 3 2" xfId="44081" xr:uid="{00000000-0005-0000-0000-00005C2C0000}"/>
    <cellStyle name="Header2 42 2 4 4 4" xfId="34600" xr:uid="{00000000-0005-0000-0000-00005D2C0000}"/>
    <cellStyle name="Header2 42 2 4 5" xfId="15486" xr:uid="{00000000-0005-0000-0000-00005E2C0000}"/>
    <cellStyle name="Header2 42 2 4 5 2" xfId="27184" xr:uid="{00000000-0005-0000-0000-00005F2C0000}"/>
    <cellStyle name="Header2 42 2 4 5 2 2" xfId="44124" xr:uid="{00000000-0005-0000-0000-0000602C0000}"/>
    <cellStyle name="Header2 42 2 4 5 3" xfId="26436" xr:uid="{00000000-0005-0000-0000-0000612C0000}"/>
    <cellStyle name="Header2 42 2 4 5 3 2" xfId="43773" xr:uid="{00000000-0005-0000-0000-0000622C0000}"/>
    <cellStyle name="Header2 42 2 4 5 4" xfId="37850" xr:uid="{00000000-0005-0000-0000-0000632C0000}"/>
    <cellStyle name="Header2 42 2 4 6" xfId="30456" xr:uid="{00000000-0005-0000-0000-0000642C0000}"/>
    <cellStyle name="Header2 42 2 5" xfId="3220" xr:uid="{00000000-0005-0000-0000-0000652C0000}"/>
    <cellStyle name="Header2 42 2 5 2" xfId="10391" xr:uid="{00000000-0005-0000-0000-0000662C0000}"/>
    <cellStyle name="Header2 42 2 5 2 2" xfId="24169" xr:uid="{00000000-0005-0000-0000-0000672C0000}"/>
    <cellStyle name="Header2 42 2 5 2 2 2" xfId="42627" xr:uid="{00000000-0005-0000-0000-0000682C0000}"/>
    <cellStyle name="Header2 42 2 5 2 3" xfId="20246" xr:uid="{00000000-0005-0000-0000-0000692C0000}"/>
    <cellStyle name="Header2 42 2 5 2 3 2" xfId="40665" xr:uid="{00000000-0005-0000-0000-00006A2C0000}"/>
    <cellStyle name="Header2 42 2 5 2 4" xfId="34771" xr:uid="{00000000-0005-0000-0000-00006B2C0000}"/>
    <cellStyle name="Header2 42 2 5 3" xfId="8266" xr:uid="{00000000-0005-0000-0000-00006C2C0000}"/>
    <cellStyle name="Header2 42 2 5 3 2" xfId="24124" xr:uid="{00000000-0005-0000-0000-00006D2C0000}"/>
    <cellStyle name="Header2 42 2 5 3 2 2" xfId="42604" xr:uid="{00000000-0005-0000-0000-00006E2C0000}"/>
    <cellStyle name="Header2 42 2 5 3 3" xfId="26190" xr:uid="{00000000-0005-0000-0000-00006F2C0000}"/>
    <cellStyle name="Header2 42 2 5 3 3 2" xfId="43654" xr:uid="{00000000-0005-0000-0000-0000702C0000}"/>
    <cellStyle name="Header2 42 2 5 3 4" xfId="33094" xr:uid="{00000000-0005-0000-0000-0000712C0000}"/>
    <cellStyle name="Header2 42 2 5 4" xfId="10136" xr:uid="{00000000-0005-0000-0000-0000722C0000}"/>
    <cellStyle name="Header2 42 2 5 4 2" xfId="28872" xr:uid="{00000000-0005-0000-0000-0000732C0000}"/>
    <cellStyle name="Header2 42 2 5 4 2 2" xfId="44943" xr:uid="{00000000-0005-0000-0000-0000742C0000}"/>
    <cellStyle name="Header2 42 2 5 4 3" xfId="27560" xr:uid="{00000000-0005-0000-0000-0000752C0000}"/>
    <cellStyle name="Header2 42 2 5 4 3 2" xfId="44298" xr:uid="{00000000-0005-0000-0000-0000762C0000}"/>
    <cellStyle name="Header2 42 2 5 4 4" xfId="34601" xr:uid="{00000000-0005-0000-0000-0000772C0000}"/>
    <cellStyle name="Header2 42 2 5 5" xfId="15487" xr:uid="{00000000-0005-0000-0000-0000782C0000}"/>
    <cellStyle name="Header2 42 2 5 5 2" xfId="22971" xr:uid="{00000000-0005-0000-0000-0000792C0000}"/>
    <cellStyle name="Header2 42 2 5 5 2 2" xfId="42041" xr:uid="{00000000-0005-0000-0000-00007A2C0000}"/>
    <cellStyle name="Header2 42 2 5 5 3" xfId="20382" xr:uid="{00000000-0005-0000-0000-00007B2C0000}"/>
    <cellStyle name="Header2 42 2 5 5 3 2" xfId="40742" xr:uid="{00000000-0005-0000-0000-00007C2C0000}"/>
    <cellStyle name="Header2 42 2 5 5 4" xfId="37851" xr:uid="{00000000-0005-0000-0000-00007D2C0000}"/>
    <cellStyle name="Header2 42 2 5 6" xfId="30457" xr:uid="{00000000-0005-0000-0000-00007E2C0000}"/>
    <cellStyle name="Header2 42 2 6" xfId="10387" xr:uid="{00000000-0005-0000-0000-00007F2C0000}"/>
    <cellStyle name="Header2 42 2 6 2" xfId="20700" xr:uid="{00000000-0005-0000-0000-0000802C0000}"/>
    <cellStyle name="Header2 42 2 6 2 2" xfId="40893" xr:uid="{00000000-0005-0000-0000-0000812C0000}"/>
    <cellStyle name="Header2 42 2 6 3" xfId="21450" xr:uid="{00000000-0005-0000-0000-0000822C0000}"/>
    <cellStyle name="Header2 42 2 6 3 2" xfId="41244" xr:uid="{00000000-0005-0000-0000-0000832C0000}"/>
    <cellStyle name="Header2 42 2 6 4" xfId="34767" xr:uid="{00000000-0005-0000-0000-0000842C0000}"/>
    <cellStyle name="Header2 42 2 7" xfId="8270" xr:uid="{00000000-0005-0000-0000-0000852C0000}"/>
    <cellStyle name="Header2 42 2 7 2" xfId="27288" xr:uid="{00000000-0005-0000-0000-0000862C0000}"/>
    <cellStyle name="Header2 42 2 7 2 2" xfId="44170" xr:uid="{00000000-0005-0000-0000-0000872C0000}"/>
    <cellStyle name="Header2 42 2 7 3" xfId="27797" xr:uid="{00000000-0005-0000-0000-0000882C0000}"/>
    <cellStyle name="Header2 42 2 7 3 2" xfId="44418" xr:uid="{00000000-0005-0000-0000-0000892C0000}"/>
    <cellStyle name="Header2 42 2 7 4" xfId="33098" xr:uid="{00000000-0005-0000-0000-00008A2C0000}"/>
    <cellStyle name="Header2 42 2 8" xfId="11931" xr:uid="{00000000-0005-0000-0000-00008B2C0000}"/>
    <cellStyle name="Header2 42 2 8 2" xfId="29101" xr:uid="{00000000-0005-0000-0000-00008C2C0000}"/>
    <cellStyle name="Header2 42 2 8 2 2" xfId="45061" xr:uid="{00000000-0005-0000-0000-00008D2C0000}"/>
    <cellStyle name="Header2 42 2 8 3" xfId="22208" xr:uid="{00000000-0005-0000-0000-00008E2C0000}"/>
    <cellStyle name="Header2 42 2 8 3 2" xfId="41646" xr:uid="{00000000-0005-0000-0000-00008F2C0000}"/>
    <cellStyle name="Header2 42 2 8 4" xfId="35731" xr:uid="{00000000-0005-0000-0000-0000902C0000}"/>
    <cellStyle name="Header2 42 2 9" xfId="15483" xr:uid="{00000000-0005-0000-0000-0000912C0000}"/>
    <cellStyle name="Header2 42 2 9 2" xfId="20924" xr:uid="{00000000-0005-0000-0000-0000922C0000}"/>
    <cellStyle name="Header2 42 2 9 2 2" xfId="40989" xr:uid="{00000000-0005-0000-0000-0000932C0000}"/>
    <cellStyle name="Header2 42 2 9 3" xfId="21701" xr:uid="{00000000-0005-0000-0000-0000942C0000}"/>
    <cellStyle name="Header2 42 2 9 3 2" xfId="41380" xr:uid="{00000000-0005-0000-0000-0000952C0000}"/>
    <cellStyle name="Header2 42 2 9 4" xfId="37847" xr:uid="{00000000-0005-0000-0000-0000962C0000}"/>
    <cellStyle name="Header2 42 3" xfId="1319" xr:uid="{00000000-0005-0000-0000-0000972C0000}"/>
    <cellStyle name="Header2 42 3 2" xfId="17978" xr:uid="{00000000-0005-0000-0000-0000982C0000}"/>
    <cellStyle name="Header2 42 3 2 2" xfId="29523" xr:uid="{00000000-0005-0000-0000-0000992C0000}"/>
    <cellStyle name="Header2 42 3 2 2 2" xfId="45254" xr:uid="{00000000-0005-0000-0000-00009A2C0000}"/>
    <cellStyle name="Header2 42 3 2 3" xfId="21937" xr:uid="{00000000-0005-0000-0000-00009B2C0000}"/>
    <cellStyle name="Header2 42 3 2 3 2" xfId="41495" xr:uid="{00000000-0005-0000-0000-00009C2C0000}"/>
    <cellStyle name="Header2 42 3 2 4" xfId="39348" xr:uid="{00000000-0005-0000-0000-00009D2C0000}"/>
    <cellStyle name="Header2 42 3 3" xfId="28265" xr:uid="{00000000-0005-0000-0000-00009E2C0000}"/>
    <cellStyle name="Header2 42 3 3 2" xfId="44656" xr:uid="{00000000-0005-0000-0000-00009F2C0000}"/>
    <cellStyle name="Header2 42 3 4" xfId="27061" xr:uid="{00000000-0005-0000-0000-0000A02C0000}"/>
    <cellStyle name="Header2 42 3 4 2" xfId="44062" xr:uid="{00000000-0005-0000-0000-0000A12C0000}"/>
    <cellStyle name="Header2 42 3 5" xfId="32090" xr:uid="{00000000-0005-0000-0000-0000A22C0000}"/>
    <cellStyle name="Header2 42 3 6" xfId="7030" xr:uid="{00000000-0005-0000-0000-0000A32C0000}"/>
    <cellStyle name="Header2 42 4" xfId="1878" xr:uid="{00000000-0005-0000-0000-0000A42C0000}"/>
    <cellStyle name="Header2 42 4 2" xfId="26732" xr:uid="{00000000-0005-0000-0000-0000A52C0000}"/>
    <cellStyle name="Header2 42 4 2 2" xfId="43902" xr:uid="{00000000-0005-0000-0000-0000A62C0000}"/>
    <cellStyle name="Header2 42 4 3" xfId="23254" xr:uid="{00000000-0005-0000-0000-0000A72C0000}"/>
    <cellStyle name="Header2 42 4 3 2" xfId="42180" xr:uid="{00000000-0005-0000-0000-0000A82C0000}"/>
    <cellStyle name="Header2 42 4 4" xfId="35553" xr:uid="{00000000-0005-0000-0000-0000A92C0000}"/>
    <cellStyle name="Header2 42 4 5" xfId="11692" xr:uid="{00000000-0005-0000-0000-0000AA2C0000}"/>
    <cellStyle name="Header2 42 5" xfId="13735" xr:uid="{00000000-0005-0000-0000-0000AB2C0000}"/>
    <cellStyle name="Header2 42 5 2" xfId="26784" xr:uid="{00000000-0005-0000-0000-0000AC2C0000}"/>
    <cellStyle name="Header2 42 5 2 2" xfId="43933" xr:uid="{00000000-0005-0000-0000-0000AD2C0000}"/>
    <cellStyle name="Header2 42 5 3" xfId="24406" xr:uid="{00000000-0005-0000-0000-0000AE2C0000}"/>
    <cellStyle name="Header2 42 5 3 2" xfId="42763" xr:uid="{00000000-0005-0000-0000-0000AF2C0000}"/>
    <cellStyle name="Header2 42 5 4" xfId="36847" xr:uid="{00000000-0005-0000-0000-0000B02C0000}"/>
    <cellStyle name="Header2 42 6" xfId="12991" xr:uid="{00000000-0005-0000-0000-0000B12C0000}"/>
    <cellStyle name="Header2 42 6 2" xfId="25172" xr:uid="{00000000-0005-0000-0000-0000B22C0000}"/>
    <cellStyle name="Header2 42 6 2 2" xfId="43153" xr:uid="{00000000-0005-0000-0000-0000B32C0000}"/>
    <cellStyle name="Header2 42 6 3" xfId="22498" xr:uid="{00000000-0005-0000-0000-0000B42C0000}"/>
    <cellStyle name="Header2 42 6 3 2" xfId="41792" xr:uid="{00000000-0005-0000-0000-0000B52C0000}"/>
    <cellStyle name="Header2 42 6 4" xfId="36303" xr:uid="{00000000-0005-0000-0000-0000B62C0000}"/>
    <cellStyle name="Header2 42 7" xfId="26660" xr:uid="{00000000-0005-0000-0000-0000B72C0000}"/>
    <cellStyle name="Header2 42 7 2" xfId="43875" xr:uid="{00000000-0005-0000-0000-0000B82C0000}"/>
    <cellStyle name="Header2 42 8" xfId="30179" xr:uid="{00000000-0005-0000-0000-0000B92C0000}"/>
    <cellStyle name="Header2 43" xfId="1033" xr:uid="{00000000-0005-0000-0000-0000BA2C0000}"/>
    <cellStyle name="Header2 43 10" xfId="17983" xr:uid="{00000000-0005-0000-0000-0000BB2C0000}"/>
    <cellStyle name="Header2 43 10 2" xfId="23200" xr:uid="{00000000-0005-0000-0000-0000BC2C0000}"/>
    <cellStyle name="Header2 43 10 2 2" xfId="42148" xr:uid="{00000000-0005-0000-0000-0000BD2C0000}"/>
    <cellStyle name="Header2 43 10 3" xfId="23309" xr:uid="{00000000-0005-0000-0000-0000BE2C0000}"/>
    <cellStyle name="Header2 43 10 3 2" xfId="42210" xr:uid="{00000000-0005-0000-0000-0000BF2C0000}"/>
    <cellStyle name="Header2 43 10 4" xfId="39353" xr:uid="{00000000-0005-0000-0000-0000C02C0000}"/>
    <cellStyle name="Header2 43 11" xfId="30194" xr:uid="{00000000-0005-0000-0000-0000C12C0000}"/>
    <cellStyle name="Header2 43 2" xfId="1418" xr:uid="{00000000-0005-0000-0000-0000C22C0000}"/>
    <cellStyle name="Header2 43 2 2" xfId="10393" xr:uid="{00000000-0005-0000-0000-0000C32C0000}"/>
    <cellStyle name="Header2 43 2 2 2" xfId="28801" xr:uid="{00000000-0005-0000-0000-0000C42C0000}"/>
    <cellStyle name="Header2 43 2 2 2 2" xfId="44911" xr:uid="{00000000-0005-0000-0000-0000C52C0000}"/>
    <cellStyle name="Header2 43 2 2 3" xfId="23878" xr:uid="{00000000-0005-0000-0000-0000C62C0000}"/>
    <cellStyle name="Header2 43 2 2 3 2" xfId="42495" xr:uid="{00000000-0005-0000-0000-0000C72C0000}"/>
    <cellStyle name="Header2 43 2 2 4" xfId="34773" xr:uid="{00000000-0005-0000-0000-0000C82C0000}"/>
    <cellStyle name="Header2 43 2 3" xfId="8264" xr:uid="{00000000-0005-0000-0000-0000C92C0000}"/>
    <cellStyle name="Header2 43 2 3 2" xfId="28533" xr:uid="{00000000-0005-0000-0000-0000CA2C0000}"/>
    <cellStyle name="Header2 43 2 3 2 2" xfId="44776" xr:uid="{00000000-0005-0000-0000-0000CB2C0000}"/>
    <cellStyle name="Header2 43 2 3 3" xfId="24794" xr:uid="{00000000-0005-0000-0000-0000CC2C0000}"/>
    <cellStyle name="Header2 43 2 3 3 2" xfId="42970" xr:uid="{00000000-0005-0000-0000-0000CD2C0000}"/>
    <cellStyle name="Header2 43 2 3 4" xfId="33092" xr:uid="{00000000-0005-0000-0000-0000CE2C0000}"/>
    <cellStyle name="Header2 43 2 4" xfId="10138" xr:uid="{00000000-0005-0000-0000-0000CF2C0000}"/>
    <cellStyle name="Header2 43 2 4 2" xfId="21946" xr:uid="{00000000-0005-0000-0000-0000D02C0000}"/>
    <cellStyle name="Header2 43 2 4 2 2" xfId="41503" xr:uid="{00000000-0005-0000-0000-0000D12C0000}"/>
    <cellStyle name="Header2 43 2 4 3" xfId="24656" xr:uid="{00000000-0005-0000-0000-0000D22C0000}"/>
    <cellStyle name="Header2 43 2 4 3 2" xfId="42909" xr:uid="{00000000-0005-0000-0000-0000D32C0000}"/>
    <cellStyle name="Header2 43 2 4 4" xfId="34603" xr:uid="{00000000-0005-0000-0000-0000D42C0000}"/>
    <cellStyle name="Header2 43 2 5" xfId="15489" xr:uid="{00000000-0005-0000-0000-0000D52C0000}"/>
    <cellStyle name="Header2 43 2 5 2" xfId="22995" xr:uid="{00000000-0005-0000-0000-0000D62C0000}"/>
    <cellStyle name="Header2 43 2 5 2 2" xfId="42050" xr:uid="{00000000-0005-0000-0000-0000D72C0000}"/>
    <cellStyle name="Header2 43 2 5 3" xfId="24883" xr:uid="{00000000-0005-0000-0000-0000D82C0000}"/>
    <cellStyle name="Header2 43 2 5 3 2" xfId="43009" xr:uid="{00000000-0005-0000-0000-0000D92C0000}"/>
    <cellStyle name="Header2 43 2 5 4" xfId="37853" xr:uid="{00000000-0005-0000-0000-0000DA2C0000}"/>
    <cellStyle name="Header2 43 2 6" xfId="30458" xr:uid="{00000000-0005-0000-0000-0000DB2C0000}"/>
    <cellStyle name="Header2 43 3" xfId="3221" xr:uid="{00000000-0005-0000-0000-0000DC2C0000}"/>
    <cellStyle name="Header2 43 3 2" xfId="10394" xr:uid="{00000000-0005-0000-0000-0000DD2C0000}"/>
    <cellStyle name="Header2 43 3 2 2" xfId="20893" xr:uid="{00000000-0005-0000-0000-0000DE2C0000}"/>
    <cellStyle name="Header2 43 3 2 2 2" xfId="40976" xr:uid="{00000000-0005-0000-0000-0000DF2C0000}"/>
    <cellStyle name="Header2 43 3 2 3" xfId="22459" xr:uid="{00000000-0005-0000-0000-0000E02C0000}"/>
    <cellStyle name="Header2 43 3 2 3 2" xfId="41772" xr:uid="{00000000-0005-0000-0000-0000E12C0000}"/>
    <cellStyle name="Header2 43 3 2 4" xfId="34774" xr:uid="{00000000-0005-0000-0000-0000E22C0000}"/>
    <cellStyle name="Header2 43 3 3" xfId="8263" xr:uid="{00000000-0005-0000-0000-0000E32C0000}"/>
    <cellStyle name="Header2 43 3 3 2" xfId="28840" xr:uid="{00000000-0005-0000-0000-0000E42C0000}"/>
    <cellStyle name="Header2 43 3 3 2 2" xfId="44933" xr:uid="{00000000-0005-0000-0000-0000E52C0000}"/>
    <cellStyle name="Header2 43 3 3 3" xfId="27397" xr:uid="{00000000-0005-0000-0000-0000E62C0000}"/>
    <cellStyle name="Header2 43 3 3 3 2" xfId="44225" xr:uid="{00000000-0005-0000-0000-0000E72C0000}"/>
    <cellStyle name="Header2 43 3 3 4" xfId="33091" xr:uid="{00000000-0005-0000-0000-0000E82C0000}"/>
    <cellStyle name="Header2 43 3 4" xfId="10139" xr:uid="{00000000-0005-0000-0000-0000E92C0000}"/>
    <cellStyle name="Header2 43 3 4 2" xfId="21592" xr:uid="{00000000-0005-0000-0000-0000EA2C0000}"/>
    <cellStyle name="Header2 43 3 4 2 2" xfId="41319" xr:uid="{00000000-0005-0000-0000-0000EB2C0000}"/>
    <cellStyle name="Header2 43 3 4 3" xfId="25669" xr:uid="{00000000-0005-0000-0000-0000EC2C0000}"/>
    <cellStyle name="Header2 43 3 4 3 2" xfId="43398" xr:uid="{00000000-0005-0000-0000-0000ED2C0000}"/>
    <cellStyle name="Header2 43 3 4 4" xfId="34604" xr:uid="{00000000-0005-0000-0000-0000EE2C0000}"/>
    <cellStyle name="Header2 43 3 5" xfId="15490" xr:uid="{00000000-0005-0000-0000-0000EF2C0000}"/>
    <cellStyle name="Header2 43 3 5 2" xfId="20657" xr:uid="{00000000-0005-0000-0000-0000F02C0000}"/>
    <cellStyle name="Header2 43 3 5 2 2" xfId="40874" xr:uid="{00000000-0005-0000-0000-0000F12C0000}"/>
    <cellStyle name="Header2 43 3 5 3" xfId="24299" xr:uid="{00000000-0005-0000-0000-0000F22C0000}"/>
    <cellStyle name="Header2 43 3 5 3 2" xfId="42706" xr:uid="{00000000-0005-0000-0000-0000F32C0000}"/>
    <cellStyle name="Header2 43 3 5 4" xfId="37854" xr:uid="{00000000-0005-0000-0000-0000F42C0000}"/>
    <cellStyle name="Header2 43 3 6" xfId="30459" xr:uid="{00000000-0005-0000-0000-0000F52C0000}"/>
    <cellStyle name="Header2 43 4" xfId="3222" xr:uid="{00000000-0005-0000-0000-0000F62C0000}"/>
    <cellStyle name="Header2 43 4 2" xfId="10395" xr:uid="{00000000-0005-0000-0000-0000F72C0000}"/>
    <cellStyle name="Header2 43 4 2 2" xfId="21748" xr:uid="{00000000-0005-0000-0000-0000F82C0000}"/>
    <cellStyle name="Header2 43 4 2 2 2" xfId="41403" xr:uid="{00000000-0005-0000-0000-0000F92C0000}"/>
    <cellStyle name="Header2 43 4 2 3" xfId="27085" xr:uid="{00000000-0005-0000-0000-0000FA2C0000}"/>
    <cellStyle name="Header2 43 4 2 3 2" xfId="44075" xr:uid="{00000000-0005-0000-0000-0000FB2C0000}"/>
    <cellStyle name="Header2 43 4 2 4" xfId="34775" xr:uid="{00000000-0005-0000-0000-0000FC2C0000}"/>
    <cellStyle name="Header2 43 4 3" xfId="6822" xr:uid="{00000000-0005-0000-0000-0000FD2C0000}"/>
    <cellStyle name="Header2 43 4 3 2" xfId="23724" xr:uid="{00000000-0005-0000-0000-0000FE2C0000}"/>
    <cellStyle name="Header2 43 4 3 2 2" xfId="42420" xr:uid="{00000000-0005-0000-0000-0000FF2C0000}"/>
    <cellStyle name="Header2 43 4 3 3" xfId="22118" xr:uid="{00000000-0005-0000-0000-0000002D0000}"/>
    <cellStyle name="Header2 43 4 3 3 2" xfId="41596" xr:uid="{00000000-0005-0000-0000-0000012D0000}"/>
    <cellStyle name="Header2 43 4 3 4" xfId="31918" xr:uid="{00000000-0005-0000-0000-0000022D0000}"/>
    <cellStyle name="Header2 43 4 4" xfId="10140" xr:uid="{00000000-0005-0000-0000-0000032D0000}"/>
    <cellStyle name="Header2 43 4 4 2" xfId="23775" xr:uid="{00000000-0005-0000-0000-0000042D0000}"/>
    <cellStyle name="Header2 43 4 4 2 2" xfId="42445" xr:uid="{00000000-0005-0000-0000-0000052D0000}"/>
    <cellStyle name="Header2 43 4 4 3" xfId="27567" xr:uid="{00000000-0005-0000-0000-0000062D0000}"/>
    <cellStyle name="Header2 43 4 4 3 2" xfId="44302" xr:uid="{00000000-0005-0000-0000-0000072D0000}"/>
    <cellStyle name="Header2 43 4 4 4" xfId="34605" xr:uid="{00000000-0005-0000-0000-0000082D0000}"/>
    <cellStyle name="Header2 43 4 5" xfId="15491" xr:uid="{00000000-0005-0000-0000-0000092D0000}"/>
    <cellStyle name="Header2 43 4 5 2" xfId="23492" xr:uid="{00000000-0005-0000-0000-00000A2D0000}"/>
    <cellStyle name="Header2 43 4 5 2 2" xfId="42295" xr:uid="{00000000-0005-0000-0000-00000B2D0000}"/>
    <cellStyle name="Header2 43 4 5 3" xfId="29075" xr:uid="{00000000-0005-0000-0000-00000C2D0000}"/>
    <cellStyle name="Header2 43 4 5 3 2" xfId="45048" xr:uid="{00000000-0005-0000-0000-00000D2D0000}"/>
    <cellStyle name="Header2 43 4 5 4" xfId="37855" xr:uid="{00000000-0005-0000-0000-00000E2D0000}"/>
    <cellStyle name="Header2 43 4 6" xfId="30460" xr:uid="{00000000-0005-0000-0000-00000F2D0000}"/>
    <cellStyle name="Header2 43 5" xfId="3223" xr:uid="{00000000-0005-0000-0000-0000102D0000}"/>
    <cellStyle name="Header2 43 5 2" xfId="10396" xr:uid="{00000000-0005-0000-0000-0000112D0000}"/>
    <cellStyle name="Header2 43 5 2 2" xfId="28327" xr:uid="{00000000-0005-0000-0000-0000122D0000}"/>
    <cellStyle name="Header2 43 5 2 2 2" xfId="44683" xr:uid="{00000000-0005-0000-0000-0000132D0000}"/>
    <cellStyle name="Header2 43 5 2 3" xfId="25511" xr:uid="{00000000-0005-0000-0000-0000142D0000}"/>
    <cellStyle name="Header2 43 5 2 3 2" xfId="43320" xr:uid="{00000000-0005-0000-0000-0000152D0000}"/>
    <cellStyle name="Header2 43 5 2 4" xfId="34776" xr:uid="{00000000-0005-0000-0000-0000162D0000}"/>
    <cellStyle name="Header2 43 5 3" xfId="6821" xr:uid="{00000000-0005-0000-0000-0000172D0000}"/>
    <cellStyle name="Header2 43 5 3 2" xfId="24469" xr:uid="{00000000-0005-0000-0000-0000182D0000}"/>
    <cellStyle name="Header2 43 5 3 2 2" xfId="42802" xr:uid="{00000000-0005-0000-0000-0000192D0000}"/>
    <cellStyle name="Header2 43 5 3 3" xfId="26709" xr:uid="{00000000-0005-0000-0000-00001A2D0000}"/>
    <cellStyle name="Header2 43 5 3 3 2" xfId="43895" xr:uid="{00000000-0005-0000-0000-00001B2D0000}"/>
    <cellStyle name="Header2 43 5 3 4" xfId="31917" xr:uid="{00000000-0005-0000-0000-00001C2D0000}"/>
    <cellStyle name="Header2 43 5 4" xfId="10141" xr:uid="{00000000-0005-0000-0000-00001D2D0000}"/>
    <cellStyle name="Header2 43 5 4 2" xfId="24709" xr:uid="{00000000-0005-0000-0000-00001E2D0000}"/>
    <cellStyle name="Header2 43 5 4 2 2" xfId="42929" xr:uid="{00000000-0005-0000-0000-00001F2D0000}"/>
    <cellStyle name="Header2 43 5 4 3" xfId="20469" xr:uid="{00000000-0005-0000-0000-0000202D0000}"/>
    <cellStyle name="Header2 43 5 4 3 2" xfId="40784" xr:uid="{00000000-0005-0000-0000-0000212D0000}"/>
    <cellStyle name="Header2 43 5 4 4" xfId="34606" xr:uid="{00000000-0005-0000-0000-0000222D0000}"/>
    <cellStyle name="Header2 43 5 5" xfId="15492" xr:uid="{00000000-0005-0000-0000-0000232D0000}"/>
    <cellStyle name="Header2 43 5 5 2" xfId="21009" xr:uid="{00000000-0005-0000-0000-0000242D0000}"/>
    <cellStyle name="Header2 43 5 5 2 2" xfId="41029" xr:uid="{00000000-0005-0000-0000-0000252D0000}"/>
    <cellStyle name="Header2 43 5 5 3" xfId="22416" xr:uid="{00000000-0005-0000-0000-0000262D0000}"/>
    <cellStyle name="Header2 43 5 5 3 2" xfId="41752" xr:uid="{00000000-0005-0000-0000-0000272D0000}"/>
    <cellStyle name="Header2 43 5 5 4" xfId="37856" xr:uid="{00000000-0005-0000-0000-0000282D0000}"/>
    <cellStyle name="Header2 43 5 6" xfId="30461" xr:uid="{00000000-0005-0000-0000-0000292D0000}"/>
    <cellStyle name="Header2 43 6" xfId="10392" xr:uid="{00000000-0005-0000-0000-00002A2D0000}"/>
    <cellStyle name="Header2 43 6 2" xfId="27248" xr:uid="{00000000-0005-0000-0000-00002B2D0000}"/>
    <cellStyle name="Header2 43 6 2 2" xfId="44153" xr:uid="{00000000-0005-0000-0000-00002C2D0000}"/>
    <cellStyle name="Header2 43 6 3" xfId="27623" xr:uid="{00000000-0005-0000-0000-00002D2D0000}"/>
    <cellStyle name="Header2 43 6 3 2" xfId="44327" xr:uid="{00000000-0005-0000-0000-00002E2D0000}"/>
    <cellStyle name="Header2 43 6 4" xfId="34772" xr:uid="{00000000-0005-0000-0000-00002F2D0000}"/>
    <cellStyle name="Header2 43 7" xfId="8265" xr:uid="{00000000-0005-0000-0000-0000302D0000}"/>
    <cellStyle name="Header2 43 7 2" xfId="25897" xr:uid="{00000000-0005-0000-0000-0000312D0000}"/>
    <cellStyle name="Header2 43 7 2 2" xfId="43504" xr:uid="{00000000-0005-0000-0000-0000322D0000}"/>
    <cellStyle name="Header2 43 7 3" xfId="20604" xr:uid="{00000000-0005-0000-0000-0000332D0000}"/>
    <cellStyle name="Header2 43 7 3 2" xfId="40849" xr:uid="{00000000-0005-0000-0000-0000342D0000}"/>
    <cellStyle name="Header2 43 7 4" xfId="33093" xr:uid="{00000000-0005-0000-0000-0000352D0000}"/>
    <cellStyle name="Header2 43 8" xfId="10137" xr:uid="{00000000-0005-0000-0000-0000362D0000}"/>
    <cellStyle name="Header2 43 8 2" xfId="20258" xr:uid="{00000000-0005-0000-0000-0000372D0000}"/>
    <cellStyle name="Header2 43 8 2 2" xfId="40669" xr:uid="{00000000-0005-0000-0000-0000382D0000}"/>
    <cellStyle name="Header2 43 8 3" xfId="25838" xr:uid="{00000000-0005-0000-0000-0000392D0000}"/>
    <cellStyle name="Header2 43 8 3 2" xfId="43471" xr:uid="{00000000-0005-0000-0000-00003A2D0000}"/>
    <cellStyle name="Header2 43 8 4" xfId="34602" xr:uid="{00000000-0005-0000-0000-00003B2D0000}"/>
    <cellStyle name="Header2 43 9" xfId="15488" xr:uid="{00000000-0005-0000-0000-00003C2D0000}"/>
    <cellStyle name="Header2 43 9 2" xfId="21445" xr:uid="{00000000-0005-0000-0000-00003D2D0000}"/>
    <cellStyle name="Header2 43 9 2 2" xfId="41241" xr:uid="{00000000-0005-0000-0000-00003E2D0000}"/>
    <cellStyle name="Header2 43 9 3" xfId="26679" xr:uid="{00000000-0005-0000-0000-00003F2D0000}"/>
    <cellStyle name="Header2 43 9 3 2" xfId="43883" xr:uid="{00000000-0005-0000-0000-0000402D0000}"/>
    <cellStyle name="Header2 43 9 4" xfId="37852" xr:uid="{00000000-0005-0000-0000-0000412D0000}"/>
    <cellStyle name="Header2 44" xfId="936" xr:uid="{00000000-0005-0000-0000-0000422D0000}"/>
    <cellStyle name="Header2 44 2" xfId="18061" xr:uid="{00000000-0005-0000-0000-0000432D0000}"/>
    <cellStyle name="Header2 44 2 2" xfId="21783" xr:uid="{00000000-0005-0000-0000-0000442D0000}"/>
    <cellStyle name="Header2 44 2 2 2" xfId="41421" xr:uid="{00000000-0005-0000-0000-0000452D0000}"/>
    <cellStyle name="Header2 44 2 3" xfId="25939" xr:uid="{00000000-0005-0000-0000-0000462D0000}"/>
    <cellStyle name="Header2 44 2 3 2" xfId="43529" xr:uid="{00000000-0005-0000-0000-0000472D0000}"/>
    <cellStyle name="Header2 44 2 4" xfId="39430" xr:uid="{00000000-0005-0000-0000-0000482D0000}"/>
    <cellStyle name="Header2 44 3" xfId="26980" xr:uid="{00000000-0005-0000-0000-0000492D0000}"/>
    <cellStyle name="Header2 44 3 2" xfId="44025" xr:uid="{00000000-0005-0000-0000-00004A2D0000}"/>
    <cellStyle name="Header2 44 4" xfId="28981" xr:uid="{00000000-0005-0000-0000-00004B2D0000}"/>
    <cellStyle name="Header2 44 4 2" xfId="45002" xr:uid="{00000000-0005-0000-0000-00004C2D0000}"/>
    <cellStyle name="Header2 44 5" xfId="34652" xr:uid="{00000000-0005-0000-0000-00004D2D0000}"/>
    <cellStyle name="Header2 44 6" xfId="10205" xr:uid="{00000000-0005-0000-0000-00004E2D0000}"/>
    <cellStyle name="Header2 45" xfId="1815" xr:uid="{00000000-0005-0000-0000-00004F2D0000}"/>
    <cellStyle name="Header2 45 2" xfId="26994" xr:uid="{00000000-0005-0000-0000-0000502D0000}"/>
    <cellStyle name="Header2 45 2 2" xfId="44032" xr:uid="{00000000-0005-0000-0000-0000512D0000}"/>
    <cellStyle name="Header2 45 3" xfId="28145" xr:uid="{00000000-0005-0000-0000-0000522D0000}"/>
    <cellStyle name="Header2 45 3 2" xfId="44593" xr:uid="{00000000-0005-0000-0000-0000532D0000}"/>
    <cellStyle name="Header2 45 4" xfId="35580" xr:uid="{00000000-0005-0000-0000-0000542D0000}"/>
    <cellStyle name="Header2 45 5" xfId="11719" xr:uid="{00000000-0005-0000-0000-0000552D0000}"/>
    <cellStyle name="Header2 46" xfId="13769" xr:uid="{00000000-0005-0000-0000-0000562D0000}"/>
    <cellStyle name="Header2 46 2" xfId="21692" xr:uid="{00000000-0005-0000-0000-0000572D0000}"/>
    <cellStyle name="Header2 46 2 2" xfId="41374" xr:uid="{00000000-0005-0000-0000-0000582D0000}"/>
    <cellStyle name="Header2 46 3" xfId="24411" xr:uid="{00000000-0005-0000-0000-0000592D0000}"/>
    <cellStyle name="Header2 46 3 2" xfId="42767" xr:uid="{00000000-0005-0000-0000-00005A2D0000}"/>
    <cellStyle name="Header2 46 4" xfId="36881" xr:uid="{00000000-0005-0000-0000-00005B2D0000}"/>
    <cellStyle name="Header2 47" xfId="11643" xr:uid="{00000000-0005-0000-0000-00005C2D0000}"/>
    <cellStyle name="Header2 47 2" xfId="28768" xr:uid="{00000000-0005-0000-0000-00005D2D0000}"/>
    <cellStyle name="Header2 47 2 2" xfId="44892" xr:uid="{00000000-0005-0000-0000-00005E2D0000}"/>
    <cellStyle name="Header2 47 3" xfId="22670" xr:uid="{00000000-0005-0000-0000-00005F2D0000}"/>
    <cellStyle name="Header2 47 3 2" xfId="41884" xr:uid="{00000000-0005-0000-0000-0000602D0000}"/>
    <cellStyle name="Header2 47 4" xfId="35509" xr:uid="{00000000-0005-0000-0000-0000612D0000}"/>
    <cellStyle name="Header2 48" xfId="22407" xr:uid="{00000000-0005-0000-0000-0000622D0000}"/>
    <cellStyle name="Header2 48 2" xfId="41746" xr:uid="{00000000-0005-0000-0000-0000632D0000}"/>
    <cellStyle name="Header2 49" xfId="30135" xr:uid="{00000000-0005-0000-0000-0000642D0000}"/>
    <cellStyle name="Header2 5" xfId="176" xr:uid="{00000000-0005-0000-0000-0000652D0000}"/>
    <cellStyle name="Header2 5 2" xfId="1070" xr:uid="{00000000-0005-0000-0000-0000662D0000}"/>
    <cellStyle name="Header2 5 2 10" xfId="18020" xr:uid="{00000000-0005-0000-0000-0000672D0000}"/>
    <cellStyle name="Header2 5 2 10 2" xfId="22038" xr:uid="{00000000-0005-0000-0000-0000682D0000}"/>
    <cellStyle name="Header2 5 2 10 2 2" xfId="41556" xr:uid="{00000000-0005-0000-0000-0000692D0000}"/>
    <cellStyle name="Header2 5 2 10 3" xfId="25521" xr:uid="{00000000-0005-0000-0000-00006A2D0000}"/>
    <cellStyle name="Header2 5 2 10 3 2" xfId="43325" xr:uid="{00000000-0005-0000-0000-00006B2D0000}"/>
    <cellStyle name="Header2 5 2 10 4" xfId="39390" xr:uid="{00000000-0005-0000-0000-00006C2D0000}"/>
    <cellStyle name="Header2 5 2 11" xfId="30231" xr:uid="{00000000-0005-0000-0000-00006D2D0000}"/>
    <cellStyle name="Header2 5 2 2" xfId="1455" xr:uid="{00000000-0005-0000-0000-00006E2D0000}"/>
    <cellStyle name="Header2 5 2 2 2" xfId="10398" xr:uid="{00000000-0005-0000-0000-00006F2D0000}"/>
    <cellStyle name="Header2 5 2 2 2 2" xfId="27953" xr:uid="{00000000-0005-0000-0000-0000702D0000}"/>
    <cellStyle name="Header2 5 2 2 2 2 2" xfId="44505" xr:uid="{00000000-0005-0000-0000-0000712D0000}"/>
    <cellStyle name="Header2 5 2 2 2 3" xfId="20615" xr:uid="{00000000-0005-0000-0000-0000722D0000}"/>
    <cellStyle name="Header2 5 2 2 2 3 2" xfId="40857" xr:uid="{00000000-0005-0000-0000-0000732D0000}"/>
    <cellStyle name="Header2 5 2 2 2 4" xfId="34778" xr:uid="{00000000-0005-0000-0000-0000742D0000}"/>
    <cellStyle name="Header2 5 2 2 3" xfId="6819" xr:uid="{00000000-0005-0000-0000-0000752D0000}"/>
    <cellStyle name="Header2 5 2 2 3 2" xfId="23513" xr:uid="{00000000-0005-0000-0000-0000762D0000}"/>
    <cellStyle name="Header2 5 2 2 3 2 2" xfId="42307" xr:uid="{00000000-0005-0000-0000-0000772D0000}"/>
    <cellStyle name="Header2 5 2 2 3 3" xfId="27417" xr:uid="{00000000-0005-0000-0000-0000782D0000}"/>
    <cellStyle name="Header2 5 2 2 3 3 2" xfId="44233" xr:uid="{00000000-0005-0000-0000-0000792D0000}"/>
    <cellStyle name="Header2 5 2 2 3 4" xfId="31915" xr:uid="{00000000-0005-0000-0000-00007A2D0000}"/>
    <cellStyle name="Header2 5 2 2 4" xfId="10143" xr:uid="{00000000-0005-0000-0000-00007B2D0000}"/>
    <cellStyle name="Header2 5 2 2 4 2" xfId="25366" xr:uid="{00000000-0005-0000-0000-00007C2D0000}"/>
    <cellStyle name="Header2 5 2 2 4 2 2" xfId="43240" xr:uid="{00000000-0005-0000-0000-00007D2D0000}"/>
    <cellStyle name="Header2 5 2 2 4 3" xfId="22405" xr:uid="{00000000-0005-0000-0000-00007E2D0000}"/>
    <cellStyle name="Header2 5 2 2 4 3 2" xfId="41745" xr:uid="{00000000-0005-0000-0000-00007F2D0000}"/>
    <cellStyle name="Header2 5 2 2 4 4" xfId="34608" xr:uid="{00000000-0005-0000-0000-0000802D0000}"/>
    <cellStyle name="Header2 5 2 2 5" xfId="15494" xr:uid="{00000000-0005-0000-0000-0000812D0000}"/>
    <cellStyle name="Header2 5 2 2 5 2" xfId="24946" xr:uid="{00000000-0005-0000-0000-0000822D0000}"/>
    <cellStyle name="Header2 5 2 2 5 2 2" xfId="43042" xr:uid="{00000000-0005-0000-0000-0000832D0000}"/>
    <cellStyle name="Header2 5 2 2 5 3" xfId="27668" xr:uid="{00000000-0005-0000-0000-0000842D0000}"/>
    <cellStyle name="Header2 5 2 2 5 3 2" xfId="44351" xr:uid="{00000000-0005-0000-0000-0000852D0000}"/>
    <cellStyle name="Header2 5 2 2 5 4" xfId="37858" xr:uid="{00000000-0005-0000-0000-0000862D0000}"/>
    <cellStyle name="Header2 5 2 2 6" xfId="30462" xr:uid="{00000000-0005-0000-0000-0000872D0000}"/>
    <cellStyle name="Header2 5 2 3" xfId="3224" xr:uid="{00000000-0005-0000-0000-0000882D0000}"/>
    <cellStyle name="Header2 5 2 3 2" xfId="9542" xr:uid="{00000000-0005-0000-0000-0000892D0000}"/>
    <cellStyle name="Header2 5 2 3 2 2" xfId="27542" xr:uid="{00000000-0005-0000-0000-00008A2D0000}"/>
    <cellStyle name="Header2 5 2 3 2 2 2" xfId="44288" xr:uid="{00000000-0005-0000-0000-00008B2D0000}"/>
    <cellStyle name="Header2 5 2 3 2 3" xfId="26846" xr:uid="{00000000-0005-0000-0000-00008C2D0000}"/>
    <cellStyle name="Header2 5 2 3 2 3 2" xfId="43962" xr:uid="{00000000-0005-0000-0000-00008D2D0000}"/>
    <cellStyle name="Header2 5 2 3 2 4" xfId="34230" xr:uid="{00000000-0005-0000-0000-00008E2D0000}"/>
    <cellStyle name="Header2 5 2 3 3" xfId="6818" xr:uid="{00000000-0005-0000-0000-00008F2D0000}"/>
    <cellStyle name="Header2 5 2 3 3 2" xfId="26041" xr:uid="{00000000-0005-0000-0000-0000902D0000}"/>
    <cellStyle name="Header2 5 2 3 3 2 2" xfId="43580" xr:uid="{00000000-0005-0000-0000-0000912D0000}"/>
    <cellStyle name="Header2 5 2 3 3 3" xfId="23884" xr:uid="{00000000-0005-0000-0000-0000922D0000}"/>
    <cellStyle name="Header2 5 2 3 3 3 2" xfId="42498" xr:uid="{00000000-0005-0000-0000-0000932D0000}"/>
    <cellStyle name="Header2 5 2 3 3 4" xfId="31914" xr:uid="{00000000-0005-0000-0000-0000942D0000}"/>
    <cellStyle name="Header2 5 2 3 4" xfId="10144" xr:uid="{00000000-0005-0000-0000-0000952D0000}"/>
    <cellStyle name="Header2 5 2 3 4 2" xfId="28007" xr:uid="{00000000-0005-0000-0000-0000962D0000}"/>
    <cellStyle name="Header2 5 2 3 4 2 2" xfId="44535" xr:uid="{00000000-0005-0000-0000-0000972D0000}"/>
    <cellStyle name="Header2 5 2 3 4 3" xfId="27208" xr:uid="{00000000-0005-0000-0000-0000982D0000}"/>
    <cellStyle name="Header2 5 2 3 4 3 2" xfId="44135" xr:uid="{00000000-0005-0000-0000-0000992D0000}"/>
    <cellStyle name="Header2 5 2 3 4 4" xfId="34609" xr:uid="{00000000-0005-0000-0000-00009A2D0000}"/>
    <cellStyle name="Header2 5 2 3 5" xfId="15495" xr:uid="{00000000-0005-0000-0000-00009B2D0000}"/>
    <cellStyle name="Header2 5 2 3 5 2" xfId="20545" xr:uid="{00000000-0005-0000-0000-00009C2D0000}"/>
    <cellStyle name="Header2 5 2 3 5 2 2" xfId="40820" xr:uid="{00000000-0005-0000-0000-00009D2D0000}"/>
    <cellStyle name="Header2 5 2 3 5 3" xfId="24416" xr:uid="{00000000-0005-0000-0000-00009E2D0000}"/>
    <cellStyle name="Header2 5 2 3 5 3 2" xfId="42769" xr:uid="{00000000-0005-0000-0000-00009F2D0000}"/>
    <cellStyle name="Header2 5 2 3 5 4" xfId="37859" xr:uid="{00000000-0005-0000-0000-0000A02D0000}"/>
    <cellStyle name="Header2 5 2 3 6" xfId="30463" xr:uid="{00000000-0005-0000-0000-0000A12D0000}"/>
    <cellStyle name="Header2 5 2 4" xfId="3225" xr:uid="{00000000-0005-0000-0000-0000A22D0000}"/>
    <cellStyle name="Header2 5 2 4 2" xfId="9543" xr:uid="{00000000-0005-0000-0000-0000A32D0000}"/>
    <cellStyle name="Header2 5 2 4 2 2" xfId="24459" xr:uid="{00000000-0005-0000-0000-0000A42D0000}"/>
    <cellStyle name="Header2 5 2 4 2 2 2" xfId="42795" xr:uid="{00000000-0005-0000-0000-0000A52D0000}"/>
    <cellStyle name="Header2 5 2 4 2 3" xfId="20260" xr:uid="{00000000-0005-0000-0000-0000A62D0000}"/>
    <cellStyle name="Header2 5 2 4 2 3 2" xfId="40671" xr:uid="{00000000-0005-0000-0000-0000A72D0000}"/>
    <cellStyle name="Header2 5 2 4 2 4" xfId="34231" xr:uid="{00000000-0005-0000-0000-0000A82D0000}"/>
    <cellStyle name="Header2 5 2 4 3" xfId="6817" xr:uid="{00000000-0005-0000-0000-0000A92D0000}"/>
    <cellStyle name="Header2 5 2 4 3 2" xfId="27570" xr:uid="{00000000-0005-0000-0000-0000AA2D0000}"/>
    <cellStyle name="Header2 5 2 4 3 2 2" xfId="44303" xr:uid="{00000000-0005-0000-0000-0000AB2D0000}"/>
    <cellStyle name="Header2 5 2 4 3 3" xfId="27885" xr:uid="{00000000-0005-0000-0000-0000AC2D0000}"/>
    <cellStyle name="Header2 5 2 4 3 3 2" xfId="44471" xr:uid="{00000000-0005-0000-0000-0000AD2D0000}"/>
    <cellStyle name="Header2 5 2 4 3 4" xfId="31913" xr:uid="{00000000-0005-0000-0000-0000AE2D0000}"/>
    <cellStyle name="Header2 5 2 4 4" xfId="10145" xr:uid="{00000000-0005-0000-0000-0000AF2D0000}"/>
    <cellStyle name="Header2 5 2 4 4 2" xfId="25666" xr:uid="{00000000-0005-0000-0000-0000B02D0000}"/>
    <cellStyle name="Header2 5 2 4 4 2 2" xfId="43396" xr:uid="{00000000-0005-0000-0000-0000B12D0000}"/>
    <cellStyle name="Header2 5 2 4 4 3" xfId="22866" xr:uid="{00000000-0005-0000-0000-0000B22D0000}"/>
    <cellStyle name="Header2 5 2 4 4 3 2" xfId="41986" xr:uid="{00000000-0005-0000-0000-0000B32D0000}"/>
    <cellStyle name="Header2 5 2 4 4 4" xfId="34610" xr:uid="{00000000-0005-0000-0000-0000B42D0000}"/>
    <cellStyle name="Header2 5 2 4 5" xfId="15496" xr:uid="{00000000-0005-0000-0000-0000B52D0000}"/>
    <cellStyle name="Header2 5 2 4 5 2" xfId="20942" xr:uid="{00000000-0005-0000-0000-0000B62D0000}"/>
    <cellStyle name="Header2 5 2 4 5 2 2" xfId="40998" xr:uid="{00000000-0005-0000-0000-0000B72D0000}"/>
    <cellStyle name="Header2 5 2 4 5 3" xfId="29418" xr:uid="{00000000-0005-0000-0000-0000B82D0000}"/>
    <cellStyle name="Header2 5 2 4 5 3 2" xfId="45207" xr:uid="{00000000-0005-0000-0000-0000B92D0000}"/>
    <cellStyle name="Header2 5 2 4 5 4" xfId="37860" xr:uid="{00000000-0005-0000-0000-0000BA2D0000}"/>
    <cellStyle name="Header2 5 2 4 6" xfId="30464" xr:uid="{00000000-0005-0000-0000-0000BB2D0000}"/>
    <cellStyle name="Header2 5 2 5" xfId="3226" xr:uid="{00000000-0005-0000-0000-0000BC2D0000}"/>
    <cellStyle name="Header2 5 2 5 2" xfId="9544" xr:uid="{00000000-0005-0000-0000-0000BD2D0000}"/>
    <cellStyle name="Header2 5 2 5 2 2" xfId="23459" xr:uid="{00000000-0005-0000-0000-0000BE2D0000}"/>
    <cellStyle name="Header2 5 2 5 2 2 2" xfId="42284" xr:uid="{00000000-0005-0000-0000-0000BF2D0000}"/>
    <cellStyle name="Header2 5 2 5 2 3" xfId="24242" xr:uid="{00000000-0005-0000-0000-0000C02D0000}"/>
    <cellStyle name="Header2 5 2 5 2 3 2" xfId="42669" xr:uid="{00000000-0005-0000-0000-0000C12D0000}"/>
    <cellStyle name="Header2 5 2 5 2 4" xfId="34232" xr:uid="{00000000-0005-0000-0000-0000C22D0000}"/>
    <cellStyle name="Header2 5 2 5 3" xfId="6816" xr:uid="{00000000-0005-0000-0000-0000C32D0000}"/>
    <cellStyle name="Header2 5 2 5 3 2" xfId="23745" xr:uid="{00000000-0005-0000-0000-0000C42D0000}"/>
    <cellStyle name="Header2 5 2 5 3 2 2" xfId="42429" xr:uid="{00000000-0005-0000-0000-0000C52D0000}"/>
    <cellStyle name="Header2 5 2 5 3 3" xfId="26349" xr:uid="{00000000-0005-0000-0000-0000C62D0000}"/>
    <cellStyle name="Header2 5 2 5 3 3 2" xfId="43732" xr:uid="{00000000-0005-0000-0000-0000C72D0000}"/>
    <cellStyle name="Header2 5 2 5 3 4" xfId="31912" xr:uid="{00000000-0005-0000-0000-0000C82D0000}"/>
    <cellStyle name="Header2 5 2 5 4" xfId="10146" xr:uid="{00000000-0005-0000-0000-0000C92D0000}"/>
    <cellStyle name="Header2 5 2 5 4 2" xfId="20889" xr:uid="{00000000-0005-0000-0000-0000CA2D0000}"/>
    <cellStyle name="Header2 5 2 5 4 2 2" xfId="40974" xr:uid="{00000000-0005-0000-0000-0000CB2D0000}"/>
    <cellStyle name="Header2 5 2 5 4 3" xfId="24534" xr:uid="{00000000-0005-0000-0000-0000CC2D0000}"/>
    <cellStyle name="Header2 5 2 5 4 3 2" xfId="42840" xr:uid="{00000000-0005-0000-0000-0000CD2D0000}"/>
    <cellStyle name="Header2 5 2 5 4 4" xfId="34611" xr:uid="{00000000-0005-0000-0000-0000CE2D0000}"/>
    <cellStyle name="Header2 5 2 5 5" xfId="15497" xr:uid="{00000000-0005-0000-0000-0000CF2D0000}"/>
    <cellStyle name="Header2 5 2 5 5 2" xfId="29167" xr:uid="{00000000-0005-0000-0000-0000D02D0000}"/>
    <cellStyle name="Header2 5 2 5 5 2 2" xfId="45101" xr:uid="{00000000-0005-0000-0000-0000D12D0000}"/>
    <cellStyle name="Header2 5 2 5 5 3" xfId="25318" xr:uid="{00000000-0005-0000-0000-0000D22D0000}"/>
    <cellStyle name="Header2 5 2 5 5 3 2" xfId="43220" xr:uid="{00000000-0005-0000-0000-0000D32D0000}"/>
    <cellStyle name="Header2 5 2 5 5 4" xfId="37861" xr:uid="{00000000-0005-0000-0000-0000D42D0000}"/>
    <cellStyle name="Header2 5 2 5 6" xfId="30465" xr:uid="{00000000-0005-0000-0000-0000D52D0000}"/>
    <cellStyle name="Header2 5 2 6" xfId="10397" xr:uid="{00000000-0005-0000-0000-0000D62D0000}"/>
    <cellStyle name="Header2 5 2 6 2" xfId="20930" xr:uid="{00000000-0005-0000-0000-0000D72D0000}"/>
    <cellStyle name="Header2 5 2 6 2 2" xfId="40992" xr:uid="{00000000-0005-0000-0000-0000D82D0000}"/>
    <cellStyle name="Header2 5 2 6 3" xfId="20273" xr:uid="{00000000-0005-0000-0000-0000D92D0000}"/>
    <cellStyle name="Header2 5 2 6 3 2" xfId="40678" xr:uid="{00000000-0005-0000-0000-0000DA2D0000}"/>
    <cellStyle name="Header2 5 2 6 4" xfId="34777" xr:uid="{00000000-0005-0000-0000-0000DB2D0000}"/>
    <cellStyle name="Header2 5 2 7" xfId="6820" xr:uid="{00000000-0005-0000-0000-0000DC2D0000}"/>
    <cellStyle name="Header2 5 2 7 2" xfId="27874" xr:uid="{00000000-0005-0000-0000-0000DD2D0000}"/>
    <cellStyle name="Header2 5 2 7 2 2" xfId="44465" xr:uid="{00000000-0005-0000-0000-0000DE2D0000}"/>
    <cellStyle name="Header2 5 2 7 3" xfId="22434" xr:uid="{00000000-0005-0000-0000-0000DF2D0000}"/>
    <cellStyle name="Header2 5 2 7 3 2" xfId="41761" xr:uid="{00000000-0005-0000-0000-0000E02D0000}"/>
    <cellStyle name="Header2 5 2 7 4" xfId="31916" xr:uid="{00000000-0005-0000-0000-0000E12D0000}"/>
    <cellStyle name="Header2 5 2 8" xfId="10142" xr:uid="{00000000-0005-0000-0000-0000E22D0000}"/>
    <cellStyle name="Header2 5 2 8 2" xfId="22319" xr:uid="{00000000-0005-0000-0000-0000E32D0000}"/>
    <cellStyle name="Header2 5 2 8 2 2" xfId="41696" xr:uid="{00000000-0005-0000-0000-0000E42D0000}"/>
    <cellStyle name="Header2 5 2 8 3" xfId="28605" xr:uid="{00000000-0005-0000-0000-0000E52D0000}"/>
    <cellStyle name="Header2 5 2 8 3 2" xfId="44815" xr:uid="{00000000-0005-0000-0000-0000E62D0000}"/>
    <cellStyle name="Header2 5 2 8 4" xfId="34607" xr:uid="{00000000-0005-0000-0000-0000E72D0000}"/>
    <cellStyle name="Header2 5 2 9" xfId="15493" xr:uid="{00000000-0005-0000-0000-0000E82D0000}"/>
    <cellStyle name="Header2 5 2 9 2" xfId="27437" xr:uid="{00000000-0005-0000-0000-0000E92D0000}"/>
    <cellStyle name="Header2 5 2 9 2 2" xfId="44240" xr:uid="{00000000-0005-0000-0000-0000EA2D0000}"/>
    <cellStyle name="Header2 5 2 9 3" xfId="29029" xr:uid="{00000000-0005-0000-0000-0000EB2D0000}"/>
    <cellStyle name="Header2 5 2 9 3 2" xfId="45027" xr:uid="{00000000-0005-0000-0000-0000EC2D0000}"/>
    <cellStyle name="Header2 5 2 9 4" xfId="37857" xr:uid="{00000000-0005-0000-0000-0000ED2D0000}"/>
    <cellStyle name="Header2 5 3" xfId="1320" xr:uid="{00000000-0005-0000-0000-0000EE2D0000}"/>
    <cellStyle name="Header2 5 3 2" xfId="17977" xr:uid="{00000000-0005-0000-0000-0000EF2D0000}"/>
    <cellStyle name="Header2 5 3 2 2" xfId="22650" xr:uid="{00000000-0005-0000-0000-0000F02D0000}"/>
    <cellStyle name="Header2 5 3 2 2 2" xfId="41873" xr:uid="{00000000-0005-0000-0000-0000F12D0000}"/>
    <cellStyle name="Header2 5 3 2 3" xfId="24201" xr:uid="{00000000-0005-0000-0000-0000F22D0000}"/>
    <cellStyle name="Header2 5 3 2 3 2" xfId="42643" xr:uid="{00000000-0005-0000-0000-0000F32D0000}"/>
    <cellStyle name="Header2 5 3 2 4" xfId="39347" xr:uid="{00000000-0005-0000-0000-0000F42D0000}"/>
    <cellStyle name="Header2 5 3 3" xfId="24616" xr:uid="{00000000-0005-0000-0000-0000F52D0000}"/>
    <cellStyle name="Header2 5 3 3 2" xfId="42884" xr:uid="{00000000-0005-0000-0000-0000F62D0000}"/>
    <cellStyle name="Header2 5 3 4" xfId="24430" xr:uid="{00000000-0005-0000-0000-0000F72D0000}"/>
    <cellStyle name="Header2 5 3 4 2" xfId="42776" xr:uid="{00000000-0005-0000-0000-0000F82D0000}"/>
    <cellStyle name="Header2 5 3 5" xfId="32091" xr:uid="{00000000-0005-0000-0000-0000F92D0000}"/>
    <cellStyle name="Header2 5 3 6" xfId="7031" xr:uid="{00000000-0005-0000-0000-0000FA2D0000}"/>
    <cellStyle name="Header2 5 4" xfId="1325" xr:uid="{00000000-0005-0000-0000-0000FB2D0000}"/>
    <cellStyle name="Header2 5 4 2" xfId="23271" xr:uid="{00000000-0005-0000-0000-0000FC2D0000}"/>
    <cellStyle name="Header2 5 4 2 2" xfId="42190" xr:uid="{00000000-0005-0000-0000-0000FD2D0000}"/>
    <cellStyle name="Header2 5 4 3" xfId="21216" xr:uid="{00000000-0005-0000-0000-0000FE2D0000}"/>
    <cellStyle name="Header2 5 4 3 2" xfId="41151" xr:uid="{00000000-0005-0000-0000-0000FF2D0000}"/>
    <cellStyle name="Header2 5 4 4" xfId="35552" xr:uid="{00000000-0005-0000-0000-0000002E0000}"/>
    <cellStyle name="Header2 5 4 5" xfId="11691" xr:uid="{00000000-0005-0000-0000-0000012E0000}"/>
    <cellStyle name="Header2 5 5" xfId="13734" xr:uid="{00000000-0005-0000-0000-0000022E0000}"/>
    <cellStyle name="Header2 5 5 2" xfId="25139" xr:uid="{00000000-0005-0000-0000-0000032E0000}"/>
    <cellStyle name="Header2 5 5 2 2" xfId="43132" xr:uid="{00000000-0005-0000-0000-0000042E0000}"/>
    <cellStyle name="Header2 5 5 3" xfId="26299" xr:uid="{00000000-0005-0000-0000-0000052E0000}"/>
    <cellStyle name="Header2 5 5 3 2" xfId="43705" xr:uid="{00000000-0005-0000-0000-0000062E0000}"/>
    <cellStyle name="Header2 5 5 4" xfId="36846" xr:uid="{00000000-0005-0000-0000-0000072E0000}"/>
    <cellStyle name="Header2 5 6" xfId="12990" xr:uid="{00000000-0005-0000-0000-0000082E0000}"/>
    <cellStyle name="Header2 5 6 2" xfId="23995" xr:uid="{00000000-0005-0000-0000-0000092E0000}"/>
    <cellStyle name="Header2 5 6 2 2" xfId="42544" xr:uid="{00000000-0005-0000-0000-00000A2E0000}"/>
    <cellStyle name="Header2 5 6 3" xfId="28107" xr:uid="{00000000-0005-0000-0000-00000B2E0000}"/>
    <cellStyle name="Header2 5 6 3 2" xfId="44577" xr:uid="{00000000-0005-0000-0000-00000C2E0000}"/>
    <cellStyle name="Header2 5 6 4" xfId="36302" xr:uid="{00000000-0005-0000-0000-00000D2E0000}"/>
    <cellStyle name="Header2 5 7" xfId="22366" xr:uid="{00000000-0005-0000-0000-00000E2E0000}"/>
    <cellStyle name="Header2 5 7 2" xfId="41728" xr:uid="{00000000-0005-0000-0000-00000F2E0000}"/>
    <cellStyle name="Header2 5 8" xfId="30180" xr:uid="{00000000-0005-0000-0000-0000102E0000}"/>
    <cellStyle name="Header2 6" xfId="177" xr:uid="{00000000-0005-0000-0000-0000112E0000}"/>
    <cellStyle name="Header2 6 2" xfId="1071" xr:uid="{00000000-0005-0000-0000-0000122E0000}"/>
    <cellStyle name="Header2 6 2 10" xfId="18021" xr:uid="{00000000-0005-0000-0000-0000132E0000}"/>
    <cellStyle name="Header2 6 2 10 2" xfId="21109" xr:uid="{00000000-0005-0000-0000-0000142E0000}"/>
    <cellStyle name="Header2 6 2 10 2 2" xfId="41087" xr:uid="{00000000-0005-0000-0000-0000152E0000}"/>
    <cellStyle name="Header2 6 2 10 3" xfId="27891" xr:uid="{00000000-0005-0000-0000-0000162E0000}"/>
    <cellStyle name="Header2 6 2 10 3 2" xfId="44475" xr:uid="{00000000-0005-0000-0000-0000172E0000}"/>
    <cellStyle name="Header2 6 2 10 4" xfId="39391" xr:uid="{00000000-0005-0000-0000-0000182E0000}"/>
    <cellStyle name="Header2 6 2 11" xfId="30232" xr:uid="{00000000-0005-0000-0000-0000192E0000}"/>
    <cellStyle name="Header2 6 2 2" xfId="1456" xr:uid="{00000000-0005-0000-0000-00001A2E0000}"/>
    <cellStyle name="Header2 6 2 2 2" xfId="9546" xr:uid="{00000000-0005-0000-0000-00001B2E0000}"/>
    <cellStyle name="Header2 6 2 2 2 2" xfId="27004" xr:uid="{00000000-0005-0000-0000-00001C2E0000}"/>
    <cellStyle name="Header2 6 2 2 2 2 2" xfId="44036" xr:uid="{00000000-0005-0000-0000-00001D2E0000}"/>
    <cellStyle name="Header2 6 2 2 2 3" xfId="22744" xr:uid="{00000000-0005-0000-0000-00001E2E0000}"/>
    <cellStyle name="Header2 6 2 2 2 3 2" xfId="41926" xr:uid="{00000000-0005-0000-0000-00001F2E0000}"/>
    <cellStyle name="Header2 6 2 2 2 4" xfId="34234" xr:uid="{00000000-0005-0000-0000-0000202E0000}"/>
    <cellStyle name="Header2 6 2 2 3" xfId="10490" xr:uid="{00000000-0005-0000-0000-0000212E0000}"/>
    <cellStyle name="Header2 6 2 2 3 2" xfId="27845" xr:uid="{00000000-0005-0000-0000-0000222E0000}"/>
    <cellStyle name="Header2 6 2 2 3 2 2" xfId="44448" xr:uid="{00000000-0005-0000-0000-0000232E0000}"/>
    <cellStyle name="Header2 6 2 2 3 3" xfId="29276" xr:uid="{00000000-0005-0000-0000-0000242E0000}"/>
    <cellStyle name="Header2 6 2 2 3 3 2" xfId="45151" xr:uid="{00000000-0005-0000-0000-0000252E0000}"/>
    <cellStyle name="Header2 6 2 2 3 4" xfId="34846" xr:uid="{00000000-0005-0000-0000-0000262E0000}"/>
    <cellStyle name="Header2 6 2 2 4" xfId="10148" xr:uid="{00000000-0005-0000-0000-0000272E0000}"/>
    <cellStyle name="Header2 6 2 2 4 2" xfId="23431" xr:uid="{00000000-0005-0000-0000-0000282E0000}"/>
    <cellStyle name="Header2 6 2 2 4 2 2" xfId="42270" xr:uid="{00000000-0005-0000-0000-0000292E0000}"/>
    <cellStyle name="Header2 6 2 2 4 3" xfId="26124" xr:uid="{00000000-0005-0000-0000-00002A2E0000}"/>
    <cellStyle name="Header2 6 2 2 4 3 2" xfId="43621" xr:uid="{00000000-0005-0000-0000-00002B2E0000}"/>
    <cellStyle name="Header2 6 2 2 4 4" xfId="34613" xr:uid="{00000000-0005-0000-0000-00002C2E0000}"/>
    <cellStyle name="Header2 6 2 2 5" xfId="13648" xr:uid="{00000000-0005-0000-0000-00002D2E0000}"/>
    <cellStyle name="Header2 6 2 2 5 2" xfId="22601" xr:uid="{00000000-0005-0000-0000-00002E2E0000}"/>
    <cellStyle name="Header2 6 2 2 5 2 2" xfId="41843" xr:uid="{00000000-0005-0000-0000-00002F2E0000}"/>
    <cellStyle name="Header2 6 2 2 5 3" xfId="25886" xr:uid="{00000000-0005-0000-0000-0000302E0000}"/>
    <cellStyle name="Header2 6 2 2 5 3 2" xfId="43501" xr:uid="{00000000-0005-0000-0000-0000312E0000}"/>
    <cellStyle name="Header2 6 2 2 5 4" xfId="36804" xr:uid="{00000000-0005-0000-0000-0000322E0000}"/>
    <cellStyle name="Header2 6 2 2 6" xfId="30466" xr:uid="{00000000-0005-0000-0000-0000332E0000}"/>
    <cellStyle name="Header2 6 2 3" xfId="3227" xr:uid="{00000000-0005-0000-0000-0000342E0000}"/>
    <cellStyle name="Header2 6 2 3 2" xfId="9547" xr:uid="{00000000-0005-0000-0000-0000352E0000}"/>
    <cellStyle name="Header2 6 2 3 2 2" xfId="28969" xr:uid="{00000000-0005-0000-0000-0000362E0000}"/>
    <cellStyle name="Header2 6 2 3 2 2 2" xfId="44995" xr:uid="{00000000-0005-0000-0000-0000372E0000}"/>
    <cellStyle name="Header2 6 2 3 2 3" xfId="20973" xr:uid="{00000000-0005-0000-0000-0000382E0000}"/>
    <cellStyle name="Header2 6 2 3 2 3 2" xfId="41012" xr:uid="{00000000-0005-0000-0000-0000392E0000}"/>
    <cellStyle name="Header2 6 2 3 2 4" xfId="34235" xr:uid="{00000000-0005-0000-0000-00003A2E0000}"/>
    <cellStyle name="Header2 6 2 3 3" xfId="6129" xr:uid="{00000000-0005-0000-0000-00003B2E0000}"/>
    <cellStyle name="Header2 6 2 3 3 2" xfId="29404" xr:uid="{00000000-0005-0000-0000-00003C2E0000}"/>
    <cellStyle name="Header2 6 2 3 3 2 2" xfId="45200" xr:uid="{00000000-0005-0000-0000-00003D2E0000}"/>
    <cellStyle name="Header2 6 2 3 3 3" xfId="21177" xr:uid="{00000000-0005-0000-0000-00003E2E0000}"/>
    <cellStyle name="Header2 6 2 3 3 3 2" xfId="41129" xr:uid="{00000000-0005-0000-0000-00003F2E0000}"/>
    <cellStyle name="Header2 6 2 3 3 4" xfId="31282" xr:uid="{00000000-0005-0000-0000-0000402E0000}"/>
    <cellStyle name="Header2 6 2 3 4" xfId="10149" xr:uid="{00000000-0005-0000-0000-0000412E0000}"/>
    <cellStyle name="Header2 6 2 3 4 2" xfId="27411" xr:uid="{00000000-0005-0000-0000-0000422E0000}"/>
    <cellStyle name="Header2 6 2 3 4 2 2" xfId="44229" xr:uid="{00000000-0005-0000-0000-0000432E0000}"/>
    <cellStyle name="Header2 6 2 3 4 3" xfId="23657" xr:uid="{00000000-0005-0000-0000-0000442E0000}"/>
    <cellStyle name="Header2 6 2 3 4 3 2" xfId="42384" xr:uid="{00000000-0005-0000-0000-0000452E0000}"/>
    <cellStyle name="Header2 6 2 3 4 4" xfId="34614" xr:uid="{00000000-0005-0000-0000-0000462E0000}"/>
    <cellStyle name="Header2 6 2 3 5" xfId="15499" xr:uid="{00000000-0005-0000-0000-0000472E0000}"/>
    <cellStyle name="Header2 6 2 3 5 2" xfId="23531" xr:uid="{00000000-0005-0000-0000-0000482E0000}"/>
    <cellStyle name="Header2 6 2 3 5 2 2" xfId="42312" xr:uid="{00000000-0005-0000-0000-0000492E0000}"/>
    <cellStyle name="Header2 6 2 3 5 3" xfId="29145" xr:uid="{00000000-0005-0000-0000-00004A2E0000}"/>
    <cellStyle name="Header2 6 2 3 5 3 2" xfId="45090" xr:uid="{00000000-0005-0000-0000-00004B2E0000}"/>
    <cellStyle name="Header2 6 2 3 5 4" xfId="37863" xr:uid="{00000000-0005-0000-0000-00004C2E0000}"/>
    <cellStyle name="Header2 6 2 3 6" xfId="30467" xr:uid="{00000000-0005-0000-0000-00004D2E0000}"/>
    <cellStyle name="Header2 6 2 4" xfId="3228" xr:uid="{00000000-0005-0000-0000-00004E2E0000}"/>
    <cellStyle name="Header2 6 2 4 2" xfId="9548" xr:uid="{00000000-0005-0000-0000-00004F2E0000}"/>
    <cellStyle name="Header2 6 2 4 2 2" xfId="23300" xr:uid="{00000000-0005-0000-0000-0000502E0000}"/>
    <cellStyle name="Header2 6 2 4 2 2 2" xfId="42203" xr:uid="{00000000-0005-0000-0000-0000512E0000}"/>
    <cellStyle name="Header2 6 2 4 2 3" xfId="26587" xr:uid="{00000000-0005-0000-0000-0000522E0000}"/>
    <cellStyle name="Header2 6 2 4 2 3 2" xfId="43853" xr:uid="{00000000-0005-0000-0000-0000532E0000}"/>
    <cellStyle name="Header2 6 2 4 2 4" xfId="34236" xr:uid="{00000000-0005-0000-0000-0000542E0000}"/>
    <cellStyle name="Header2 6 2 4 3" xfId="6814" xr:uid="{00000000-0005-0000-0000-0000552E0000}"/>
    <cellStyle name="Header2 6 2 4 3 2" xfId="23514" xr:uid="{00000000-0005-0000-0000-0000562E0000}"/>
    <cellStyle name="Header2 6 2 4 3 2 2" xfId="42308" xr:uid="{00000000-0005-0000-0000-0000572E0000}"/>
    <cellStyle name="Header2 6 2 4 3 3" xfId="28813" xr:uid="{00000000-0005-0000-0000-0000582E0000}"/>
    <cellStyle name="Header2 6 2 4 3 3 2" xfId="44916" xr:uid="{00000000-0005-0000-0000-0000592E0000}"/>
    <cellStyle name="Header2 6 2 4 3 4" xfId="31910" xr:uid="{00000000-0005-0000-0000-00005A2E0000}"/>
    <cellStyle name="Header2 6 2 4 4" xfId="10150" xr:uid="{00000000-0005-0000-0000-00005B2E0000}"/>
    <cellStyle name="Header2 6 2 4 4 2" xfId="23256" xr:uid="{00000000-0005-0000-0000-00005C2E0000}"/>
    <cellStyle name="Header2 6 2 4 4 2 2" xfId="42182" xr:uid="{00000000-0005-0000-0000-00005D2E0000}"/>
    <cellStyle name="Header2 6 2 4 4 3" xfId="28816" xr:uid="{00000000-0005-0000-0000-00005E2E0000}"/>
    <cellStyle name="Header2 6 2 4 4 3 2" xfId="44919" xr:uid="{00000000-0005-0000-0000-00005F2E0000}"/>
    <cellStyle name="Header2 6 2 4 4 4" xfId="34615" xr:uid="{00000000-0005-0000-0000-0000602E0000}"/>
    <cellStyle name="Header2 6 2 4 5" xfId="15500" xr:uid="{00000000-0005-0000-0000-0000612E0000}"/>
    <cellStyle name="Header2 6 2 4 5 2" xfId="21524" xr:uid="{00000000-0005-0000-0000-0000622E0000}"/>
    <cellStyle name="Header2 6 2 4 5 2 2" xfId="41285" xr:uid="{00000000-0005-0000-0000-0000632E0000}"/>
    <cellStyle name="Header2 6 2 4 5 3" xfId="24265" xr:uid="{00000000-0005-0000-0000-0000642E0000}"/>
    <cellStyle name="Header2 6 2 4 5 3 2" xfId="42687" xr:uid="{00000000-0005-0000-0000-0000652E0000}"/>
    <cellStyle name="Header2 6 2 4 5 4" xfId="37864" xr:uid="{00000000-0005-0000-0000-0000662E0000}"/>
    <cellStyle name="Header2 6 2 4 6" xfId="30468" xr:uid="{00000000-0005-0000-0000-0000672E0000}"/>
    <cellStyle name="Header2 6 2 5" xfId="3229" xr:uid="{00000000-0005-0000-0000-0000682E0000}"/>
    <cellStyle name="Header2 6 2 5 2" xfId="9549" xr:uid="{00000000-0005-0000-0000-0000692E0000}"/>
    <cellStyle name="Header2 6 2 5 2 2" xfId="21674" xr:uid="{00000000-0005-0000-0000-00006A2E0000}"/>
    <cellStyle name="Header2 6 2 5 2 2 2" xfId="41362" xr:uid="{00000000-0005-0000-0000-00006B2E0000}"/>
    <cellStyle name="Header2 6 2 5 2 3" xfId="24427" xr:uid="{00000000-0005-0000-0000-00006C2E0000}"/>
    <cellStyle name="Header2 6 2 5 2 3 2" xfId="42774" xr:uid="{00000000-0005-0000-0000-00006D2E0000}"/>
    <cellStyle name="Header2 6 2 5 2 4" xfId="34237" xr:uid="{00000000-0005-0000-0000-00006E2E0000}"/>
    <cellStyle name="Header2 6 2 5 3" xfId="6813" xr:uid="{00000000-0005-0000-0000-00006F2E0000}"/>
    <cellStyle name="Header2 6 2 5 3 2" xfId="26888" xr:uid="{00000000-0005-0000-0000-0000702E0000}"/>
    <cellStyle name="Header2 6 2 5 3 2 2" xfId="43983" xr:uid="{00000000-0005-0000-0000-0000712E0000}"/>
    <cellStyle name="Header2 6 2 5 3 3" xfId="22476" xr:uid="{00000000-0005-0000-0000-0000722E0000}"/>
    <cellStyle name="Header2 6 2 5 3 3 2" xfId="41783" xr:uid="{00000000-0005-0000-0000-0000732E0000}"/>
    <cellStyle name="Header2 6 2 5 3 4" xfId="31909" xr:uid="{00000000-0005-0000-0000-0000742E0000}"/>
    <cellStyle name="Header2 6 2 5 4" xfId="10151" xr:uid="{00000000-0005-0000-0000-0000752E0000}"/>
    <cellStyle name="Header2 6 2 5 4 2" xfId="22318" xr:uid="{00000000-0005-0000-0000-0000762E0000}"/>
    <cellStyle name="Header2 6 2 5 4 2 2" xfId="41695" xr:uid="{00000000-0005-0000-0000-0000772E0000}"/>
    <cellStyle name="Header2 6 2 5 4 3" xfId="22724" xr:uid="{00000000-0005-0000-0000-0000782E0000}"/>
    <cellStyle name="Header2 6 2 5 4 3 2" xfId="41912" xr:uid="{00000000-0005-0000-0000-0000792E0000}"/>
    <cellStyle name="Header2 6 2 5 4 4" xfId="34616" xr:uid="{00000000-0005-0000-0000-00007A2E0000}"/>
    <cellStyle name="Header2 6 2 5 5" xfId="15501" xr:uid="{00000000-0005-0000-0000-00007B2E0000}"/>
    <cellStyle name="Header2 6 2 5 5 2" xfId="26975" xr:uid="{00000000-0005-0000-0000-00007C2E0000}"/>
    <cellStyle name="Header2 6 2 5 5 2 2" xfId="44023" xr:uid="{00000000-0005-0000-0000-00007D2E0000}"/>
    <cellStyle name="Header2 6 2 5 5 3" xfId="21406" xr:uid="{00000000-0005-0000-0000-00007E2E0000}"/>
    <cellStyle name="Header2 6 2 5 5 3 2" xfId="41227" xr:uid="{00000000-0005-0000-0000-00007F2E0000}"/>
    <cellStyle name="Header2 6 2 5 5 4" xfId="37865" xr:uid="{00000000-0005-0000-0000-0000802E0000}"/>
    <cellStyle name="Header2 6 2 5 6" xfId="30469" xr:uid="{00000000-0005-0000-0000-0000812E0000}"/>
    <cellStyle name="Header2 6 2 6" xfId="9545" xr:uid="{00000000-0005-0000-0000-0000822E0000}"/>
    <cellStyle name="Header2 6 2 6 2" xfId="21084" xr:uid="{00000000-0005-0000-0000-0000832E0000}"/>
    <cellStyle name="Header2 6 2 6 2 2" xfId="41071" xr:uid="{00000000-0005-0000-0000-0000842E0000}"/>
    <cellStyle name="Header2 6 2 6 3" xfId="27821" xr:uid="{00000000-0005-0000-0000-0000852E0000}"/>
    <cellStyle name="Header2 6 2 6 3 2" xfId="44433" xr:uid="{00000000-0005-0000-0000-0000862E0000}"/>
    <cellStyle name="Header2 6 2 6 4" xfId="34233" xr:uid="{00000000-0005-0000-0000-0000872E0000}"/>
    <cellStyle name="Header2 6 2 7" xfId="6815" xr:uid="{00000000-0005-0000-0000-0000882E0000}"/>
    <cellStyle name="Header2 6 2 7 2" xfId="20267" xr:uid="{00000000-0005-0000-0000-0000892E0000}"/>
    <cellStyle name="Header2 6 2 7 2 2" xfId="40673" xr:uid="{00000000-0005-0000-0000-00008A2E0000}"/>
    <cellStyle name="Header2 6 2 7 3" xfId="29202" xr:uid="{00000000-0005-0000-0000-00008B2E0000}"/>
    <cellStyle name="Header2 6 2 7 3 2" xfId="45115" xr:uid="{00000000-0005-0000-0000-00008C2E0000}"/>
    <cellStyle name="Header2 6 2 7 4" xfId="31911" xr:uid="{00000000-0005-0000-0000-00008D2E0000}"/>
    <cellStyle name="Header2 6 2 8" xfId="10147" xr:uid="{00000000-0005-0000-0000-00008E2E0000}"/>
    <cellStyle name="Header2 6 2 8 2" xfId="24939" xr:uid="{00000000-0005-0000-0000-00008F2E0000}"/>
    <cellStyle name="Header2 6 2 8 2 2" xfId="43037" xr:uid="{00000000-0005-0000-0000-0000902E0000}"/>
    <cellStyle name="Header2 6 2 8 3" xfId="20993" xr:uid="{00000000-0005-0000-0000-0000912E0000}"/>
    <cellStyle name="Header2 6 2 8 3 2" xfId="41022" xr:uid="{00000000-0005-0000-0000-0000922E0000}"/>
    <cellStyle name="Header2 6 2 8 4" xfId="34612" xr:uid="{00000000-0005-0000-0000-0000932E0000}"/>
    <cellStyle name="Header2 6 2 9" xfId="15498" xr:uid="{00000000-0005-0000-0000-0000942E0000}"/>
    <cellStyle name="Header2 6 2 9 2" xfId="26463" xr:uid="{00000000-0005-0000-0000-0000952E0000}"/>
    <cellStyle name="Header2 6 2 9 2 2" xfId="43789" xr:uid="{00000000-0005-0000-0000-0000962E0000}"/>
    <cellStyle name="Header2 6 2 9 3" xfId="24063" xr:uid="{00000000-0005-0000-0000-0000972E0000}"/>
    <cellStyle name="Header2 6 2 9 3 2" xfId="42576" xr:uid="{00000000-0005-0000-0000-0000982E0000}"/>
    <cellStyle name="Header2 6 2 9 4" xfId="37862" xr:uid="{00000000-0005-0000-0000-0000992E0000}"/>
    <cellStyle name="Header2 6 3" xfId="1321" xr:uid="{00000000-0005-0000-0000-00009A2E0000}"/>
    <cellStyle name="Header2 6 3 2" xfId="17976" xr:uid="{00000000-0005-0000-0000-00009B2E0000}"/>
    <cellStyle name="Header2 6 3 2 2" xfId="24210" xr:uid="{00000000-0005-0000-0000-00009C2E0000}"/>
    <cellStyle name="Header2 6 3 2 2 2" xfId="42651" xr:uid="{00000000-0005-0000-0000-00009D2E0000}"/>
    <cellStyle name="Header2 6 3 2 3" xfId="22657" xr:uid="{00000000-0005-0000-0000-00009E2E0000}"/>
    <cellStyle name="Header2 6 3 2 3 2" xfId="41877" xr:uid="{00000000-0005-0000-0000-00009F2E0000}"/>
    <cellStyle name="Header2 6 3 2 4" xfId="39346" xr:uid="{00000000-0005-0000-0000-0000A02E0000}"/>
    <cellStyle name="Header2 6 3 3" xfId="26508" xr:uid="{00000000-0005-0000-0000-0000A12E0000}"/>
    <cellStyle name="Header2 6 3 3 2" xfId="43811" xr:uid="{00000000-0005-0000-0000-0000A22E0000}"/>
    <cellStyle name="Header2 6 3 4" xfId="24955" xr:uid="{00000000-0005-0000-0000-0000A32E0000}"/>
    <cellStyle name="Header2 6 3 4 2" xfId="43043" xr:uid="{00000000-0005-0000-0000-0000A42E0000}"/>
    <cellStyle name="Header2 6 3 5" xfId="32092" xr:uid="{00000000-0005-0000-0000-0000A52E0000}"/>
    <cellStyle name="Header2 6 3 6" xfId="7032" xr:uid="{00000000-0005-0000-0000-0000A62E0000}"/>
    <cellStyle name="Header2 6 4" xfId="1369" xr:uid="{00000000-0005-0000-0000-0000A72E0000}"/>
    <cellStyle name="Header2 6 4 2" xfId="25468" xr:uid="{00000000-0005-0000-0000-0000A82E0000}"/>
    <cellStyle name="Header2 6 4 2 2" xfId="43297" xr:uid="{00000000-0005-0000-0000-0000A92E0000}"/>
    <cellStyle name="Header2 6 4 3" xfId="20573" xr:uid="{00000000-0005-0000-0000-0000AA2E0000}"/>
    <cellStyle name="Header2 6 4 3 2" xfId="40834" xr:uid="{00000000-0005-0000-0000-0000AB2E0000}"/>
    <cellStyle name="Header2 6 4 4" xfId="35551" xr:uid="{00000000-0005-0000-0000-0000AC2E0000}"/>
    <cellStyle name="Header2 6 4 5" xfId="11690" xr:uid="{00000000-0005-0000-0000-0000AD2E0000}"/>
    <cellStyle name="Header2 6 5" xfId="13733" xr:uid="{00000000-0005-0000-0000-0000AE2E0000}"/>
    <cellStyle name="Header2 6 5 2" xfId="21489" xr:uid="{00000000-0005-0000-0000-0000AF2E0000}"/>
    <cellStyle name="Header2 6 5 2 2" xfId="41264" xr:uid="{00000000-0005-0000-0000-0000B02E0000}"/>
    <cellStyle name="Header2 6 5 3" xfId="27492" xr:uid="{00000000-0005-0000-0000-0000B12E0000}"/>
    <cellStyle name="Header2 6 5 3 2" xfId="44265" xr:uid="{00000000-0005-0000-0000-0000B22E0000}"/>
    <cellStyle name="Header2 6 5 4" xfId="36845" xr:uid="{00000000-0005-0000-0000-0000B32E0000}"/>
    <cellStyle name="Header2 6 6" xfId="12989" xr:uid="{00000000-0005-0000-0000-0000B42E0000}"/>
    <cellStyle name="Header2 6 6 2" xfId="27529" xr:uid="{00000000-0005-0000-0000-0000B52E0000}"/>
    <cellStyle name="Header2 6 6 2 2" xfId="44282" xr:uid="{00000000-0005-0000-0000-0000B62E0000}"/>
    <cellStyle name="Header2 6 6 3" xfId="22463" xr:uid="{00000000-0005-0000-0000-0000B72E0000}"/>
    <cellStyle name="Header2 6 6 3 2" xfId="41775" xr:uid="{00000000-0005-0000-0000-0000B82E0000}"/>
    <cellStyle name="Header2 6 6 4" xfId="36301" xr:uid="{00000000-0005-0000-0000-0000B92E0000}"/>
    <cellStyle name="Header2 6 7" xfId="25974" xr:uid="{00000000-0005-0000-0000-0000BA2E0000}"/>
    <cellStyle name="Header2 6 7 2" xfId="43544" xr:uid="{00000000-0005-0000-0000-0000BB2E0000}"/>
    <cellStyle name="Header2 6 8" xfId="30181" xr:uid="{00000000-0005-0000-0000-0000BC2E0000}"/>
    <cellStyle name="Header2 7" xfId="178" xr:uid="{00000000-0005-0000-0000-0000BD2E0000}"/>
    <cellStyle name="Header2 7 2" xfId="1072" xr:uid="{00000000-0005-0000-0000-0000BE2E0000}"/>
    <cellStyle name="Header2 7 2 10" xfId="18022" xr:uid="{00000000-0005-0000-0000-0000BF2E0000}"/>
    <cellStyle name="Header2 7 2 10 2" xfId="26019" xr:uid="{00000000-0005-0000-0000-0000C02E0000}"/>
    <cellStyle name="Header2 7 2 10 2 2" xfId="43567" xr:uid="{00000000-0005-0000-0000-0000C12E0000}"/>
    <cellStyle name="Header2 7 2 10 3" xfId="23630" xr:uid="{00000000-0005-0000-0000-0000C22E0000}"/>
    <cellStyle name="Header2 7 2 10 3 2" xfId="42366" xr:uid="{00000000-0005-0000-0000-0000C32E0000}"/>
    <cellStyle name="Header2 7 2 10 4" xfId="39392" xr:uid="{00000000-0005-0000-0000-0000C42E0000}"/>
    <cellStyle name="Header2 7 2 11" xfId="30233" xr:uid="{00000000-0005-0000-0000-0000C52E0000}"/>
    <cellStyle name="Header2 7 2 2" xfId="1457" xr:uid="{00000000-0005-0000-0000-0000C62E0000}"/>
    <cellStyle name="Header2 7 2 2 2" xfId="9551" xr:uid="{00000000-0005-0000-0000-0000C72E0000}"/>
    <cellStyle name="Header2 7 2 2 2 2" xfId="21666" xr:uid="{00000000-0005-0000-0000-0000C82E0000}"/>
    <cellStyle name="Header2 7 2 2 2 2 2" xfId="41356" xr:uid="{00000000-0005-0000-0000-0000C92E0000}"/>
    <cellStyle name="Header2 7 2 2 2 3" xfId="29041" xr:uid="{00000000-0005-0000-0000-0000CA2E0000}"/>
    <cellStyle name="Header2 7 2 2 2 3 2" xfId="45035" xr:uid="{00000000-0005-0000-0000-0000CB2E0000}"/>
    <cellStyle name="Header2 7 2 2 2 4" xfId="34239" xr:uid="{00000000-0005-0000-0000-0000CC2E0000}"/>
    <cellStyle name="Header2 7 2 2 3" xfId="6811" xr:uid="{00000000-0005-0000-0000-0000CD2E0000}"/>
    <cellStyle name="Header2 7 2 2 3 2" xfId="25042" xr:uid="{00000000-0005-0000-0000-0000CE2E0000}"/>
    <cellStyle name="Header2 7 2 2 3 2 2" xfId="43086" xr:uid="{00000000-0005-0000-0000-0000CF2E0000}"/>
    <cellStyle name="Header2 7 2 2 3 3" xfId="26920" xr:uid="{00000000-0005-0000-0000-0000D02E0000}"/>
    <cellStyle name="Header2 7 2 2 3 3 2" xfId="44001" xr:uid="{00000000-0005-0000-0000-0000D12E0000}"/>
    <cellStyle name="Header2 7 2 2 3 4" xfId="31907" xr:uid="{00000000-0005-0000-0000-0000D22E0000}"/>
    <cellStyle name="Header2 7 2 2 4" xfId="10153" xr:uid="{00000000-0005-0000-0000-0000D32E0000}"/>
    <cellStyle name="Header2 7 2 2 4 2" xfId="27678" xr:uid="{00000000-0005-0000-0000-0000D42E0000}"/>
    <cellStyle name="Header2 7 2 2 4 2 2" xfId="44355" xr:uid="{00000000-0005-0000-0000-0000D52E0000}"/>
    <cellStyle name="Header2 7 2 2 4 3" xfId="21487" xr:uid="{00000000-0005-0000-0000-0000D62E0000}"/>
    <cellStyle name="Header2 7 2 2 4 3 2" xfId="41262" xr:uid="{00000000-0005-0000-0000-0000D72E0000}"/>
    <cellStyle name="Header2 7 2 2 4 4" xfId="34618" xr:uid="{00000000-0005-0000-0000-0000D82E0000}"/>
    <cellStyle name="Header2 7 2 2 5" xfId="15503" xr:uid="{00000000-0005-0000-0000-0000D92E0000}"/>
    <cellStyle name="Header2 7 2 2 5 2" xfId="26539" xr:uid="{00000000-0005-0000-0000-0000DA2E0000}"/>
    <cellStyle name="Header2 7 2 2 5 2 2" xfId="43828" xr:uid="{00000000-0005-0000-0000-0000DB2E0000}"/>
    <cellStyle name="Header2 7 2 2 5 3" xfId="22347" xr:uid="{00000000-0005-0000-0000-0000DC2E0000}"/>
    <cellStyle name="Header2 7 2 2 5 3 2" xfId="41719" xr:uid="{00000000-0005-0000-0000-0000DD2E0000}"/>
    <cellStyle name="Header2 7 2 2 5 4" xfId="37867" xr:uid="{00000000-0005-0000-0000-0000DE2E0000}"/>
    <cellStyle name="Header2 7 2 2 6" xfId="30470" xr:uid="{00000000-0005-0000-0000-0000DF2E0000}"/>
    <cellStyle name="Header2 7 2 3" xfId="3230" xr:uid="{00000000-0005-0000-0000-0000E02E0000}"/>
    <cellStyle name="Header2 7 2 3 2" xfId="9552" xr:uid="{00000000-0005-0000-0000-0000E12E0000}"/>
    <cellStyle name="Header2 7 2 3 2 2" xfId="21492" xr:uid="{00000000-0005-0000-0000-0000E22E0000}"/>
    <cellStyle name="Header2 7 2 3 2 2 2" xfId="41266" xr:uid="{00000000-0005-0000-0000-0000E32E0000}"/>
    <cellStyle name="Header2 7 2 3 2 3" xfId="25617" xr:uid="{00000000-0005-0000-0000-0000E42E0000}"/>
    <cellStyle name="Header2 7 2 3 2 3 2" xfId="43367" xr:uid="{00000000-0005-0000-0000-0000E52E0000}"/>
    <cellStyle name="Header2 7 2 3 2 4" xfId="34240" xr:uid="{00000000-0005-0000-0000-0000E62E0000}"/>
    <cellStyle name="Header2 7 2 3 3" xfId="6810" xr:uid="{00000000-0005-0000-0000-0000E72E0000}"/>
    <cellStyle name="Header2 7 2 3 3 2" xfId="28266" xr:uid="{00000000-0005-0000-0000-0000E82E0000}"/>
    <cellStyle name="Header2 7 2 3 3 2 2" xfId="44657" xr:uid="{00000000-0005-0000-0000-0000E92E0000}"/>
    <cellStyle name="Header2 7 2 3 3 3" xfId="25501" xr:uid="{00000000-0005-0000-0000-0000EA2E0000}"/>
    <cellStyle name="Header2 7 2 3 3 3 2" xfId="43313" xr:uid="{00000000-0005-0000-0000-0000EB2E0000}"/>
    <cellStyle name="Header2 7 2 3 3 4" xfId="31906" xr:uid="{00000000-0005-0000-0000-0000EC2E0000}"/>
    <cellStyle name="Header2 7 2 3 4" xfId="10154" xr:uid="{00000000-0005-0000-0000-0000ED2E0000}"/>
    <cellStyle name="Header2 7 2 3 4 2" xfId="26856" xr:uid="{00000000-0005-0000-0000-0000EE2E0000}"/>
    <cellStyle name="Header2 7 2 3 4 2 2" xfId="43970" xr:uid="{00000000-0005-0000-0000-0000EF2E0000}"/>
    <cellStyle name="Header2 7 2 3 4 3" xfId="24061" xr:uid="{00000000-0005-0000-0000-0000F02E0000}"/>
    <cellStyle name="Header2 7 2 3 4 3 2" xfId="42575" xr:uid="{00000000-0005-0000-0000-0000F12E0000}"/>
    <cellStyle name="Header2 7 2 3 4 4" xfId="34619" xr:uid="{00000000-0005-0000-0000-0000F22E0000}"/>
    <cellStyle name="Header2 7 2 3 5" xfId="15504" xr:uid="{00000000-0005-0000-0000-0000F32E0000}"/>
    <cellStyle name="Header2 7 2 3 5 2" xfId="21673" xr:uid="{00000000-0005-0000-0000-0000F42E0000}"/>
    <cellStyle name="Header2 7 2 3 5 2 2" xfId="41361" xr:uid="{00000000-0005-0000-0000-0000F52E0000}"/>
    <cellStyle name="Header2 7 2 3 5 3" xfId="28651" xr:uid="{00000000-0005-0000-0000-0000F62E0000}"/>
    <cellStyle name="Header2 7 2 3 5 3 2" xfId="44837" xr:uid="{00000000-0005-0000-0000-0000F72E0000}"/>
    <cellStyle name="Header2 7 2 3 5 4" xfId="37868" xr:uid="{00000000-0005-0000-0000-0000F82E0000}"/>
    <cellStyle name="Header2 7 2 3 6" xfId="30471" xr:uid="{00000000-0005-0000-0000-0000F92E0000}"/>
    <cellStyle name="Header2 7 2 4" xfId="3231" xr:uid="{00000000-0005-0000-0000-0000FA2E0000}"/>
    <cellStyle name="Header2 7 2 4 2" xfId="9553" xr:uid="{00000000-0005-0000-0000-0000FB2E0000}"/>
    <cellStyle name="Header2 7 2 4 2 2" xfId="22609" xr:uid="{00000000-0005-0000-0000-0000FC2E0000}"/>
    <cellStyle name="Header2 7 2 4 2 2 2" xfId="41849" xr:uid="{00000000-0005-0000-0000-0000FD2E0000}"/>
    <cellStyle name="Header2 7 2 4 2 3" xfId="28649" xr:uid="{00000000-0005-0000-0000-0000FE2E0000}"/>
    <cellStyle name="Header2 7 2 4 2 3 2" xfId="44835" xr:uid="{00000000-0005-0000-0000-0000FF2E0000}"/>
    <cellStyle name="Header2 7 2 4 2 4" xfId="34241" xr:uid="{00000000-0005-0000-0000-0000002F0000}"/>
    <cellStyle name="Header2 7 2 4 3" xfId="6809" xr:uid="{00000000-0005-0000-0000-0000012F0000}"/>
    <cellStyle name="Header2 7 2 4 3 2" xfId="28097" xr:uid="{00000000-0005-0000-0000-0000022F0000}"/>
    <cellStyle name="Header2 7 2 4 3 2 2" xfId="44574" xr:uid="{00000000-0005-0000-0000-0000032F0000}"/>
    <cellStyle name="Header2 7 2 4 3 3" xfId="24501" xr:uid="{00000000-0005-0000-0000-0000042F0000}"/>
    <cellStyle name="Header2 7 2 4 3 3 2" xfId="42822" xr:uid="{00000000-0005-0000-0000-0000052F0000}"/>
    <cellStyle name="Header2 7 2 4 3 4" xfId="31905" xr:uid="{00000000-0005-0000-0000-0000062F0000}"/>
    <cellStyle name="Header2 7 2 4 4" xfId="10155" xr:uid="{00000000-0005-0000-0000-0000072F0000}"/>
    <cellStyle name="Header2 7 2 4 4 2" xfId="22884" xr:uid="{00000000-0005-0000-0000-0000082F0000}"/>
    <cellStyle name="Header2 7 2 4 4 2 2" xfId="41996" xr:uid="{00000000-0005-0000-0000-0000092F0000}"/>
    <cellStyle name="Header2 7 2 4 4 3" xfId="21148" xr:uid="{00000000-0005-0000-0000-00000A2F0000}"/>
    <cellStyle name="Header2 7 2 4 4 3 2" xfId="41111" xr:uid="{00000000-0005-0000-0000-00000B2F0000}"/>
    <cellStyle name="Header2 7 2 4 4 4" xfId="34620" xr:uid="{00000000-0005-0000-0000-00000C2F0000}"/>
    <cellStyle name="Header2 7 2 4 5" xfId="15505" xr:uid="{00000000-0005-0000-0000-00000D2F0000}"/>
    <cellStyle name="Header2 7 2 4 5 2" xfId="27709" xr:uid="{00000000-0005-0000-0000-00000E2F0000}"/>
    <cellStyle name="Header2 7 2 4 5 2 2" xfId="44374" xr:uid="{00000000-0005-0000-0000-00000F2F0000}"/>
    <cellStyle name="Header2 7 2 4 5 3" xfId="25194" xr:uid="{00000000-0005-0000-0000-0000102F0000}"/>
    <cellStyle name="Header2 7 2 4 5 3 2" xfId="43166" xr:uid="{00000000-0005-0000-0000-0000112F0000}"/>
    <cellStyle name="Header2 7 2 4 5 4" xfId="37869" xr:uid="{00000000-0005-0000-0000-0000122F0000}"/>
    <cellStyle name="Header2 7 2 4 6" xfId="30472" xr:uid="{00000000-0005-0000-0000-0000132F0000}"/>
    <cellStyle name="Header2 7 2 5" xfId="3232" xr:uid="{00000000-0005-0000-0000-0000142F0000}"/>
    <cellStyle name="Header2 7 2 5 2" xfId="9554" xr:uid="{00000000-0005-0000-0000-0000152F0000}"/>
    <cellStyle name="Header2 7 2 5 2 2" xfId="23550" xr:uid="{00000000-0005-0000-0000-0000162F0000}"/>
    <cellStyle name="Header2 7 2 5 2 2 2" xfId="42324" xr:uid="{00000000-0005-0000-0000-0000172F0000}"/>
    <cellStyle name="Header2 7 2 5 2 3" xfId="27576" xr:uid="{00000000-0005-0000-0000-0000182F0000}"/>
    <cellStyle name="Header2 7 2 5 2 3 2" xfId="44306" xr:uid="{00000000-0005-0000-0000-0000192F0000}"/>
    <cellStyle name="Header2 7 2 5 2 4" xfId="34242" xr:uid="{00000000-0005-0000-0000-00001A2F0000}"/>
    <cellStyle name="Header2 7 2 5 3" xfId="6808" xr:uid="{00000000-0005-0000-0000-00001B2F0000}"/>
    <cellStyle name="Header2 7 2 5 3 2" xfId="25657" xr:uid="{00000000-0005-0000-0000-00001C2F0000}"/>
    <cellStyle name="Header2 7 2 5 3 2 2" xfId="43390" xr:uid="{00000000-0005-0000-0000-00001D2F0000}"/>
    <cellStyle name="Header2 7 2 5 3 3" xfId="21546" xr:uid="{00000000-0005-0000-0000-00001E2F0000}"/>
    <cellStyle name="Header2 7 2 5 3 3 2" xfId="41300" xr:uid="{00000000-0005-0000-0000-00001F2F0000}"/>
    <cellStyle name="Header2 7 2 5 3 4" xfId="31904" xr:uid="{00000000-0005-0000-0000-0000202F0000}"/>
    <cellStyle name="Header2 7 2 5 4" xfId="10156" xr:uid="{00000000-0005-0000-0000-0000212F0000}"/>
    <cellStyle name="Header2 7 2 5 4 2" xfId="29037" xr:uid="{00000000-0005-0000-0000-0000222F0000}"/>
    <cellStyle name="Header2 7 2 5 4 2 2" xfId="45032" xr:uid="{00000000-0005-0000-0000-0000232F0000}"/>
    <cellStyle name="Header2 7 2 5 4 3" xfId="27950" xr:uid="{00000000-0005-0000-0000-0000242F0000}"/>
    <cellStyle name="Header2 7 2 5 4 3 2" xfId="44504" xr:uid="{00000000-0005-0000-0000-0000252F0000}"/>
    <cellStyle name="Header2 7 2 5 4 4" xfId="34621" xr:uid="{00000000-0005-0000-0000-0000262F0000}"/>
    <cellStyle name="Header2 7 2 5 5" xfId="15506" xr:uid="{00000000-0005-0000-0000-0000272F0000}"/>
    <cellStyle name="Header2 7 2 5 5 2" xfId="28132" xr:uid="{00000000-0005-0000-0000-0000282F0000}"/>
    <cellStyle name="Header2 7 2 5 5 2 2" xfId="44588" xr:uid="{00000000-0005-0000-0000-0000292F0000}"/>
    <cellStyle name="Header2 7 2 5 5 3" xfId="24514" xr:uid="{00000000-0005-0000-0000-00002A2F0000}"/>
    <cellStyle name="Header2 7 2 5 5 3 2" xfId="42832" xr:uid="{00000000-0005-0000-0000-00002B2F0000}"/>
    <cellStyle name="Header2 7 2 5 5 4" xfId="37870" xr:uid="{00000000-0005-0000-0000-00002C2F0000}"/>
    <cellStyle name="Header2 7 2 5 6" xfId="30473" xr:uid="{00000000-0005-0000-0000-00002D2F0000}"/>
    <cellStyle name="Header2 7 2 6" xfId="9550" xr:uid="{00000000-0005-0000-0000-00002E2F0000}"/>
    <cellStyle name="Header2 7 2 6 2" xfId="22006" xr:uid="{00000000-0005-0000-0000-00002F2F0000}"/>
    <cellStyle name="Header2 7 2 6 2 2" xfId="41538" xr:uid="{00000000-0005-0000-0000-0000302F0000}"/>
    <cellStyle name="Header2 7 2 6 3" xfId="24653" xr:uid="{00000000-0005-0000-0000-0000312F0000}"/>
    <cellStyle name="Header2 7 2 6 3 2" xfId="42906" xr:uid="{00000000-0005-0000-0000-0000322F0000}"/>
    <cellStyle name="Header2 7 2 6 4" xfId="34238" xr:uid="{00000000-0005-0000-0000-0000332F0000}"/>
    <cellStyle name="Header2 7 2 7" xfId="6812" xr:uid="{00000000-0005-0000-0000-0000342F0000}"/>
    <cellStyle name="Header2 7 2 7 2" xfId="28957" xr:uid="{00000000-0005-0000-0000-0000352F0000}"/>
    <cellStyle name="Header2 7 2 7 2 2" xfId="44987" xr:uid="{00000000-0005-0000-0000-0000362F0000}"/>
    <cellStyle name="Header2 7 2 7 3" xfId="24234" xr:uid="{00000000-0005-0000-0000-0000372F0000}"/>
    <cellStyle name="Header2 7 2 7 3 2" xfId="42665" xr:uid="{00000000-0005-0000-0000-0000382F0000}"/>
    <cellStyle name="Header2 7 2 7 4" xfId="31908" xr:uid="{00000000-0005-0000-0000-0000392F0000}"/>
    <cellStyle name="Header2 7 2 8" xfId="10152" xr:uid="{00000000-0005-0000-0000-00003A2F0000}"/>
    <cellStyle name="Header2 7 2 8 2" xfId="20895" xr:uid="{00000000-0005-0000-0000-00003B2F0000}"/>
    <cellStyle name="Header2 7 2 8 2 2" xfId="40977" xr:uid="{00000000-0005-0000-0000-00003C2F0000}"/>
    <cellStyle name="Header2 7 2 8 3" xfId="26797" xr:uid="{00000000-0005-0000-0000-00003D2F0000}"/>
    <cellStyle name="Header2 7 2 8 3 2" xfId="43938" xr:uid="{00000000-0005-0000-0000-00003E2F0000}"/>
    <cellStyle name="Header2 7 2 8 4" xfId="34617" xr:uid="{00000000-0005-0000-0000-00003F2F0000}"/>
    <cellStyle name="Header2 7 2 9" xfId="15502" xr:uid="{00000000-0005-0000-0000-0000402F0000}"/>
    <cellStyle name="Header2 7 2 9 2" xfId="22989" xr:uid="{00000000-0005-0000-0000-0000412F0000}"/>
    <cellStyle name="Header2 7 2 9 2 2" xfId="42047" xr:uid="{00000000-0005-0000-0000-0000422F0000}"/>
    <cellStyle name="Header2 7 2 9 3" xfId="21207" xr:uid="{00000000-0005-0000-0000-0000432F0000}"/>
    <cellStyle name="Header2 7 2 9 3 2" xfId="41146" xr:uid="{00000000-0005-0000-0000-0000442F0000}"/>
    <cellStyle name="Header2 7 2 9 4" xfId="37866" xr:uid="{00000000-0005-0000-0000-0000452F0000}"/>
    <cellStyle name="Header2 7 3" xfId="1322" xr:uid="{00000000-0005-0000-0000-0000462F0000}"/>
    <cellStyle name="Header2 7 3 2" xfId="17974" xr:uid="{00000000-0005-0000-0000-0000472F0000}"/>
    <cellStyle name="Header2 7 3 2 2" xfId="20349" xr:uid="{00000000-0005-0000-0000-0000482F0000}"/>
    <cellStyle name="Header2 7 3 2 2 2" xfId="40725" xr:uid="{00000000-0005-0000-0000-0000492F0000}"/>
    <cellStyle name="Header2 7 3 2 3" xfId="28908" xr:uid="{00000000-0005-0000-0000-00004A2F0000}"/>
    <cellStyle name="Header2 7 3 2 3 2" xfId="44961" xr:uid="{00000000-0005-0000-0000-00004B2F0000}"/>
    <cellStyle name="Header2 7 3 2 4" xfId="39344" xr:uid="{00000000-0005-0000-0000-00004C2F0000}"/>
    <cellStyle name="Header2 7 3 3" xfId="25087" xr:uid="{00000000-0005-0000-0000-00004D2F0000}"/>
    <cellStyle name="Header2 7 3 3 2" xfId="43106" xr:uid="{00000000-0005-0000-0000-00004E2F0000}"/>
    <cellStyle name="Header2 7 3 4" xfId="22122" xr:uid="{00000000-0005-0000-0000-00004F2F0000}"/>
    <cellStyle name="Header2 7 3 4 2" xfId="41598" xr:uid="{00000000-0005-0000-0000-0000502F0000}"/>
    <cellStyle name="Header2 7 3 5" xfId="32093" xr:uid="{00000000-0005-0000-0000-0000512F0000}"/>
    <cellStyle name="Header2 7 3 6" xfId="7033" xr:uid="{00000000-0005-0000-0000-0000522F0000}"/>
    <cellStyle name="Header2 7 4" xfId="1507" xr:uid="{00000000-0005-0000-0000-0000532F0000}"/>
    <cellStyle name="Header2 7 4 2" xfId="27470" xr:uid="{00000000-0005-0000-0000-0000542F0000}"/>
    <cellStyle name="Header2 7 4 2 2" xfId="44258" xr:uid="{00000000-0005-0000-0000-0000552F0000}"/>
    <cellStyle name="Header2 7 4 3" xfId="28059" xr:uid="{00000000-0005-0000-0000-0000562F0000}"/>
    <cellStyle name="Header2 7 4 3 2" xfId="44560" xr:uid="{00000000-0005-0000-0000-0000572F0000}"/>
    <cellStyle name="Header2 7 4 4" xfId="35550" xr:uid="{00000000-0005-0000-0000-0000582F0000}"/>
    <cellStyle name="Header2 7 4 5" xfId="11689" xr:uid="{00000000-0005-0000-0000-0000592F0000}"/>
    <cellStyle name="Header2 7 5" xfId="13732" xr:uid="{00000000-0005-0000-0000-00005A2F0000}"/>
    <cellStyle name="Header2 7 5 2" xfId="21770" xr:uid="{00000000-0005-0000-0000-00005B2F0000}"/>
    <cellStyle name="Header2 7 5 2 2" xfId="41416" xr:uid="{00000000-0005-0000-0000-00005C2F0000}"/>
    <cellStyle name="Header2 7 5 3" xfId="20964" xr:uid="{00000000-0005-0000-0000-00005D2F0000}"/>
    <cellStyle name="Header2 7 5 3 2" xfId="41007" xr:uid="{00000000-0005-0000-0000-00005E2F0000}"/>
    <cellStyle name="Header2 7 5 4" xfId="36844" xr:uid="{00000000-0005-0000-0000-00005F2F0000}"/>
    <cellStyle name="Header2 7 6" xfId="12988" xr:uid="{00000000-0005-0000-0000-0000602F0000}"/>
    <cellStyle name="Header2 7 6 2" xfId="24321" xr:uid="{00000000-0005-0000-0000-0000612F0000}"/>
    <cellStyle name="Header2 7 6 2 2" xfId="42719" xr:uid="{00000000-0005-0000-0000-0000622F0000}"/>
    <cellStyle name="Header2 7 6 3" xfId="27791" xr:uid="{00000000-0005-0000-0000-0000632F0000}"/>
    <cellStyle name="Header2 7 6 3 2" xfId="44416" xr:uid="{00000000-0005-0000-0000-0000642F0000}"/>
    <cellStyle name="Header2 7 6 4" xfId="36300" xr:uid="{00000000-0005-0000-0000-0000652F0000}"/>
    <cellStyle name="Header2 7 7" xfId="23421" xr:uid="{00000000-0005-0000-0000-0000662F0000}"/>
    <cellStyle name="Header2 7 7 2" xfId="42266" xr:uid="{00000000-0005-0000-0000-0000672F0000}"/>
    <cellStyle name="Header2 7 8" xfId="30182" xr:uid="{00000000-0005-0000-0000-0000682F0000}"/>
    <cellStyle name="Header2 8" xfId="179" xr:uid="{00000000-0005-0000-0000-0000692F0000}"/>
    <cellStyle name="Header2 8 2" xfId="1073" xr:uid="{00000000-0005-0000-0000-00006A2F0000}"/>
    <cellStyle name="Header2 8 2 10" xfId="18023" xr:uid="{00000000-0005-0000-0000-00006B2F0000}"/>
    <cellStyle name="Header2 8 2 10 2" xfId="24558" xr:uid="{00000000-0005-0000-0000-00006C2F0000}"/>
    <cellStyle name="Header2 8 2 10 2 2" xfId="42859" xr:uid="{00000000-0005-0000-0000-00006D2F0000}"/>
    <cellStyle name="Header2 8 2 10 3" xfId="21325" xr:uid="{00000000-0005-0000-0000-00006E2F0000}"/>
    <cellStyle name="Header2 8 2 10 3 2" xfId="41194" xr:uid="{00000000-0005-0000-0000-00006F2F0000}"/>
    <cellStyle name="Header2 8 2 10 4" xfId="39393" xr:uid="{00000000-0005-0000-0000-0000702F0000}"/>
    <cellStyle name="Header2 8 2 11" xfId="30234" xr:uid="{00000000-0005-0000-0000-0000712F0000}"/>
    <cellStyle name="Header2 8 2 2" xfId="1458" xr:uid="{00000000-0005-0000-0000-0000722F0000}"/>
    <cellStyle name="Header2 8 2 2 2" xfId="9556" xr:uid="{00000000-0005-0000-0000-0000732F0000}"/>
    <cellStyle name="Header2 8 2 2 2 2" xfId="28629" xr:uid="{00000000-0005-0000-0000-0000742F0000}"/>
    <cellStyle name="Header2 8 2 2 2 2 2" xfId="44826" xr:uid="{00000000-0005-0000-0000-0000752F0000}"/>
    <cellStyle name="Header2 8 2 2 2 3" xfId="26476" xr:uid="{00000000-0005-0000-0000-0000762F0000}"/>
    <cellStyle name="Header2 8 2 2 2 3 2" xfId="43797" xr:uid="{00000000-0005-0000-0000-0000772F0000}"/>
    <cellStyle name="Header2 8 2 2 2 4" xfId="34244" xr:uid="{00000000-0005-0000-0000-0000782F0000}"/>
    <cellStyle name="Header2 8 2 2 3" xfId="6806" xr:uid="{00000000-0005-0000-0000-0000792F0000}"/>
    <cellStyle name="Header2 8 2 2 3 2" xfId="25708" xr:uid="{00000000-0005-0000-0000-00007A2F0000}"/>
    <cellStyle name="Header2 8 2 2 3 2 2" xfId="43416" xr:uid="{00000000-0005-0000-0000-00007B2F0000}"/>
    <cellStyle name="Header2 8 2 2 3 3" xfId="21346" xr:uid="{00000000-0005-0000-0000-00007C2F0000}"/>
    <cellStyle name="Header2 8 2 2 3 3 2" xfId="41204" xr:uid="{00000000-0005-0000-0000-00007D2F0000}"/>
    <cellStyle name="Header2 8 2 2 3 4" xfId="31902" xr:uid="{00000000-0005-0000-0000-00007E2F0000}"/>
    <cellStyle name="Header2 8 2 2 4" xfId="10521" xr:uid="{00000000-0005-0000-0000-00007F2F0000}"/>
    <cellStyle name="Header2 8 2 2 4 2" xfId="24304" xr:uid="{00000000-0005-0000-0000-0000802F0000}"/>
    <cellStyle name="Header2 8 2 2 4 2 2" xfId="42707" xr:uid="{00000000-0005-0000-0000-0000812F0000}"/>
    <cellStyle name="Header2 8 2 2 4 3" xfId="21521" xr:uid="{00000000-0005-0000-0000-0000822F0000}"/>
    <cellStyle name="Header2 8 2 2 4 3 2" xfId="41284" xr:uid="{00000000-0005-0000-0000-0000832F0000}"/>
    <cellStyle name="Header2 8 2 2 4 4" xfId="34862" xr:uid="{00000000-0005-0000-0000-0000842F0000}"/>
    <cellStyle name="Header2 8 2 2 5" xfId="15508" xr:uid="{00000000-0005-0000-0000-0000852F0000}"/>
    <cellStyle name="Header2 8 2 2 5 2" xfId="28456" xr:uid="{00000000-0005-0000-0000-0000862F0000}"/>
    <cellStyle name="Header2 8 2 2 5 2 2" xfId="44737" xr:uid="{00000000-0005-0000-0000-0000872F0000}"/>
    <cellStyle name="Header2 8 2 2 5 3" xfId="21990" xr:uid="{00000000-0005-0000-0000-0000882F0000}"/>
    <cellStyle name="Header2 8 2 2 5 3 2" xfId="41530" xr:uid="{00000000-0005-0000-0000-0000892F0000}"/>
    <cellStyle name="Header2 8 2 2 5 4" xfId="37872" xr:uid="{00000000-0005-0000-0000-00008A2F0000}"/>
    <cellStyle name="Header2 8 2 2 6" xfId="30474" xr:uid="{00000000-0005-0000-0000-00008B2F0000}"/>
    <cellStyle name="Header2 8 2 3" xfId="3233" xr:uid="{00000000-0005-0000-0000-00008C2F0000}"/>
    <cellStyle name="Header2 8 2 3 2" xfId="9557" xr:uid="{00000000-0005-0000-0000-00008D2F0000}"/>
    <cellStyle name="Header2 8 2 3 2 2" xfId="24933" xr:uid="{00000000-0005-0000-0000-00008E2F0000}"/>
    <cellStyle name="Header2 8 2 3 2 2 2" xfId="43034" xr:uid="{00000000-0005-0000-0000-00008F2F0000}"/>
    <cellStyle name="Header2 8 2 3 2 3" xfId="28787" xr:uid="{00000000-0005-0000-0000-0000902F0000}"/>
    <cellStyle name="Header2 8 2 3 2 3 2" xfId="44901" xr:uid="{00000000-0005-0000-0000-0000912F0000}"/>
    <cellStyle name="Header2 8 2 3 2 4" xfId="34245" xr:uid="{00000000-0005-0000-0000-0000922F0000}"/>
    <cellStyle name="Header2 8 2 3 3" xfId="6805" xr:uid="{00000000-0005-0000-0000-0000932F0000}"/>
    <cellStyle name="Header2 8 2 3 3 2" xfId="26129" xr:uid="{00000000-0005-0000-0000-0000942F0000}"/>
    <cellStyle name="Header2 8 2 3 3 2 2" xfId="43623" xr:uid="{00000000-0005-0000-0000-0000952F0000}"/>
    <cellStyle name="Header2 8 2 3 3 3" xfId="24881" xr:uid="{00000000-0005-0000-0000-0000962F0000}"/>
    <cellStyle name="Header2 8 2 3 3 3 2" xfId="43008" xr:uid="{00000000-0005-0000-0000-0000972F0000}"/>
    <cellStyle name="Header2 8 2 3 3 4" xfId="31901" xr:uid="{00000000-0005-0000-0000-0000982F0000}"/>
    <cellStyle name="Header2 8 2 3 4" xfId="10457" xr:uid="{00000000-0005-0000-0000-0000992F0000}"/>
    <cellStyle name="Header2 8 2 3 4 2" xfId="23696" xr:uid="{00000000-0005-0000-0000-00009A2F0000}"/>
    <cellStyle name="Header2 8 2 3 4 2 2" xfId="42403" xr:uid="{00000000-0005-0000-0000-00009B2F0000}"/>
    <cellStyle name="Header2 8 2 3 4 3" xfId="22165" xr:uid="{00000000-0005-0000-0000-00009C2F0000}"/>
    <cellStyle name="Header2 8 2 3 4 3 2" xfId="41622" xr:uid="{00000000-0005-0000-0000-00009D2F0000}"/>
    <cellStyle name="Header2 8 2 3 4 4" xfId="34831" xr:uid="{00000000-0005-0000-0000-00009E2F0000}"/>
    <cellStyle name="Header2 8 2 3 5" xfId="15509" xr:uid="{00000000-0005-0000-0000-00009F2F0000}"/>
    <cellStyle name="Header2 8 2 3 5 2" xfId="23817" xr:uid="{00000000-0005-0000-0000-0000A02F0000}"/>
    <cellStyle name="Header2 8 2 3 5 2 2" xfId="42469" xr:uid="{00000000-0005-0000-0000-0000A12F0000}"/>
    <cellStyle name="Header2 8 2 3 5 3" xfId="28993" xr:uid="{00000000-0005-0000-0000-0000A22F0000}"/>
    <cellStyle name="Header2 8 2 3 5 3 2" xfId="45009" xr:uid="{00000000-0005-0000-0000-0000A32F0000}"/>
    <cellStyle name="Header2 8 2 3 5 4" xfId="37873" xr:uid="{00000000-0005-0000-0000-0000A42F0000}"/>
    <cellStyle name="Header2 8 2 3 6" xfId="30475" xr:uid="{00000000-0005-0000-0000-0000A52F0000}"/>
    <cellStyle name="Header2 8 2 4" xfId="3234" xr:uid="{00000000-0005-0000-0000-0000A62F0000}"/>
    <cellStyle name="Header2 8 2 4 2" xfId="9558" xr:uid="{00000000-0005-0000-0000-0000A72F0000}"/>
    <cellStyle name="Header2 8 2 4 2 2" xfId="27935" xr:uid="{00000000-0005-0000-0000-0000A82F0000}"/>
    <cellStyle name="Header2 8 2 4 2 2 2" xfId="44497" xr:uid="{00000000-0005-0000-0000-0000A92F0000}"/>
    <cellStyle name="Header2 8 2 4 2 3" xfId="20332" xr:uid="{00000000-0005-0000-0000-0000AA2F0000}"/>
    <cellStyle name="Header2 8 2 4 2 3 2" xfId="40714" xr:uid="{00000000-0005-0000-0000-0000AB2F0000}"/>
    <cellStyle name="Header2 8 2 4 2 4" xfId="34246" xr:uid="{00000000-0005-0000-0000-0000AC2F0000}"/>
    <cellStyle name="Header2 8 2 4 3" xfId="6804" xr:uid="{00000000-0005-0000-0000-0000AD2F0000}"/>
    <cellStyle name="Header2 8 2 4 3 2" xfId="20342" xr:uid="{00000000-0005-0000-0000-0000AE2F0000}"/>
    <cellStyle name="Header2 8 2 4 3 2 2" xfId="40720" xr:uid="{00000000-0005-0000-0000-0000AF2F0000}"/>
    <cellStyle name="Header2 8 2 4 3 3" xfId="23086" xr:uid="{00000000-0005-0000-0000-0000B02F0000}"/>
    <cellStyle name="Header2 8 2 4 3 3 2" xfId="42093" xr:uid="{00000000-0005-0000-0000-0000B12F0000}"/>
    <cellStyle name="Header2 8 2 4 3 4" xfId="31900" xr:uid="{00000000-0005-0000-0000-0000B22F0000}"/>
    <cellStyle name="Header2 8 2 4 4" xfId="10158" xr:uid="{00000000-0005-0000-0000-0000B32F0000}"/>
    <cellStyle name="Header2 8 2 4 4 2" xfId="22317" xr:uid="{00000000-0005-0000-0000-0000B42F0000}"/>
    <cellStyle name="Header2 8 2 4 4 2 2" xfId="41694" xr:uid="{00000000-0005-0000-0000-0000B52F0000}"/>
    <cellStyle name="Header2 8 2 4 4 3" xfId="21789" xr:uid="{00000000-0005-0000-0000-0000B62F0000}"/>
    <cellStyle name="Header2 8 2 4 4 3 2" xfId="41424" xr:uid="{00000000-0005-0000-0000-0000B72F0000}"/>
    <cellStyle name="Header2 8 2 4 4 4" xfId="34623" xr:uid="{00000000-0005-0000-0000-0000B82F0000}"/>
    <cellStyle name="Header2 8 2 4 5" xfId="15510" xr:uid="{00000000-0005-0000-0000-0000B92F0000}"/>
    <cellStyle name="Header2 8 2 4 5 2" xfId="22041" xr:uid="{00000000-0005-0000-0000-0000BA2F0000}"/>
    <cellStyle name="Header2 8 2 4 5 2 2" xfId="41557" xr:uid="{00000000-0005-0000-0000-0000BB2F0000}"/>
    <cellStyle name="Header2 8 2 4 5 3" xfId="28203" xr:uid="{00000000-0005-0000-0000-0000BC2F0000}"/>
    <cellStyle name="Header2 8 2 4 5 3 2" xfId="44624" xr:uid="{00000000-0005-0000-0000-0000BD2F0000}"/>
    <cellStyle name="Header2 8 2 4 5 4" xfId="37874" xr:uid="{00000000-0005-0000-0000-0000BE2F0000}"/>
    <cellStyle name="Header2 8 2 4 6" xfId="30476" xr:uid="{00000000-0005-0000-0000-0000BF2F0000}"/>
    <cellStyle name="Header2 8 2 5" xfId="3235" xr:uid="{00000000-0005-0000-0000-0000C02F0000}"/>
    <cellStyle name="Header2 8 2 5 2" xfId="9559" xr:uid="{00000000-0005-0000-0000-0000C12F0000}"/>
    <cellStyle name="Header2 8 2 5 2 2" xfId="24370" xr:uid="{00000000-0005-0000-0000-0000C22F0000}"/>
    <cellStyle name="Header2 8 2 5 2 2 2" xfId="42745" xr:uid="{00000000-0005-0000-0000-0000C32F0000}"/>
    <cellStyle name="Header2 8 2 5 2 3" xfId="28733" xr:uid="{00000000-0005-0000-0000-0000C42F0000}"/>
    <cellStyle name="Header2 8 2 5 2 3 2" xfId="44877" xr:uid="{00000000-0005-0000-0000-0000C52F0000}"/>
    <cellStyle name="Header2 8 2 5 2 4" xfId="34247" xr:uid="{00000000-0005-0000-0000-0000C62F0000}"/>
    <cellStyle name="Header2 8 2 5 3" xfId="6803" xr:uid="{00000000-0005-0000-0000-0000C72F0000}"/>
    <cellStyle name="Header2 8 2 5 3 2" xfId="28986" xr:uid="{00000000-0005-0000-0000-0000C82F0000}"/>
    <cellStyle name="Header2 8 2 5 3 2 2" xfId="45004" xr:uid="{00000000-0005-0000-0000-0000C92F0000}"/>
    <cellStyle name="Header2 8 2 5 3 3" xfId="23648" xr:uid="{00000000-0005-0000-0000-0000CA2F0000}"/>
    <cellStyle name="Header2 8 2 5 3 3 2" xfId="42379" xr:uid="{00000000-0005-0000-0000-0000CB2F0000}"/>
    <cellStyle name="Header2 8 2 5 3 4" xfId="31899" xr:uid="{00000000-0005-0000-0000-0000CC2F0000}"/>
    <cellStyle name="Header2 8 2 5 4" xfId="10159" xr:uid="{00000000-0005-0000-0000-0000CD2F0000}"/>
    <cellStyle name="Header2 8 2 5 4 2" xfId="24648" xr:uid="{00000000-0005-0000-0000-0000CE2F0000}"/>
    <cellStyle name="Header2 8 2 5 4 2 2" xfId="42903" xr:uid="{00000000-0005-0000-0000-0000CF2F0000}"/>
    <cellStyle name="Header2 8 2 5 4 3" xfId="25229" xr:uid="{00000000-0005-0000-0000-0000D02F0000}"/>
    <cellStyle name="Header2 8 2 5 4 3 2" xfId="43181" xr:uid="{00000000-0005-0000-0000-0000D12F0000}"/>
    <cellStyle name="Header2 8 2 5 4 4" xfId="34624" xr:uid="{00000000-0005-0000-0000-0000D22F0000}"/>
    <cellStyle name="Header2 8 2 5 5" xfId="15511" xr:uid="{00000000-0005-0000-0000-0000D32F0000}"/>
    <cellStyle name="Header2 8 2 5 5 2" xfId="26014" xr:uid="{00000000-0005-0000-0000-0000D42F0000}"/>
    <cellStyle name="Header2 8 2 5 5 2 2" xfId="43565" xr:uid="{00000000-0005-0000-0000-0000D52F0000}"/>
    <cellStyle name="Header2 8 2 5 5 3" xfId="21866" xr:uid="{00000000-0005-0000-0000-0000D62F0000}"/>
    <cellStyle name="Header2 8 2 5 5 3 2" xfId="41463" xr:uid="{00000000-0005-0000-0000-0000D72F0000}"/>
    <cellStyle name="Header2 8 2 5 5 4" xfId="37875" xr:uid="{00000000-0005-0000-0000-0000D82F0000}"/>
    <cellStyle name="Header2 8 2 5 6" xfId="30477" xr:uid="{00000000-0005-0000-0000-0000D92F0000}"/>
    <cellStyle name="Header2 8 2 6" xfId="9555" xr:uid="{00000000-0005-0000-0000-0000DA2F0000}"/>
    <cellStyle name="Header2 8 2 6 2" xfId="20800" xr:uid="{00000000-0005-0000-0000-0000DB2F0000}"/>
    <cellStyle name="Header2 8 2 6 2 2" xfId="40933" xr:uid="{00000000-0005-0000-0000-0000DC2F0000}"/>
    <cellStyle name="Header2 8 2 6 3" xfId="20841" xr:uid="{00000000-0005-0000-0000-0000DD2F0000}"/>
    <cellStyle name="Header2 8 2 6 3 2" xfId="40946" xr:uid="{00000000-0005-0000-0000-0000DE2F0000}"/>
    <cellStyle name="Header2 8 2 6 4" xfId="34243" xr:uid="{00000000-0005-0000-0000-0000DF2F0000}"/>
    <cellStyle name="Header2 8 2 7" xfId="6807" xr:uid="{00000000-0005-0000-0000-0000E02F0000}"/>
    <cellStyle name="Header2 8 2 7 2" xfId="24453" xr:uid="{00000000-0005-0000-0000-0000E12F0000}"/>
    <cellStyle name="Header2 8 2 7 2 2" xfId="42790" xr:uid="{00000000-0005-0000-0000-0000E22F0000}"/>
    <cellStyle name="Header2 8 2 7 3" xfId="24428" xr:uid="{00000000-0005-0000-0000-0000E32F0000}"/>
    <cellStyle name="Header2 8 2 7 3 2" xfId="42775" xr:uid="{00000000-0005-0000-0000-0000E42F0000}"/>
    <cellStyle name="Header2 8 2 7 4" xfId="31903" xr:uid="{00000000-0005-0000-0000-0000E52F0000}"/>
    <cellStyle name="Header2 8 2 8" xfId="10157" xr:uid="{00000000-0005-0000-0000-0000E62F0000}"/>
    <cellStyle name="Header2 8 2 8 2" xfId="28688" xr:uid="{00000000-0005-0000-0000-0000E72F0000}"/>
    <cellStyle name="Header2 8 2 8 2 2" xfId="44856" xr:uid="{00000000-0005-0000-0000-0000E82F0000}"/>
    <cellStyle name="Header2 8 2 8 3" xfId="23172" xr:uid="{00000000-0005-0000-0000-0000E92F0000}"/>
    <cellStyle name="Header2 8 2 8 3 2" xfId="42141" xr:uid="{00000000-0005-0000-0000-0000EA2F0000}"/>
    <cellStyle name="Header2 8 2 8 4" xfId="34622" xr:uid="{00000000-0005-0000-0000-0000EB2F0000}"/>
    <cellStyle name="Header2 8 2 9" xfId="15507" xr:uid="{00000000-0005-0000-0000-0000EC2F0000}"/>
    <cellStyle name="Header2 8 2 9 2" xfId="20513" xr:uid="{00000000-0005-0000-0000-0000ED2F0000}"/>
    <cellStyle name="Header2 8 2 9 2 2" xfId="40802" xr:uid="{00000000-0005-0000-0000-0000EE2F0000}"/>
    <cellStyle name="Header2 8 2 9 3" xfId="22699" xr:uid="{00000000-0005-0000-0000-0000EF2F0000}"/>
    <cellStyle name="Header2 8 2 9 3 2" xfId="41899" xr:uid="{00000000-0005-0000-0000-0000F02F0000}"/>
    <cellStyle name="Header2 8 2 9 4" xfId="37871" xr:uid="{00000000-0005-0000-0000-0000F12F0000}"/>
    <cellStyle name="Header2 8 3" xfId="1323" xr:uid="{00000000-0005-0000-0000-0000F22F0000}"/>
    <cellStyle name="Header2 8 3 2" xfId="17972" xr:uid="{00000000-0005-0000-0000-0000F32F0000}"/>
    <cellStyle name="Header2 8 3 2 2" xfId="24112" xr:uid="{00000000-0005-0000-0000-0000F42F0000}"/>
    <cellStyle name="Header2 8 3 2 2 2" xfId="42597" xr:uid="{00000000-0005-0000-0000-0000F52F0000}"/>
    <cellStyle name="Header2 8 3 2 3" xfId="21124" xr:uid="{00000000-0005-0000-0000-0000F62F0000}"/>
    <cellStyle name="Header2 8 3 2 3 2" xfId="41096" xr:uid="{00000000-0005-0000-0000-0000F72F0000}"/>
    <cellStyle name="Header2 8 3 2 4" xfId="39343" xr:uid="{00000000-0005-0000-0000-0000F82F0000}"/>
    <cellStyle name="Header2 8 3 3" xfId="25699" xr:uid="{00000000-0005-0000-0000-0000F92F0000}"/>
    <cellStyle name="Header2 8 3 3 2" xfId="43411" xr:uid="{00000000-0005-0000-0000-0000FA2F0000}"/>
    <cellStyle name="Header2 8 3 4" xfId="20994" xr:uid="{00000000-0005-0000-0000-0000FB2F0000}"/>
    <cellStyle name="Header2 8 3 4 2" xfId="41023" xr:uid="{00000000-0005-0000-0000-0000FC2F0000}"/>
    <cellStyle name="Header2 8 3 5" xfId="34878" xr:uid="{00000000-0005-0000-0000-0000FD2F0000}"/>
    <cellStyle name="Header2 8 3 6" xfId="10542" xr:uid="{00000000-0005-0000-0000-0000FE2F0000}"/>
    <cellStyle name="Header2 8 4" xfId="1850" xr:uid="{00000000-0005-0000-0000-0000FF2F0000}"/>
    <cellStyle name="Header2 8 4 2" xfId="27540" xr:uid="{00000000-0005-0000-0000-000000300000}"/>
    <cellStyle name="Header2 8 4 2 2" xfId="44286" xr:uid="{00000000-0005-0000-0000-000001300000}"/>
    <cellStyle name="Header2 8 4 3" xfId="20556" xr:uid="{00000000-0005-0000-0000-000002300000}"/>
    <cellStyle name="Header2 8 4 3 2" xfId="40824" xr:uid="{00000000-0005-0000-0000-000003300000}"/>
    <cellStyle name="Header2 8 4 4" xfId="35549" xr:uid="{00000000-0005-0000-0000-000004300000}"/>
    <cellStyle name="Header2 8 4 5" xfId="11688" xr:uid="{00000000-0005-0000-0000-000005300000}"/>
    <cellStyle name="Header2 8 5" xfId="13731" xr:uid="{00000000-0005-0000-0000-000006300000}"/>
    <cellStyle name="Header2 8 5 2" xfId="23534" xr:uid="{00000000-0005-0000-0000-000007300000}"/>
    <cellStyle name="Header2 8 5 2 2" xfId="42314" xr:uid="{00000000-0005-0000-0000-000008300000}"/>
    <cellStyle name="Header2 8 5 3" xfId="21543" xr:uid="{00000000-0005-0000-0000-000009300000}"/>
    <cellStyle name="Header2 8 5 3 2" xfId="41297" xr:uid="{00000000-0005-0000-0000-00000A300000}"/>
    <cellStyle name="Header2 8 5 4" xfId="36843" xr:uid="{00000000-0005-0000-0000-00000B300000}"/>
    <cellStyle name="Header2 8 6" xfId="12987" xr:uid="{00000000-0005-0000-0000-00000C300000}"/>
    <cellStyle name="Header2 8 6 2" xfId="24433" xr:uid="{00000000-0005-0000-0000-00000D300000}"/>
    <cellStyle name="Header2 8 6 2 2" xfId="42778" xr:uid="{00000000-0005-0000-0000-00000E300000}"/>
    <cellStyle name="Header2 8 6 3" xfId="26351" xr:uid="{00000000-0005-0000-0000-00000F300000}"/>
    <cellStyle name="Header2 8 6 3 2" xfId="43734" xr:uid="{00000000-0005-0000-0000-000010300000}"/>
    <cellStyle name="Header2 8 6 4" xfId="36299" xr:uid="{00000000-0005-0000-0000-000011300000}"/>
    <cellStyle name="Header2 8 7" xfId="29471" xr:uid="{00000000-0005-0000-0000-000012300000}"/>
    <cellStyle name="Header2 8 7 2" xfId="45232" xr:uid="{00000000-0005-0000-0000-000013300000}"/>
    <cellStyle name="Header2 8 8" xfId="30183" xr:uid="{00000000-0005-0000-0000-000014300000}"/>
    <cellStyle name="Header2 9" xfId="180" xr:uid="{00000000-0005-0000-0000-000015300000}"/>
    <cellStyle name="Header2 9 2" xfId="1074" xr:uid="{00000000-0005-0000-0000-000016300000}"/>
    <cellStyle name="Header2 9 2 10" xfId="18024" xr:uid="{00000000-0005-0000-0000-000017300000}"/>
    <cellStyle name="Header2 9 2 10 2" xfId="26847" xr:uid="{00000000-0005-0000-0000-000018300000}"/>
    <cellStyle name="Header2 9 2 10 2 2" xfId="43963" xr:uid="{00000000-0005-0000-0000-000019300000}"/>
    <cellStyle name="Header2 9 2 10 3" xfId="22369" xr:uid="{00000000-0005-0000-0000-00001A300000}"/>
    <cellStyle name="Header2 9 2 10 3 2" xfId="41729" xr:uid="{00000000-0005-0000-0000-00001B300000}"/>
    <cellStyle name="Header2 9 2 10 4" xfId="39394" xr:uid="{00000000-0005-0000-0000-00001C300000}"/>
    <cellStyle name="Header2 9 2 11" xfId="30235" xr:uid="{00000000-0005-0000-0000-00001D300000}"/>
    <cellStyle name="Header2 9 2 2" xfId="1459" xr:uid="{00000000-0005-0000-0000-00001E300000}"/>
    <cellStyle name="Header2 9 2 2 2" xfId="9561" xr:uid="{00000000-0005-0000-0000-00001F300000}"/>
    <cellStyle name="Header2 9 2 2 2 2" xfId="24440" xr:uid="{00000000-0005-0000-0000-000020300000}"/>
    <cellStyle name="Header2 9 2 2 2 2 2" xfId="42782" xr:uid="{00000000-0005-0000-0000-000021300000}"/>
    <cellStyle name="Header2 9 2 2 2 3" xfId="23378" xr:uid="{00000000-0005-0000-0000-000022300000}"/>
    <cellStyle name="Header2 9 2 2 2 3 2" xfId="42244" xr:uid="{00000000-0005-0000-0000-000023300000}"/>
    <cellStyle name="Header2 9 2 2 2 4" xfId="34249" xr:uid="{00000000-0005-0000-0000-000024300000}"/>
    <cellStyle name="Header2 9 2 2 3" xfId="6801" xr:uid="{00000000-0005-0000-0000-000025300000}"/>
    <cellStyle name="Header2 9 2 2 3 2" xfId="29432" xr:uid="{00000000-0005-0000-0000-000026300000}"/>
    <cellStyle name="Header2 9 2 2 3 2 2" xfId="45217" xr:uid="{00000000-0005-0000-0000-000027300000}"/>
    <cellStyle name="Header2 9 2 2 3 3" xfId="23453" xr:uid="{00000000-0005-0000-0000-000028300000}"/>
    <cellStyle name="Header2 9 2 2 3 3 2" xfId="42282" xr:uid="{00000000-0005-0000-0000-000029300000}"/>
    <cellStyle name="Header2 9 2 2 3 4" xfId="31897" xr:uid="{00000000-0005-0000-0000-00002A300000}"/>
    <cellStyle name="Header2 9 2 2 4" xfId="10161" xr:uid="{00000000-0005-0000-0000-00002B300000}"/>
    <cellStyle name="Header2 9 2 2 4 2" xfId="21135" xr:uid="{00000000-0005-0000-0000-00002C300000}"/>
    <cellStyle name="Header2 9 2 2 4 2 2" xfId="41102" xr:uid="{00000000-0005-0000-0000-00002D300000}"/>
    <cellStyle name="Header2 9 2 2 4 3" xfId="26954" xr:uid="{00000000-0005-0000-0000-00002E300000}"/>
    <cellStyle name="Header2 9 2 2 4 3 2" xfId="44013" xr:uid="{00000000-0005-0000-0000-00002F300000}"/>
    <cellStyle name="Header2 9 2 2 4 4" xfId="34626" xr:uid="{00000000-0005-0000-0000-000030300000}"/>
    <cellStyle name="Header2 9 2 2 5" xfId="15513" xr:uid="{00000000-0005-0000-0000-000031300000}"/>
    <cellStyle name="Header2 9 2 2 5 2" xfId="21807" xr:uid="{00000000-0005-0000-0000-000032300000}"/>
    <cellStyle name="Header2 9 2 2 5 2 2" xfId="41433" xr:uid="{00000000-0005-0000-0000-000033300000}"/>
    <cellStyle name="Header2 9 2 2 5 3" xfId="22547" xr:uid="{00000000-0005-0000-0000-000034300000}"/>
    <cellStyle name="Header2 9 2 2 5 3 2" xfId="41810" xr:uid="{00000000-0005-0000-0000-000035300000}"/>
    <cellStyle name="Header2 9 2 2 5 4" xfId="37877" xr:uid="{00000000-0005-0000-0000-000036300000}"/>
    <cellStyle name="Header2 9 2 2 6" xfId="30478" xr:uid="{00000000-0005-0000-0000-000037300000}"/>
    <cellStyle name="Header2 9 2 3" xfId="3236" xr:uid="{00000000-0005-0000-0000-000038300000}"/>
    <cellStyle name="Header2 9 2 3 2" xfId="9562" xr:uid="{00000000-0005-0000-0000-000039300000}"/>
    <cellStyle name="Header2 9 2 3 2 2" xfId="24435" xr:uid="{00000000-0005-0000-0000-00003A300000}"/>
    <cellStyle name="Header2 9 2 3 2 2 2" xfId="42779" xr:uid="{00000000-0005-0000-0000-00003B300000}"/>
    <cellStyle name="Header2 9 2 3 2 3" xfId="24233" xr:uid="{00000000-0005-0000-0000-00003C300000}"/>
    <cellStyle name="Header2 9 2 3 2 3 2" xfId="42664" xr:uid="{00000000-0005-0000-0000-00003D300000}"/>
    <cellStyle name="Header2 9 2 3 2 4" xfId="34250" xr:uid="{00000000-0005-0000-0000-00003E300000}"/>
    <cellStyle name="Header2 9 2 3 3" xfId="10190" xr:uid="{00000000-0005-0000-0000-00003F300000}"/>
    <cellStyle name="Header2 9 2 3 3 2" xfId="28947" xr:uid="{00000000-0005-0000-0000-000040300000}"/>
    <cellStyle name="Header2 9 2 3 3 2 2" xfId="44981" xr:uid="{00000000-0005-0000-0000-000041300000}"/>
    <cellStyle name="Header2 9 2 3 3 3" xfId="22370" xr:uid="{00000000-0005-0000-0000-000042300000}"/>
    <cellStyle name="Header2 9 2 3 3 3 2" xfId="41730" xr:uid="{00000000-0005-0000-0000-000043300000}"/>
    <cellStyle name="Header2 9 2 3 3 4" xfId="34648" xr:uid="{00000000-0005-0000-0000-000044300000}"/>
    <cellStyle name="Header2 9 2 3 4" xfId="10162" xr:uid="{00000000-0005-0000-0000-000045300000}"/>
    <cellStyle name="Header2 9 2 3 4 2" xfId="28353" xr:uid="{00000000-0005-0000-0000-000046300000}"/>
    <cellStyle name="Header2 9 2 3 4 2 2" xfId="44691" xr:uid="{00000000-0005-0000-0000-000047300000}"/>
    <cellStyle name="Header2 9 2 3 4 3" xfId="29322" xr:uid="{00000000-0005-0000-0000-000048300000}"/>
    <cellStyle name="Header2 9 2 3 4 3 2" xfId="45170" xr:uid="{00000000-0005-0000-0000-000049300000}"/>
    <cellStyle name="Header2 9 2 3 4 4" xfId="34627" xr:uid="{00000000-0005-0000-0000-00004A300000}"/>
    <cellStyle name="Header2 9 2 3 5" xfId="15514" xr:uid="{00000000-0005-0000-0000-00004B300000}"/>
    <cellStyle name="Header2 9 2 3 5 2" xfId="23812" xr:uid="{00000000-0005-0000-0000-00004C300000}"/>
    <cellStyle name="Header2 9 2 3 5 2 2" xfId="42466" xr:uid="{00000000-0005-0000-0000-00004D300000}"/>
    <cellStyle name="Header2 9 2 3 5 3" xfId="21302" xr:uid="{00000000-0005-0000-0000-00004E300000}"/>
    <cellStyle name="Header2 9 2 3 5 3 2" xfId="41186" xr:uid="{00000000-0005-0000-0000-00004F300000}"/>
    <cellStyle name="Header2 9 2 3 5 4" xfId="37878" xr:uid="{00000000-0005-0000-0000-000050300000}"/>
    <cellStyle name="Header2 9 2 3 6" xfId="30479" xr:uid="{00000000-0005-0000-0000-000051300000}"/>
    <cellStyle name="Header2 9 2 4" xfId="3237" xr:uid="{00000000-0005-0000-0000-000052300000}"/>
    <cellStyle name="Header2 9 2 4 2" xfId="9563" xr:uid="{00000000-0005-0000-0000-000053300000}"/>
    <cellStyle name="Header2 9 2 4 2 2" xfId="27250" xr:uid="{00000000-0005-0000-0000-000054300000}"/>
    <cellStyle name="Header2 9 2 4 2 2 2" xfId="44155" xr:uid="{00000000-0005-0000-0000-000055300000}"/>
    <cellStyle name="Header2 9 2 4 2 3" xfId="26827" xr:uid="{00000000-0005-0000-0000-000056300000}"/>
    <cellStyle name="Header2 9 2 4 2 3 2" xfId="43953" xr:uid="{00000000-0005-0000-0000-000057300000}"/>
    <cellStyle name="Header2 9 2 4 2 4" xfId="34251" xr:uid="{00000000-0005-0000-0000-000058300000}"/>
    <cellStyle name="Header2 9 2 4 3" xfId="10189" xr:uid="{00000000-0005-0000-0000-000059300000}"/>
    <cellStyle name="Header2 9 2 4 3 2" xfId="29054" xr:uid="{00000000-0005-0000-0000-00005A300000}"/>
    <cellStyle name="Header2 9 2 4 3 2 2" xfId="45041" xr:uid="{00000000-0005-0000-0000-00005B300000}"/>
    <cellStyle name="Header2 9 2 4 3 3" xfId="28385" xr:uid="{00000000-0005-0000-0000-00005C300000}"/>
    <cellStyle name="Header2 9 2 4 3 3 2" xfId="44704" xr:uid="{00000000-0005-0000-0000-00005D300000}"/>
    <cellStyle name="Header2 9 2 4 3 4" xfId="34647" xr:uid="{00000000-0005-0000-0000-00005E300000}"/>
    <cellStyle name="Header2 9 2 4 4" xfId="10163" xr:uid="{00000000-0005-0000-0000-00005F300000}"/>
    <cellStyle name="Header2 9 2 4 4 2" xfId="21379" xr:uid="{00000000-0005-0000-0000-000060300000}"/>
    <cellStyle name="Header2 9 2 4 4 2 2" xfId="41218" xr:uid="{00000000-0005-0000-0000-000061300000}"/>
    <cellStyle name="Header2 9 2 4 4 3" xfId="21909" xr:uid="{00000000-0005-0000-0000-000062300000}"/>
    <cellStyle name="Header2 9 2 4 4 3 2" xfId="41483" xr:uid="{00000000-0005-0000-0000-000063300000}"/>
    <cellStyle name="Header2 9 2 4 4 4" xfId="34628" xr:uid="{00000000-0005-0000-0000-000064300000}"/>
    <cellStyle name="Header2 9 2 4 5" xfId="15515" xr:uid="{00000000-0005-0000-0000-000065300000}"/>
    <cellStyle name="Header2 9 2 4 5 2" xfId="25350" xr:uid="{00000000-0005-0000-0000-000066300000}"/>
    <cellStyle name="Header2 9 2 4 5 2 2" xfId="43232" xr:uid="{00000000-0005-0000-0000-000067300000}"/>
    <cellStyle name="Header2 9 2 4 5 3" xfId="21812" xr:uid="{00000000-0005-0000-0000-000068300000}"/>
    <cellStyle name="Header2 9 2 4 5 3 2" xfId="41436" xr:uid="{00000000-0005-0000-0000-000069300000}"/>
    <cellStyle name="Header2 9 2 4 5 4" xfId="37879" xr:uid="{00000000-0005-0000-0000-00006A300000}"/>
    <cellStyle name="Header2 9 2 4 6" xfId="30480" xr:uid="{00000000-0005-0000-0000-00006B300000}"/>
    <cellStyle name="Header2 9 2 5" xfId="3238" xr:uid="{00000000-0005-0000-0000-00006C300000}"/>
    <cellStyle name="Header2 9 2 5 2" xfId="9564" xr:uid="{00000000-0005-0000-0000-00006D300000}"/>
    <cellStyle name="Header2 9 2 5 2 2" xfId="25643" xr:uid="{00000000-0005-0000-0000-00006E300000}"/>
    <cellStyle name="Header2 9 2 5 2 2 2" xfId="43382" xr:uid="{00000000-0005-0000-0000-00006F300000}"/>
    <cellStyle name="Header2 9 2 5 2 3" xfId="28695" xr:uid="{00000000-0005-0000-0000-000070300000}"/>
    <cellStyle name="Header2 9 2 5 2 3 2" xfId="44861" xr:uid="{00000000-0005-0000-0000-000071300000}"/>
    <cellStyle name="Header2 9 2 5 2 4" xfId="34252" xr:uid="{00000000-0005-0000-0000-000072300000}"/>
    <cellStyle name="Header2 9 2 5 3" xfId="10188" xr:uid="{00000000-0005-0000-0000-000073300000}"/>
    <cellStyle name="Header2 9 2 5 3 2" xfId="20704" xr:uid="{00000000-0005-0000-0000-000074300000}"/>
    <cellStyle name="Header2 9 2 5 3 2 2" xfId="40895" xr:uid="{00000000-0005-0000-0000-000075300000}"/>
    <cellStyle name="Header2 9 2 5 3 3" xfId="28149" xr:uid="{00000000-0005-0000-0000-000076300000}"/>
    <cellStyle name="Header2 9 2 5 3 3 2" xfId="44594" xr:uid="{00000000-0005-0000-0000-000077300000}"/>
    <cellStyle name="Header2 9 2 5 3 4" xfId="34646" xr:uid="{00000000-0005-0000-0000-000078300000}"/>
    <cellStyle name="Header2 9 2 5 4" xfId="10164" xr:uid="{00000000-0005-0000-0000-000079300000}"/>
    <cellStyle name="Header2 9 2 5 4 2" xfId="28391" xr:uid="{00000000-0005-0000-0000-00007A300000}"/>
    <cellStyle name="Header2 9 2 5 4 2 2" xfId="44706" xr:uid="{00000000-0005-0000-0000-00007B300000}"/>
    <cellStyle name="Header2 9 2 5 4 3" xfId="20245" xr:uid="{00000000-0005-0000-0000-00007C300000}"/>
    <cellStyle name="Header2 9 2 5 4 3 2" xfId="40664" xr:uid="{00000000-0005-0000-0000-00007D300000}"/>
    <cellStyle name="Header2 9 2 5 4 4" xfId="34629" xr:uid="{00000000-0005-0000-0000-00007E300000}"/>
    <cellStyle name="Header2 9 2 5 5" xfId="15516" xr:uid="{00000000-0005-0000-0000-00007F300000}"/>
    <cellStyle name="Header2 9 2 5 5 2" xfId="26446" xr:uid="{00000000-0005-0000-0000-000080300000}"/>
    <cellStyle name="Header2 9 2 5 5 2 2" xfId="43780" xr:uid="{00000000-0005-0000-0000-000081300000}"/>
    <cellStyle name="Header2 9 2 5 5 3" xfId="21969" xr:uid="{00000000-0005-0000-0000-000082300000}"/>
    <cellStyle name="Header2 9 2 5 5 3 2" xfId="41515" xr:uid="{00000000-0005-0000-0000-000083300000}"/>
    <cellStyle name="Header2 9 2 5 5 4" xfId="37880" xr:uid="{00000000-0005-0000-0000-000084300000}"/>
    <cellStyle name="Header2 9 2 5 6" xfId="30481" xr:uid="{00000000-0005-0000-0000-000085300000}"/>
    <cellStyle name="Header2 9 2 6" xfId="9560" xr:uid="{00000000-0005-0000-0000-000086300000}"/>
    <cellStyle name="Header2 9 2 6 2" xfId="24091" xr:uid="{00000000-0005-0000-0000-000087300000}"/>
    <cellStyle name="Header2 9 2 6 2 2" xfId="42586" xr:uid="{00000000-0005-0000-0000-000088300000}"/>
    <cellStyle name="Header2 9 2 6 3" xfId="21663" xr:uid="{00000000-0005-0000-0000-000089300000}"/>
    <cellStyle name="Header2 9 2 6 3 2" xfId="41354" xr:uid="{00000000-0005-0000-0000-00008A300000}"/>
    <cellStyle name="Header2 9 2 6 4" xfId="34248" xr:uid="{00000000-0005-0000-0000-00008B300000}"/>
    <cellStyle name="Header2 9 2 7" xfId="6802" xr:uid="{00000000-0005-0000-0000-00008C300000}"/>
    <cellStyle name="Header2 9 2 7 2" xfId="22435" xr:uid="{00000000-0005-0000-0000-00008D300000}"/>
    <cellStyle name="Header2 9 2 7 2 2" xfId="41762" xr:uid="{00000000-0005-0000-0000-00008E300000}"/>
    <cellStyle name="Header2 9 2 7 3" xfId="24446" xr:uid="{00000000-0005-0000-0000-00008F300000}"/>
    <cellStyle name="Header2 9 2 7 3 2" xfId="42787" xr:uid="{00000000-0005-0000-0000-000090300000}"/>
    <cellStyle name="Header2 9 2 7 4" xfId="31898" xr:uid="{00000000-0005-0000-0000-000091300000}"/>
    <cellStyle name="Header2 9 2 8" xfId="10160" xr:uid="{00000000-0005-0000-0000-000092300000}"/>
    <cellStyle name="Header2 9 2 8 2" xfId="25940" xr:uid="{00000000-0005-0000-0000-000093300000}"/>
    <cellStyle name="Header2 9 2 8 2 2" xfId="43530" xr:uid="{00000000-0005-0000-0000-000094300000}"/>
    <cellStyle name="Header2 9 2 8 3" xfId="29534" xr:uid="{00000000-0005-0000-0000-000095300000}"/>
    <cellStyle name="Header2 9 2 8 3 2" xfId="45257" xr:uid="{00000000-0005-0000-0000-000096300000}"/>
    <cellStyle name="Header2 9 2 8 4" xfId="34625" xr:uid="{00000000-0005-0000-0000-000097300000}"/>
    <cellStyle name="Header2 9 2 9" xfId="15512" xr:uid="{00000000-0005-0000-0000-000098300000}"/>
    <cellStyle name="Header2 9 2 9 2" xfId="26244" xr:uid="{00000000-0005-0000-0000-000099300000}"/>
    <cellStyle name="Header2 9 2 9 2 2" xfId="43677" xr:uid="{00000000-0005-0000-0000-00009A300000}"/>
    <cellStyle name="Header2 9 2 9 3" xfId="28091" xr:uid="{00000000-0005-0000-0000-00009B300000}"/>
    <cellStyle name="Header2 9 2 9 3 2" xfId="44570" xr:uid="{00000000-0005-0000-0000-00009C300000}"/>
    <cellStyle name="Header2 9 2 9 4" xfId="37876" xr:uid="{00000000-0005-0000-0000-00009D300000}"/>
    <cellStyle name="Header2 9 3" xfId="1324" xr:uid="{00000000-0005-0000-0000-00009E300000}"/>
    <cellStyle name="Header2 9 3 2" xfId="17970" xr:uid="{00000000-0005-0000-0000-00009F300000}"/>
    <cellStyle name="Header2 9 3 2 2" xfId="24254" xr:uid="{00000000-0005-0000-0000-0000A0300000}"/>
    <cellStyle name="Header2 9 3 2 2 2" xfId="42678" xr:uid="{00000000-0005-0000-0000-0000A1300000}"/>
    <cellStyle name="Header2 9 3 2 3" xfId="24215" xr:uid="{00000000-0005-0000-0000-0000A2300000}"/>
    <cellStyle name="Header2 9 3 2 3 2" xfId="42654" xr:uid="{00000000-0005-0000-0000-0000A3300000}"/>
    <cellStyle name="Header2 9 3 2 4" xfId="39342" xr:uid="{00000000-0005-0000-0000-0000A4300000}"/>
    <cellStyle name="Header2 9 3 3" xfId="22110" xr:uid="{00000000-0005-0000-0000-0000A5300000}"/>
    <cellStyle name="Header2 9 3 3 2" xfId="41592" xr:uid="{00000000-0005-0000-0000-0000A6300000}"/>
    <cellStyle name="Header2 9 3 4" xfId="22414" xr:uid="{00000000-0005-0000-0000-0000A7300000}"/>
    <cellStyle name="Header2 9 3 4 2" xfId="41751" xr:uid="{00000000-0005-0000-0000-0000A8300000}"/>
    <cellStyle name="Header2 9 3 5" xfId="32094" xr:uid="{00000000-0005-0000-0000-0000A9300000}"/>
    <cellStyle name="Header2 9 3 6" xfId="7034" xr:uid="{00000000-0005-0000-0000-0000AA300000}"/>
    <cellStyle name="Header2 9 4" xfId="1254" xr:uid="{00000000-0005-0000-0000-0000AB300000}"/>
    <cellStyle name="Header2 9 4 2" xfId="24269" xr:uid="{00000000-0005-0000-0000-0000AC300000}"/>
    <cellStyle name="Header2 9 4 2 2" xfId="42690" xr:uid="{00000000-0005-0000-0000-0000AD300000}"/>
    <cellStyle name="Header2 9 4 3" xfId="29468" xr:uid="{00000000-0005-0000-0000-0000AE300000}"/>
    <cellStyle name="Header2 9 4 3 2" xfId="45231" xr:uid="{00000000-0005-0000-0000-0000AF300000}"/>
    <cellStyle name="Header2 9 4 4" xfId="35548" xr:uid="{00000000-0005-0000-0000-0000B0300000}"/>
    <cellStyle name="Header2 9 4 5" xfId="11687" xr:uid="{00000000-0005-0000-0000-0000B1300000}"/>
    <cellStyle name="Header2 9 5" xfId="13730" xr:uid="{00000000-0005-0000-0000-0000B2300000}"/>
    <cellStyle name="Header2 9 5 2" xfId="24186" xr:uid="{00000000-0005-0000-0000-0000B3300000}"/>
    <cellStyle name="Header2 9 5 2 2" xfId="42635" xr:uid="{00000000-0005-0000-0000-0000B4300000}"/>
    <cellStyle name="Header2 9 5 3" xfId="21795" xr:uid="{00000000-0005-0000-0000-0000B5300000}"/>
    <cellStyle name="Header2 9 5 3 2" xfId="41427" xr:uid="{00000000-0005-0000-0000-0000B6300000}"/>
    <cellStyle name="Header2 9 5 4" xfId="36842" xr:uid="{00000000-0005-0000-0000-0000B7300000}"/>
    <cellStyle name="Header2 9 6" xfId="12986" xr:uid="{00000000-0005-0000-0000-0000B8300000}"/>
    <cellStyle name="Header2 9 6 2" xfId="22659" xr:uid="{00000000-0005-0000-0000-0000B9300000}"/>
    <cellStyle name="Header2 9 6 2 2" xfId="41878" xr:uid="{00000000-0005-0000-0000-0000BA300000}"/>
    <cellStyle name="Header2 9 6 3" xfId="25865" xr:uid="{00000000-0005-0000-0000-0000BB300000}"/>
    <cellStyle name="Header2 9 6 3 2" xfId="43489" xr:uid="{00000000-0005-0000-0000-0000BC300000}"/>
    <cellStyle name="Header2 9 6 4" xfId="36298" xr:uid="{00000000-0005-0000-0000-0000BD300000}"/>
    <cellStyle name="Header2 9 7" xfId="21890" xr:uid="{00000000-0005-0000-0000-0000BE300000}"/>
    <cellStyle name="Header2 9 7 2" xfId="41477" xr:uid="{00000000-0005-0000-0000-0000BF300000}"/>
    <cellStyle name="Header2 9 8" xfId="30184" xr:uid="{00000000-0005-0000-0000-0000C0300000}"/>
    <cellStyle name="Header2_【G1-xx-xx-10-03】基本設計書_IF定義書(xxx)" xfId="322" xr:uid="{00000000-0005-0000-0000-0000C1300000}"/>
    <cellStyle name="Heading 1" xfId="181" xr:uid="{00000000-0005-0000-0000-0000C2300000}"/>
    <cellStyle name="Heading 2" xfId="182" xr:uid="{00000000-0005-0000-0000-0000C3300000}"/>
    <cellStyle name="Heading 3" xfId="183" xr:uid="{00000000-0005-0000-0000-0000C4300000}"/>
    <cellStyle name="Heading 3 2" xfId="798" xr:uid="{00000000-0005-0000-0000-0000C5300000}"/>
    <cellStyle name="Heading 3 2 2" xfId="3239" xr:uid="{00000000-0005-0000-0000-0000C6300000}"/>
    <cellStyle name="Heading 3 2 2 2" xfId="3240" xr:uid="{00000000-0005-0000-0000-0000C7300000}"/>
    <cellStyle name="Heading 3 2 2 3" xfId="3241" xr:uid="{00000000-0005-0000-0000-0000C8300000}"/>
    <cellStyle name="Heading 3 2 2 4" xfId="3242" xr:uid="{00000000-0005-0000-0000-0000C9300000}"/>
    <cellStyle name="Heading 3 2 2 5" xfId="3243" xr:uid="{00000000-0005-0000-0000-0000CA300000}"/>
    <cellStyle name="Heading 3 2 2 6" xfId="3244" xr:uid="{00000000-0005-0000-0000-0000CB300000}"/>
    <cellStyle name="Heading 3 2 2 7" xfId="3245" xr:uid="{00000000-0005-0000-0000-0000CC300000}"/>
    <cellStyle name="Heading 3 2 3" xfId="3246" xr:uid="{00000000-0005-0000-0000-0000CD300000}"/>
    <cellStyle name="Heading 3 2 4" xfId="3247" xr:uid="{00000000-0005-0000-0000-0000CE300000}"/>
    <cellStyle name="Heading 3 2 5" xfId="3248" xr:uid="{00000000-0005-0000-0000-0000CF300000}"/>
    <cellStyle name="Heading 3 3" xfId="1098" xr:uid="{00000000-0005-0000-0000-0000D0300000}"/>
    <cellStyle name="Heading 3 3 2" xfId="3249" xr:uid="{00000000-0005-0000-0000-0000D1300000}"/>
    <cellStyle name="Heading 3 3 2 2" xfId="3250" xr:uid="{00000000-0005-0000-0000-0000D2300000}"/>
    <cellStyle name="Heading 3 3 2 3" xfId="3251" xr:uid="{00000000-0005-0000-0000-0000D3300000}"/>
    <cellStyle name="Heading 3 3 2 4" xfId="3252" xr:uid="{00000000-0005-0000-0000-0000D4300000}"/>
    <cellStyle name="Heading 3 3 2 5" xfId="3253" xr:uid="{00000000-0005-0000-0000-0000D5300000}"/>
    <cellStyle name="Heading 3 3 2 6" xfId="3254" xr:uid="{00000000-0005-0000-0000-0000D6300000}"/>
    <cellStyle name="Heading 3 3 2 7" xfId="3255" xr:uid="{00000000-0005-0000-0000-0000D7300000}"/>
    <cellStyle name="Heading 3 3 3" xfId="3256" xr:uid="{00000000-0005-0000-0000-0000D8300000}"/>
    <cellStyle name="Heading 3 3 4" xfId="3257" xr:uid="{00000000-0005-0000-0000-0000D9300000}"/>
    <cellStyle name="Heading 3 3 5" xfId="3258" xr:uid="{00000000-0005-0000-0000-0000DA300000}"/>
    <cellStyle name="Heading 3 4" xfId="3259" xr:uid="{00000000-0005-0000-0000-0000DB300000}"/>
    <cellStyle name="Heading 3 4 2" xfId="3260" xr:uid="{00000000-0005-0000-0000-0000DC300000}"/>
    <cellStyle name="Heading 3 4 3" xfId="3261" xr:uid="{00000000-0005-0000-0000-0000DD300000}"/>
    <cellStyle name="Heading 3 4 4" xfId="3262" xr:uid="{00000000-0005-0000-0000-0000DE300000}"/>
    <cellStyle name="Heading 3 4 5" xfId="3263" xr:uid="{00000000-0005-0000-0000-0000DF300000}"/>
    <cellStyle name="Heading 3 4 6" xfId="3264" xr:uid="{00000000-0005-0000-0000-0000E0300000}"/>
    <cellStyle name="Heading 3 4 7" xfId="3265" xr:uid="{00000000-0005-0000-0000-0000E1300000}"/>
    <cellStyle name="Heading 3 5" xfId="3266" xr:uid="{00000000-0005-0000-0000-0000E2300000}"/>
    <cellStyle name="Heading 3 6" xfId="3267" xr:uid="{00000000-0005-0000-0000-0000E3300000}"/>
    <cellStyle name="Heading 3 7" xfId="3268" xr:uid="{00000000-0005-0000-0000-0000E4300000}"/>
    <cellStyle name="Heading 4" xfId="184" xr:uid="{00000000-0005-0000-0000-0000E5300000}"/>
    <cellStyle name="IBM(401K)" xfId="185" xr:uid="{00000000-0005-0000-0000-0000E6300000}"/>
    <cellStyle name="Input" xfId="186" xr:uid="{00000000-0005-0000-0000-0000E7300000}"/>
    <cellStyle name="Input [yellow]" xfId="187" xr:uid="{00000000-0005-0000-0000-0000E8300000}"/>
    <cellStyle name="Input [yellow] 2" xfId="956" xr:uid="{00000000-0005-0000-0000-0000E9300000}"/>
    <cellStyle name="Input [yellow] 2 10" xfId="30482" xr:uid="{00000000-0005-0000-0000-0000EA300000}"/>
    <cellStyle name="Input [yellow] 2 2" xfId="3269" xr:uid="{00000000-0005-0000-0000-0000EB300000}"/>
    <cellStyle name="Input [yellow] 2 2 2" xfId="9597" xr:uid="{00000000-0005-0000-0000-0000EC300000}"/>
    <cellStyle name="Input [yellow] 2 2 2 2" xfId="24200" xr:uid="{00000000-0005-0000-0000-0000ED300000}"/>
    <cellStyle name="Input [yellow] 2 2 2 2 2" xfId="42642" xr:uid="{00000000-0005-0000-0000-0000EE300000}"/>
    <cellStyle name="Input [yellow] 2 2 2 3" xfId="34254" xr:uid="{00000000-0005-0000-0000-0000EF300000}"/>
    <cellStyle name="Input [yellow] 2 2 3" xfId="8260" xr:uid="{00000000-0005-0000-0000-0000F0300000}"/>
    <cellStyle name="Input [yellow] 2 2 3 2" xfId="24861" xr:uid="{00000000-0005-0000-0000-0000F1300000}"/>
    <cellStyle name="Input [yellow] 2 2 3 2 2" xfId="43000" xr:uid="{00000000-0005-0000-0000-0000F2300000}"/>
    <cellStyle name="Input [yellow] 2 2 3 3" xfId="33089" xr:uid="{00000000-0005-0000-0000-0000F3300000}"/>
    <cellStyle name="Input [yellow] 2 2 4" xfId="10549" xr:uid="{00000000-0005-0000-0000-0000F4300000}"/>
    <cellStyle name="Input [yellow] 2 2 4 2" xfId="27976" xr:uid="{00000000-0005-0000-0000-0000F5300000}"/>
    <cellStyle name="Input [yellow] 2 2 4 2 2" xfId="44518" xr:uid="{00000000-0005-0000-0000-0000F6300000}"/>
    <cellStyle name="Input [yellow] 2 2 4 3" xfId="34880" xr:uid="{00000000-0005-0000-0000-0000F7300000}"/>
    <cellStyle name="Input [yellow] 2 2 5" xfId="15518" xr:uid="{00000000-0005-0000-0000-0000F8300000}"/>
    <cellStyle name="Input [yellow] 2 2 5 2" xfId="29235" xr:uid="{00000000-0005-0000-0000-0000F9300000}"/>
    <cellStyle name="Input [yellow] 2 2 5 2 2" xfId="45134" xr:uid="{00000000-0005-0000-0000-0000FA300000}"/>
    <cellStyle name="Input [yellow] 2 2 5 3" xfId="37882" xr:uid="{00000000-0005-0000-0000-0000FB300000}"/>
    <cellStyle name="Input [yellow] 2 2 6" xfId="30483" xr:uid="{00000000-0005-0000-0000-0000FC300000}"/>
    <cellStyle name="Input [yellow] 2 3" xfId="3270" xr:uid="{00000000-0005-0000-0000-0000FD300000}"/>
    <cellStyle name="Input [yellow] 2 3 2" xfId="9598" xr:uid="{00000000-0005-0000-0000-0000FE300000}"/>
    <cellStyle name="Input [yellow] 2 3 2 2" xfId="22819" xr:uid="{00000000-0005-0000-0000-0000FF300000}"/>
    <cellStyle name="Input [yellow] 2 3 2 2 2" xfId="41963" xr:uid="{00000000-0005-0000-0000-000000310000}"/>
    <cellStyle name="Input [yellow] 2 3 2 3" xfId="34255" xr:uid="{00000000-0005-0000-0000-000001310000}"/>
    <cellStyle name="Input [yellow] 2 3 3" xfId="8259" xr:uid="{00000000-0005-0000-0000-000002310000}"/>
    <cellStyle name="Input [yellow] 2 3 3 2" xfId="22009" xr:uid="{00000000-0005-0000-0000-000003310000}"/>
    <cellStyle name="Input [yellow] 2 3 3 2 2" xfId="41541" xr:uid="{00000000-0005-0000-0000-000004310000}"/>
    <cellStyle name="Input [yellow] 2 3 3 3" xfId="33088" xr:uid="{00000000-0005-0000-0000-000005310000}"/>
    <cellStyle name="Input [yellow] 2 3 4" xfId="10550" xr:uid="{00000000-0005-0000-0000-000006310000}"/>
    <cellStyle name="Input [yellow] 2 3 4 2" xfId="21374" xr:uid="{00000000-0005-0000-0000-000007310000}"/>
    <cellStyle name="Input [yellow] 2 3 4 2 2" xfId="41216" xr:uid="{00000000-0005-0000-0000-000008310000}"/>
    <cellStyle name="Input [yellow] 2 3 4 3" xfId="34881" xr:uid="{00000000-0005-0000-0000-000009310000}"/>
    <cellStyle name="Input [yellow] 2 3 5" xfId="15519" xr:uid="{00000000-0005-0000-0000-00000A310000}"/>
    <cellStyle name="Input [yellow] 2 3 5 2" xfId="20736" xr:uid="{00000000-0005-0000-0000-00000B310000}"/>
    <cellStyle name="Input [yellow] 2 3 5 2 2" xfId="40912" xr:uid="{00000000-0005-0000-0000-00000C310000}"/>
    <cellStyle name="Input [yellow] 2 3 5 3" xfId="37883" xr:uid="{00000000-0005-0000-0000-00000D310000}"/>
    <cellStyle name="Input [yellow] 2 3 6" xfId="30484" xr:uid="{00000000-0005-0000-0000-00000E310000}"/>
    <cellStyle name="Input [yellow] 2 4" xfId="3271" xr:uid="{00000000-0005-0000-0000-00000F310000}"/>
    <cellStyle name="Input [yellow] 2 4 2" xfId="9599" xr:uid="{00000000-0005-0000-0000-000010310000}"/>
    <cellStyle name="Input [yellow] 2 4 2 2" xfId="27011" xr:uid="{00000000-0005-0000-0000-000011310000}"/>
    <cellStyle name="Input [yellow] 2 4 2 2 2" xfId="44039" xr:uid="{00000000-0005-0000-0000-000012310000}"/>
    <cellStyle name="Input [yellow] 2 4 2 3" xfId="34256" xr:uid="{00000000-0005-0000-0000-000013310000}"/>
    <cellStyle name="Input [yellow] 2 4 3" xfId="8258" xr:uid="{00000000-0005-0000-0000-000014310000}"/>
    <cellStyle name="Input [yellow] 2 4 3 2" xfId="22132" xr:uid="{00000000-0005-0000-0000-000015310000}"/>
    <cellStyle name="Input [yellow] 2 4 3 2 2" xfId="41606" xr:uid="{00000000-0005-0000-0000-000016310000}"/>
    <cellStyle name="Input [yellow] 2 4 3 3" xfId="33087" xr:uid="{00000000-0005-0000-0000-000017310000}"/>
    <cellStyle name="Input [yellow] 2 4 4" xfId="10551" xr:uid="{00000000-0005-0000-0000-000018310000}"/>
    <cellStyle name="Input [yellow] 2 4 4 2" xfId="27131" xr:uid="{00000000-0005-0000-0000-000019310000}"/>
    <cellStyle name="Input [yellow] 2 4 4 2 2" xfId="44100" xr:uid="{00000000-0005-0000-0000-00001A310000}"/>
    <cellStyle name="Input [yellow] 2 4 4 3" xfId="34882" xr:uid="{00000000-0005-0000-0000-00001B310000}"/>
    <cellStyle name="Input [yellow] 2 4 5" xfId="15520" xr:uid="{00000000-0005-0000-0000-00001C310000}"/>
    <cellStyle name="Input [yellow] 2 4 5 2" xfId="20419" xr:uid="{00000000-0005-0000-0000-00001D310000}"/>
    <cellStyle name="Input [yellow] 2 4 5 2 2" xfId="40764" xr:uid="{00000000-0005-0000-0000-00001E310000}"/>
    <cellStyle name="Input [yellow] 2 4 5 3" xfId="37884" xr:uid="{00000000-0005-0000-0000-00001F310000}"/>
    <cellStyle name="Input [yellow] 2 4 6" xfId="30485" xr:uid="{00000000-0005-0000-0000-000020310000}"/>
    <cellStyle name="Input [yellow] 2 5" xfId="3272" xr:uid="{00000000-0005-0000-0000-000021310000}"/>
    <cellStyle name="Input [yellow] 2 5 2" xfId="9600" xr:uid="{00000000-0005-0000-0000-000022310000}"/>
    <cellStyle name="Input [yellow] 2 5 2 2" xfId="23845" xr:uid="{00000000-0005-0000-0000-000023310000}"/>
    <cellStyle name="Input [yellow] 2 5 2 2 2" xfId="42484" xr:uid="{00000000-0005-0000-0000-000024310000}"/>
    <cellStyle name="Input [yellow] 2 5 2 3" xfId="34257" xr:uid="{00000000-0005-0000-0000-000025310000}"/>
    <cellStyle name="Input [yellow] 2 5 3" xfId="12365" xr:uid="{00000000-0005-0000-0000-000026310000}"/>
    <cellStyle name="Input [yellow] 2 5 3 2" xfId="29538" xr:uid="{00000000-0005-0000-0000-000027310000}"/>
    <cellStyle name="Input [yellow] 2 5 3 2 2" xfId="45260" xr:uid="{00000000-0005-0000-0000-000028310000}"/>
    <cellStyle name="Input [yellow] 2 5 3 3" xfId="35981" xr:uid="{00000000-0005-0000-0000-000029310000}"/>
    <cellStyle name="Input [yellow] 2 5 4" xfId="10552" xr:uid="{00000000-0005-0000-0000-00002A310000}"/>
    <cellStyle name="Input [yellow] 2 5 4 2" xfId="28901" xr:uid="{00000000-0005-0000-0000-00002B310000}"/>
    <cellStyle name="Input [yellow] 2 5 4 2 2" xfId="44958" xr:uid="{00000000-0005-0000-0000-00002C310000}"/>
    <cellStyle name="Input [yellow] 2 5 4 3" xfId="34883" xr:uid="{00000000-0005-0000-0000-00002D310000}"/>
    <cellStyle name="Input [yellow] 2 5 5" xfId="15521" xr:uid="{00000000-0005-0000-0000-00002E310000}"/>
    <cellStyle name="Input [yellow] 2 5 5 2" xfId="27859" xr:uid="{00000000-0005-0000-0000-00002F310000}"/>
    <cellStyle name="Input [yellow] 2 5 5 2 2" xfId="44455" xr:uid="{00000000-0005-0000-0000-000030310000}"/>
    <cellStyle name="Input [yellow] 2 5 5 3" xfId="37885" xr:uid="{00000000-0005-0000-0000-000031310000}"/>
    <cellStyle name="Input [yellow] 2 5 6" xfId="30486" xr:uid="{00000000-0005-0000-0000-000032310000}"/>
    <cellStyle name="Input [yellow] 2 6" xfId="9596" xr:uid="{00000000-0005-0000-0000-000033310000}"/>
    <cellStyle name="Input [yellow] 2 6 2" xfId="25469" xr:uid="{00000000-0005-0000-0000-000034310000}"/>
    <cellStyle name="Input [yellow] 2 6 2 2" xfId="43298" xr:uid="{00000000-0005-0000-0000-000035310000}"/>
    <cellStyle name="Input [yellow] 2 6 3" xfId="34253" xr:uid="{00000000-0005-0000-0000-000036310000}"/>
    <cellStyle name="Input [yellow] 2 7" xfId="8261" xr:uid="{00000000-0005-0000-0000-000037310000}"/>
    <cellStyle name="Input [yellow] 2 7 2" xfId="20307" xr:uid="{00000000-0005-0000-0000-000038310000}"/>
    <cellStyle name="Input [yellow] 2 7 2 2" xfId="40699" xr:uid="{00000000-0005-0000-0000-000039310000}"/>
    <cellStyle name="Input [yellow] 2 7 3" xfId="33090" xr:uid="{00000000-0005-0000-0000-00003A310000}"/>
    <cellStyle name="Input [yellow] 2 8" xfId="10548" xr:uid="{00000000-0005-0000-0000-00003B310000}"/>
    <cellStyle name="Input [yellow] 2 8 2" xfId="20468" xr:uid="{00000000-0005-0000-0000-00003C310000}"/>
    <cellStyle name="Input [yellow] 2 8 2 2" xfId="40783" xr:uid="{00000000-0005-0000-0000-00003D310000}"/>
    <cellStyle name="Input [yellow] 2 8 3" xfId="34879" xr:uid="{00000000-0005-0000-0000-00003E310000}"/>
    <cellStyle name="Input [yellow] 2 9" xfId="15517" xr:uid="{00000000-0005-0000-0000-00003F310000}"/>
    <cellStyle name="Input [yellow] 2 9 2" xfId="28917" xr:uid="{00000000-0005-0000-0000-000040310000}"/>
    <cellStyle name="Input [yellow] 2 9 2 2" xfId="44966" xr:uid="{00000000-0005-0000-0000-000041310000}"/>
    <cellStyle name="Input [yellow] 2 9 3" xfId="37881" xr:uid="{00000000-0005-0000-0000-000042310000}"/>
    <cellStyle name="Input [yellow] 3" xfId="7042" xr:uid="{00000000-0005-0000-0000-000043310000}"/>
    <cellStyle name="Input [yellow] 3 2" xfId="17966" xr:uid="{00000000-0005-0000-0000-000044310000}"/>
    <cellStyle name="Input [yellow] 3 2 2" xfId="22411" xr:uid="{00000000-0005-0000-0000-000045310000}"/>
    <cellStyle name="Input [yellow] 3 2 2 2" xfId="41748" xr:uid="{00000000-0005-0000-0000-000046310000}"/>
    <cellStyle name="Input [yellow] 3 2 3" xfId="39340" xr:uid="{00000000-0005-0000-0000-000047310000}"/>
    <cellStyle name="Input [yellow] 3 3" xfId="26168" xr:uid="{00000000-0005-0000-0000-000048310000}"/>
    <cellStyle name="Input [yellow] 3 3 2" xfId="43640" xr:uid="{00000000-0005-0000-0000-000049310000}"/>
    <cellStyle name="Input [yellow] 3 4" xfId="32095" xr:uid="{00000000-0005-0000-0000-00004A310000}"/>
    <cellStyle name="Input [yellow] 4" xfId="11685" xr:uid="{00000000-0005-0000-0000-00004B310000}"/>
    <cellStyle name="Input [yellow] 4 2" xfId="24246" xr:uid="{00000000-0005-0000-0000-00004C310000}"/>
    <cellStyle name="Input [yellow] 4 2 2" xfId="42673" xr:uid="{00000000-0005-0000-0000-00004D310000}"/>
    <cellStyle name="Input [yellow] 4 3" xfId="35547" xr:uid="{00000000-0005-0000-0000-00004E310000}"/>
    <cellStyle name="Input [yellow] 5" xfId="13723" xr:uid="{00000000-0005-0000-0000-00004F310000}"/>
    <cellStyle name="Input [yellow] 5 2" xfId="25652" xr:uid="{00000000-0005-0000-0000-000050310000}"/>
    <cellStyle name="Input [yellow] 5 2 2" xfId="43388" xr:uid="{00000000-0005-0000-0000-000051310000}"/>
    <cellStyle name="Input [yellow] 5 3" xfId="36841" xr:uid="{00000000-0005-0000-0000-000052310000}"/>
    <cellStyle name="Input [yellow] 6" xfId="12984" xr:uid="{00000000-0005-0000-0000-000053310000}"/>
    <cellStyle name="Input [yellow] 6 2" xfId="26756" xr:uid="{00000000-0005-0000-0000-000054310000}"/>
    <cellStyle name="Input [yellow] 6 2 2" xfId="43920" xr:uid="{00000000-0005-0000-0000-000055310000}"/>
    <cellStyle name="Input [yellow] 6 3" xfId="36297" xr:uid="{00000000-0005-0000-0000-000056310000}"/>
    <cellStyle name="Input [yellow] 7" xfId="30186" xr:uid="{00000000-0005-0000-0000-000057310000}"/>
    <cellStyle name="Input 10" xfId="1099" xr:uid="{00000000-0005-0000-0000-000058310000}"/>
    <cellStyle name="Input 10 10" xfId="3273" xr:uid="{00000000-0005-0000-0000-000059310000}"/>
    <cellStyle name="Input 10 2" xfId="1549" xr:uid="{00000000-0005-0000-0000-00005A310000}"/>
    <cellStyle name="Input 10 2 10" xfId="8257" xr:uid="{00000000-0005-0000-0000-00005B310000}"/>
    <cellStyle name="Input 10 2 10 2" xfId="22821" xr:uid="{00000000-0005-0000-0000-00005C310000}"/>
    <cellStyle name="Input 10 2 11" xfId="14896" xr:uid="{00000000-0005-0000-0000-00005D310000}"/>
    <cellStyle name="Input 10 2 11 2" xfId="28127" xr:uid="{00000000-0005-0000-0000-00005E310000}"/>
    <cellStyle name="Input 10 2 12" xfId="15523" xr:uid="{00000000-0005-0000-0000-00005F310000}"/>
    <cellStyle name="Input 10 2 12 2" xfId="27927" xr:uid="{00000000-0005-0000-0000-000060310000}"/>
    <cellStyle name="Input 10 2 13" xfId="18403" xr:uid="{00000000-0005-0000-0000-000061310000}"/>
    <cellStyle name="Input 10 2 13 2" xfId="22509" xr:uid="{00000000-0005-0000-0000-000062310000}"/>
    <cellStyle name="Input 10 2 14" xfId="3274" xr:uid="{00000000-0005-0000-0000-000063310000}"/>
    <cellStyle name="Input 10 2 2" xfId="3275" xr:uid="{00000000-0005-0000-0000-000064310000}"/>
    <cellStyle name="Input 10 2 2 2" xfId="9008" xr:uid="{00000000-0005-0000-0000-000065310000}"/>
    <cellStyle name="Input 10 2 2 2 2" xfId="33775" xr:uid="{00000000-0005-0000-0000-000066310000}"/>
    <cellStyle name="Input 10 2 2 3" xfId="9603" xr:uid="{00000000-0005-0000-0000-000067310000}"/>
    <cellStyle name="Input 10 2 2 3 2" xfId="26516" xr:uid="{00000000-0005-0000-0000-000068310000}"/>
    <cellStyle name="Input 10 2 2 4" xfId="10256" xr:uid="{00000000-0005-0000-0000-000069310000}"/>
    <cellStyle name="Input 10 2 2 4 2" xfId="23632" xr:uid="{00000000-0005-0000-0000-00006A310000}"/>
    <cellStyle name="Input 10 2 2 5" xfId="14895" xr:uid="{00000000-0005-0000-0000-00006B310000}"/>
    <cellStyle name="Input 10 2 2 5 2" xfId="28860" xr:uid="{00000000-0005-0000-0000-00006C310000}"/>
    <cellStyle name="Input 10 2 2 6" xfId="15524" xr:uid="{00000000-0005-0000-0000-00006D310000}"/>
    <cellStyle name="Input 10 2 2 6 2" xfId="21621" xr:uid="{00000000-0005-0000-0000-00006E310000}"/>
    <cellStyle name="Input 10 2 2 7" xfId="18404" xr:uid="{00000000-0005-0000-0000-00006F310000}"/>
    <cellStyle name="Input 10 2 2 7 2" xfId="28323" xr:uid="{00000000-0005-0000-0000-000070310000}"/>
    <cellStyle name="Input 10 2 3" xfId="3276" xr:uid="{00000000-0005-0000-0000-000071310000}"/>
    <cellStyle name="Input 10 2 3 2" xfId="9007" xr:uid="{00000000-0005-0000-0000-000072310000}"/>
    <cellStyle name="Input 10 2 3 2 2" xfId="33774" xr:uid="{00000000-0005-0000-0000-000073310000}"/>
    <cellStyle name="Input 10 2 3 3" xfId="9604" xr:uid="{00000000-0005-0000-0000-000074310000}"/>
    <cellStyle name="Input 10 2 3 3 2" xfId="21212" xr:uid="{00000000-0005-0000-0000-000075310000}"/>
    <cellStyle name="Input 10 2 3 4" xfId="8256" xr:uid="{00000000-0005-0000-0000-000076310000}"/>
    <cellStyle name="Input 10 2 3 4 2" xfId="29527" xr:uid="{00000000-0005-0000-0000-000077310000}"/>
    <cellStyle name="Input 10 2 3 5" xfId="14894" xr:uid="{00000000-0005-0000-0000-000078310000}"/>
    <cellStyle name="Input 10 2 3 5 2" xfId="25514" xr:uid="{00000000-0005-0000-0000-000079310000}"/>
    <cellStyle name="Input 10 2 3 6" xfId="15525" xr:uid="{00000000-0005-0000-0000-00007A310000}"/>
    <cellStyle name="Input 10 2 3 6 2" xfId="22685" xr:uid="{00000000-0005-0000-0000-00007B310000}"/>
    <cellStyle name="Input 10 2 3 7" xfId="18405" xr:uid="{00000000-0005-0000-0000-00007C310000}"/>
    <cellStyle name="Input 10 2 3 7 2" xfId="29271" xr:uid="{00000000-0005-0000-0000-00007D310000}"/>
    <cellStyle name="Input 10 2 4" xfId="3277" xr:uid="{00000000-0005-0000-0000-00007E310000}"/>
    <cellStyle name="Input 10 2 4 2" xfId="9006" xr:uid="{00000000-0005-0000-0000-00007F310000}"/>
    <cellStyle name="Input 10 2 4 2 2" xfId="33773" xr:uid="{00000000-0005-0000-0000-000080310000}"/>
    <cellStyle name="Input 10 2 4 3" xfId="9605" xr:uid="{00000000-0005-0000-0000-000081310000}"/>
    <cellStyle name="Input 10 2 4 3 2" xfId="25546" xr:uid="{00000000-0005-0000-0000-000082310000}"/>
    <cellStyle name="Input 10 2 4 4" xfId="8255" xr:uid="{00000000-0005-0000-0000-000083310000}"/>
    <cellStyle name="Input 10 2 4 4 2" xfId="21414" xr:uid="{00000000-0005-0000-0000-000084310000}"/>
    <cellStyle name="Input 10 2 4 5" xfId="14893" xr:uid="{00000000-0005-0000-0000-000085310000}"/>
    <cellStyle name="Input 10 2 4 5 2" xfId="28333" xr:uid="{00000000-0005-0000-0000-000086310000}"/>
    <cellStyle name="Input 10 2 4 6" xfId="15526" xr:uid="{00000000-0005-0000-0000-000087310000}"/>
    <cellStyle name="Input 10 2 4 6 2" xfId="21862" xr:uid="{00000000-0005-0000-0000-000088310000}"/>
    <cellStyle name="Input 10 2 4 7" xfId="18406" xr:uid="{00000000-0005-0000-0000-000089310000}"/>
    <cellStyle name="Input 10 2 4 7 2" xfId="23505" xr:uid="{00000000-0005-0000-0000-00008A310000}"/>
    <cellStyle name="Input 10 2 5" xfId="3278" xr:uid="{00000000-0005-0000-0000-00008B310000}"/>
    <cellStyle name="Input 10 2 5 2" xfId="9005" xr:uid="{00000000-0005-0000-0000-00008C310000}"/>
    <cellStyle name="Input 10 2 5 2 2" xfId="33772" xr:uid="{00000000-0005-0000-0000-00008D310000}"/>
    <cellStyle name="Input 10 2 5 3" xfId="9606" xr:uid="{00000000-0005-0000-0000-00008E310000}"/>
    <cellStyle name="Input 10 2 5 3 2" xfId="28785" xr:uid="{00000000-0005-0000-0000-00008F310000}"/>
    <cellStyle name="Input 10 2 5 4" xfId="8254" xr:uid="{00000000-0005-0000-0000-000090310000}"/>
    <cellStyle name="Input 10 2 5 4 2" xfId="22640" xr:uid="{00000000-0005-0000-0000-000091310000}"/>
    <cellStyle name="Input 10 2 5 5" xfId="14892" xr:uid="{00000000-0005-0000-0000-000092310000}"/>
    <cellStyle name="Input 10 2 5 5 2" xfId="27217" xr:uid="{00000000-0005-0000-0000-000093310000}"/>
    <cellStyle name="Input 10 2 5 6" xfId="15527" xr:uid="{00000000-0005-0000-0000-000094310000}"/>
    <cellStyle name="Input 10 2 5 6 2" xfId="27382" xr:uid="{00000000-0005-0000-0000-000095310000}"/>
    <cellStyle name="Input 10 2 5 7" xfId="18407" xr:uid="{00000000-0005-0000-0000-000096310000}"/>
    <cellStyle name="Input 10 2 5 7 2" xfId="26065" xr:uid="{00000000-0005-0000-0000-000097310000}"/>
    <cellStyle name="Input 10 2 6" xfId="3279" xr:uid="{00000000-0005-0000-0000-000098310000}"/>
    <cellStyle name="Input 10 2 6 2" xfId="9004" xr:uid="{00000000-0005-0000-0000-000099310000}"/>
    <cellStyle name="Input 10 2 6 2 2" xfId="33771" xr:uid="{00000000-0005-0000-0000-00009A310000}"/>
    <cellStyle name="Input 10 2 6 3" xfId="9607" xr:uid="{00000000-0005-0000-0000-00009B310000}"/>
    <cellStyle name="Input 10 2 6 3 2" xfId="25242" xr:uid="{00000000-0005-0000-0000-00009C310000}"/>
    <cellStyle name="Input 10 2 6 4" xfId="8253" xr:uid="{00000000-0005-0000-0000-00009D310000}"/>
    <cellStyle name="Input 10 2 6 4 2" xfId="24873" xr:uid="{00000000-0005-0000-0000-00009E310000}"/>
    <cellStyle name="Input 10 2 6 5" xfId="14891" xr:uid="{00000000-0005-0000-0000-00009F310000}"/>
    <cellStyle name="Input 10 2 6 5 2" xfId="25495" xr:uid="{00000000-0005-0000-0000-0000A0310000}"/>
    <cellStyle name="Input 10 2 6 6" xfId="15528" xr:uid="{00000000-0005-0000-0000-0000A1310000}"/>
    <cellStyle name="Input 10 2 6 6 2" xfId="24760" xr:uid="{00000000-0005-0000-0000-0000A2310000}"/>
    <cellStyle name="Input 10 2 6 7" xfId="18408" xr:uid="{00000000-0005-0000-0000-0000A3310000}"/>
    <cellStyle name="Input 10 2 6 7 2" xfId="21181" xr:uid="{00000000-0005-0000-0000-0000A4310000}"/>
    <cellStyle name="Input 10 2 7" xfId="3280" xr:uid="{00000000-0005-0000-0000-0000A5310000}"/>
    <cellStyle name="Input 10 2 7 2" xfId="9003" xr:uid="{00000000-0005-0000-0000-0000A6310000}"/>
    <cellStyle name="Input 10 2 7 2 2" xfId="33770" xr:uid="{00000000-0005-0000-0000-0000A7310000}"/>
    <cellStyle name="Input 10 2 7 3" xfId="9608" xr:uid="{00000000-0005-0000-0000-0000A8310000}"/>
    <cellStyle name="Input 10 2 7 3 2" xfId="29470" xr:uid="{00000000-0005-0000-0000-0000A9310000}"/>
    <cellStyle name="Input 10 2 7 4" xfId="8252" xr:uid="{00000000-0005-0000-0000-0000AA310000}"/>
    <cellStyle name="Input 10 2 7 4 2" xfId="22679" xr:uid="{00000000-0005-0000-0000-0000AB310000}"/>
    <cellStyle name="Input 10 2 7 5" xfId="14890" xr:uid="{00000000-0005-0000-0000-0000AC310000}"/>
    <cellStyle name="Input 10 2 7 5 2" xfId="21568" xr:uid="{00000000-0005-0000-0000-0000AD310000}"/>
    <cellStyle name="Input 10 2 7 6" xfId="15529" xr:uid="{00000000-0005-0000-0000-0000AE310000}"/>
    <cellStyle name="Input 10 2 7 6 2" xfId="20518" xr:uid="{00000000-0005-0000-0000-0000AF310000}"/>
    <cellStyle name="Input 10 2 7 7" xfId="18409" xr:uid="{00000000-0005-0000-0000-0000B0310000}"/>
    <cellStyle name="Input 10 2 7 7 2" xfId="23946" xr:uid="{00000000-0005-0000-0000-0000B1310000}"/>
    <cellStyle name="Input 10 2 8" xfId="9009" xr:uid="{00000000-0005-0000-0000-0000B2310000}"/>
    <cellStyle name="Input 10 2 8 2" xfId="33776" xr:uid="{00000000-0005-0000-0000-0000B3310000}"/>
    <cellStyle name="Input 10 2 9" xfId="9602" xr:uid="{00000000-0005-0000-0000-0000B4310000}"/>
    <cellStyle name="Input 10 2 9 2" xfId="27870" xr:uid="{00000000-0005-0000-0000-0000B5310000}"/>
    <cellStyle name="Input 10 3" xfId="1751" xr:uid="{00000000-0005-0000-0000-0000B6310000}"/>
    <cellStyle name="Input 10 3 2" xfId="9002" xr:uid="{00000000-0005-0000-0000-0000B7310000}"/>
    <cellStyle name="Input 10 3 2 2" xfId="33769" xr:uid="{00000000-0005-0000-0000-0000B8310000}"/>
    <cellStyle name="Input 10 3 3" xfId="9609" xr:uid="{00000000-0005-0000-0000-0000B9310000}"/>
    <cellStyle name="Input 10 3 3 2" xfId="21453" xr:uid="{00000000-0005-0000-0000-0000BA310000}"/>
    <cellStyle name="Input 10 3 4" xfId="8251" xr:uid="{00000000-0005-0000-0000-0000BB310000}"/>
    <cellStyle name="Input 10 3 4 2" xfId="26251" xr:uid="{00000000-0005-0000-0000-0000BC310000}"/>
    <cellStyle name="Input 10 3 5" xfId="14889" xr:uid="{00000000-0005-0000-0000-0000BD310000}"/>
    <cellStyle name="Input 10 3 5 2" xfId="21850" xr:uid="{00000000-0005-0000-0000-0000BE310000}"/>
    <cellStyle name="Input 10 3 6" xfId="15530" xr:uid="{00000000-0005-0000-0000-0000BF310000}"/>
    <cellStyle name="Input 10 3 6 2" xfId="27329" xr:uid="{00000000-0005-0000-0000-0000C0310000}"/>
    <cellStyle name="Input 10 3 7" xfId="18410" xr:uid="{00000000-0005-0000-0000-0000C1310000}"/>
    <cellStyle name="Input 10 3 7 2" xfId="22798" xr:uid="{00000000-0005-0000-0000-0000C2310000}"/>
    <cellStyle name="Input 10 3 8" xfId="3281" xr:uid="{00000000-0005-0000-0000-0000C3310000}"/>
    <cellStyle name="Input 10 4" xfId="1891" xr:uid="{00000000-0005-0000-0000-0000C4310000}"/>
    <cellStyle name="Input 10 4 2" xfId="33777" xr:uid="{00000000-0005-0000-0000-0000C5310000}"/>
    <cellStyle name="Input 10 4 3" xfId="9010" xr:uid="{00000000-0005-0000-0000-0000C6310000}"/>
    <cellStyle name="Input 10 5" xfId="9601" xr:uid="{00000000-0005-0000-0000-0000C7310000}"/>
    <cellStyle name="Input 10 5 2" xfId="26125" xr:uid="{00000000-0005-0000-0000-0000C8310000}"/>
    <cellStyle name="Input 10 6" xfId="6398" xr:uid="{00000000-0005-0000-0000-0000C9310000}"/>
    <cellStyle name="Input 10 6 2" xfId="29226" xr:uid="{00000000-0005-0000-0000-0000CA310000}"/>
    <cellStyle name="Input 10 7" xfId="14897" xr:uid="{00000000-0005-0000-0000-0000CB310000}"/>
    <cellStyle name="Input 10 7 2" xfId="28471" xr:uid="{00000000-0005-0000-0000-0000CC310000}"/>
    <cellStyle name="Input 10 8" xfId="15522" xr:uid="{00000000-0005-0000-0000-0000CD310000}"/>
    <cellStyle name="Input 10 8 2" xfId="29106" xr:uid="{00000000-0005-0000-0000-0000CE310000}"/>
    <cellStyle name="Input 10 9" xfId="18402" xr:uid="{00000000-0005-0000-0000-0000CF310000}"/>
    <cellStyle name="Input 10 9 2" xfId="26752" xr:uid="{00000000-0005-0000-0000-0000D0310000}"/>
    <cellStyle name="Input 11" xfId="1100" xr:uid="{00000000-0005-0000-0000-0000D1310000}"/>
    <cellStyle name="Input 11 10" xfId="3282" xr:uid="{00000000-0005-0000-0000-0000D2310000}"/>
    <cellStyle name="Input 11 2" xfId="1550" xr:uid="{00000000-0005-0000-0000-0000D3310000}"/>
    <cellStyle name="Input 11 2 10" xfId="8249" xr:uid="{00000000-0005-0000-0000-0000D4310000}"/>
    <cellStyle name="Input 11 2 10 2" xfId="28569" xr:uid="{00000000-0005-0000-0000-0000D5310000}"/>
    <cellStyle name="Input 11 2 11" xfId="14887" xr:uid="{00000000-0005-0000-0000-0000D6310000}"/>
    <cellStyle name="Input 11 2 11 2" xfId="27795" xr:uid="{00000000-0005-0000-0000-0000D7310000}"/>
    <cellStyle name="Input 11 2 12" xfId="15532" xr:uid="{00000000-0005-0000-0000-0000D8310000}"/>
    <cellStyle name="Input 11 2 12 2" xfId="29094" xr:uid="{00000000-0005-0000-0000-0000D9310000}"/>
    <cellStyle name="Input 11 2 13" xfId="18412" xr:uid="{00000000-0005-0000-0000-0000DA310000}"/>
    <cellStyle name="Input 11 2 13 2" xfId="25182" xr:uid="{00000000-0005-0000-0000-0000DB310000}"/>
    <cellStyle name="Input 11 2 14" xfId="3283" xr:uid="{00000000-0005-0000-0000-0000DC310000}"/>
    <cellStyle name="Input 11 2 2" xfId="3284" xr:uid="{00000000-0005-0000-0000-0000DD310000}"/>
    <cellStyle name="Input 11 2 2 2" xfId="8999" xr:uid="{00000000-0005-0000-0000-0000DE310000}"/>
    <cellStyle name="Input 11 2 2 2 2" xfId="33766" xr:uid="{00000000-0005-0000-0000-0000DF310000}"/>
    <cellStyle name="Input 11 2 2 3" xfId="9612" xr:uid="{00000000-0005-0000-0000-0000E0310000}"/>
    <cellStyle name="Input 11 2 2 3 2" xfId="27501" xr:uid="{00000000-0005-0000-0000-0000E1310000}"/>
    <cellStyle name="Input 11 2 2 4" xfId="8248" xr:uid="{00000000-0005-0000-0000-0000E2310000}"/>
    <cellStyle name="Input 11 2 2 4 2" xfId="21801" xr:uid="{00000000-0005-0000-0000-0000E3310000}"/>
    <cellStyle name="Input 11 2 2 5" xfId="14886" xr:uid="{00000000-0005-0000-0000-0000E4310000}"/>
    <cellStyle name="Input 11 2 2 5 2" xfId="22761" xr:uid="{00000000-0005-0000-0000-0000E5310000}"/>
    <cellStyle name="Input 11 2 2 6" xfId="15533" xr:uid="{00000000-0005-0000-0000-0000E6310000}"/>
    <cellStyle name="Input 11 2 2 6 2" xfId="28735" xr:uid="{00000000-0005-0000-0000-0000E7310000}"/>
    <cellStyle name="Input 11 2 2 7" xfId="18413" xr:uid="{00000000-0005-0000-0000-0000E8310000}"/>
    <cellStyle name="Input 11 2 2 7 2" xfId="22367" xr:uid="{00000000-0005-0000-0000-0000E9310000}"/>
    <cellStyle name="Input 11 2 3" xfId="3285" xr:uid="{00000000-0005-0000-0000-0000EA310000}"/>
    <cellStyle name="Input 11 2 3 2" xfId="8998" xr:uid="{00000000-0005-0000-0000-0000EB310000}"/>
    <cellStyle name="Input 11 2 3 2 2" xfId="33765" xr:uid="{00000000-0005-0000-0000-0000EC310000}"/>
    <cellStyle name="Input 11 2 3 3" xfId="9613" xr:uid="{00000000-0005-0000-0000-0000ED310000}"/>
    <cellStyle name="Input 11 2 3 3 2" xfId="26842" xr:uid="{00000000-0005-0000-0000-0000EE310000}"/>
    <cellStyle name="Input 11 2 3 4" xfId="8247" xr:uid="{00000000-0005-0000-0000-0000EF310000}"/>
    <cellStyle name="Input 11 2 3 4 2" xfId="21642" xr:uid="{00000000-0005-0000-0000-0000F0310000}"/>
    <cellStyle name="Input 11 2 3 5" xfId="14885" xr:uid="{00000000-0005-0000-0000-0000F1310000}"/>
    <cellStyle name="Input 11 2 3 5 2" xfId="25692" xr:uid="{00000000-0005-0000-0000-0000F2310000}"/>
    <cellStyle name="Input 11 2 3 6" xfId="13668" xr:uid="{00000000-0005-0000-0000-0000F3310000}"/>
    <cellStyle name="Input 11 2 3 6 2" xfId="25120" xr:uid="{00000000-0005-0000-0000-0000F4310000}"/>
    <cellStyle name="Input 11 2 3 7" xfId="18414" xr:uid="{00000000-0005-0000-0000-0000F5310000}"/>
    <cellStyle name="Input 11 2 3 7 2" xfId="23290" xr:uid="{00000000-0005-0000-0000-0000F6310000}"/>
    <cellStyle name="Input 11 2 4" xfId="3286" xr:uid="{00000000-0005-0000-0000-0000F7310000}"/>
    <cellStyle name="Input 11 2 4 2" xfId="8997" xr:uid="{00000000-0005-0000-0000-0000F8310000}"/>
    <cellStyle name="Input 11 2 4 2 2" xfId="33764" xr:uid="{00000000-0005-0000-0000-0000F9310000}"/>
    <cellStyle name="Input 11 2 4 3" xfId="9614" xr:uid="{00000000-0005-0000-0000-0000FA310000}"/>
    <cellStyle name="Input 11 2 4 3 2" xfId="26588" xr:uid="{00000000-0005-0000-0000-0000FB310000}"/>
    <cellStyle name="Input 11 2 4 4" xfId="8246" xr:uid="{00000000-0005-0000-0000-0000FC310000}"/>
    <cellStyle name="Input 11 2 4 4 2" xfId="25483" xr:uid="{00000000-0005-0000-0000-0000FD310000}"/>
    <cellStyle name="Input 11 2 4 5" xfId="14884" xr:uid="{00000000-0005-0000-0000-0000FE310000}"/>
    <cellStyle name="Input 11 2 4 5 2" xfId="28026" xr:uid="{00000000-0005-0000-0000-0000FF310000}"/>
    <cellStyle name="Input 11 2 4 6" xfId="13667" xr:uid="{00000000-0005-0000-0000-000000320000}"/>
    <cellStyle name="Input 11 2 4 6 2" xfId="26441" xr:uid="{00000000-0005-0000-0000-000001320000}"/>
    <cellStyle name="Input 11 2 4 7" xfId="18415" xr:uid="{00000000-0005-0000-0000-000002320000}"/>
    <cellStyle name="Input 11 2 4 7 2" xfId="25479" xr:uid="{00000000-0005-0000-0000-000003320000}"/>
    <cellStyle name="Input 11 2 5" xfId="3287" xr:uid="{00000000-0005-0000-0000-000004320000}"/>
    <cellStyle name="Input 11 2 5 2" xfId="8996" xr:uid="{00000000-0005-0000-0000-000005320000}"/>
    <cellStyle name="Input 11 2 5 2 2" xfId="33763" xr:uid="{00000000-0005-0000-0000-000006320000}"/>
    <cellStyle name="Input 11 2 5 3" xfId="9615" xr:uid="{00000000-0005-0000-0000-000007320000}"/>
    <cellStyle name="Input 11 2 5 3 2" xfId="26996" xr:uid="{00000000-0005-0000-0000-000008320000}"/>
    <cellStyle name="Input 11 2 5 4" xfId="8245" xr:uid="{00000000-0005-0000-0000-000009320000}"/>
    <cellStyle name="Input 11 2 5 4 2" xfId="23813" xr:uid="{00000000-0005-0000-0000-00000A320000}"/>
    <cellStyle name="Input 11 2 5 5" xfId="14883" xr:uid="{00000000-0005-0000-0000-00000B320000}"/>
    <cellStyle name="Input 11 2 5 5 2" xfId="22689" xr:uid="{00000000-0005-0000-0000-00000C320000}"/>
    <cellStyle name="Input 11 2 5 6" xfId="13666" xr:uid="{00000000-0005-0000-0000-00000D320000}"/>
    <cellStyle name="Input 11 2 5 6 2" xfId="23914" xr:uid="{00000000-0005-0000-0000-00000E320000}"/>
    <cellStyle name="Input 11 2 5 7" xfId="18416" xr:uid="{00000000-0005-0000-0000-00000F320000}"/>
    <cellStyle name="Input 11 2 5 7 2" xfId="24925" xr:uid="{00000000-0005-0000-0000-000010320000}"/>
    <cellStyle name="Input 11 2 6" xfId="3288" xr:uid="{00000000-0005-0000-0000-000011320000}"/>
    <cellStyle name="Input 11 2 6 2" xfId="8995" xr:uid="{00000000-0005-0000-0000-000012320000}"/>
    <cellStyle name="Input 11 2 6 2 2" xfId="33762" xr:uid="{00000000-0005-0000-0000-000013320000}"/>
    <cellStyle name="Input 11 2 6 3" xfId="9616" xr:uid="{00000000-0005-0000-0000-000014320000}"/>
    <cellStyle name="Input 11 2 6 3 2" xfId="21369" xr:uid="{00000000-0005-0000-0000-000015320000}"/>
    <cellStyle name="Input 11 2 6 4" xfId="8244" xr:uid="{00000000-0005-0000-0000-000016320000}"/>
    <cellStyle name="Input 11 2 6 4 2" xfId="24890" xr:uid="{00000000-0005-0000-0000-000017320000}"/>
    <cellStyle name="Input 11 2 6 5" xfId="14882" xr:uid="{00000000-0005-0000-0000-000018320000}"/>
    <cellStyle name="Input 11 2 6 5 2" xfId="27183" xr:uid="{00000000-0005-0000-0000-000019320000}"/>
    <cellStyle name="Input 11 2 6 6" xfId="13665" xr:uid="{00000000-0005-0000-0000-00001A320000}"/>
    <cellStyle name="Input 11 2 6 6 2" xfId="29102" xr:uid="{00000000-0005-0000-0000-00001B320000}"/>
    <cellStyle name="Input 11 2 6 7" xfId="18417" xr:uid="{00000000-0005-0000-0000-00001C320000}"/>
    <cellStyle name="Input 11 2 6 7 2" xfId="23960" xr:uid="{00000000-0005-0000-0000-00001D320000}"/>
    <cellStyle name="Input 11 2 7" xfId="3289" xr:uid="{00000000-0005-0000-0000-00001E320000}"/>
    <cellStyle name="Input 11 2 7 2" xfId="8994" xr:uid="{00000000-0005-0000-0000-00001F320000}"/>
    <cellStyle name="Input 11 2 7 2 2" xfId="33761" xr:uid="{00000000-0005-0000-0000-000020320000}"/>
    <cellStyle name="Input 11 2 7 3" xfId="9617" xr:uid="{00000000-0005-0000-0000-000021320000}"/>
    <cellStyle name="Input 11 2 7 3 2" xfId="23865" xr:uid="{00000000-0005-0000-0000-000022320000}"/>
    <cellStyle name="Input 11 2 7 4" xfId="8243" xr:uid="{00000000-0005-0000-0000-000023320000}"/>
    <cellStyle name="Input 11 2 7 4 2" xfId="23539" xr:uid="{00000000-0005-0000-0000-000024320000}"/>
    <cellStyle name="Input 11 2 7 5" xfId="14881" xr:uid="{00000000-0005-0000-0000-000025320000}"/>
    <cellStyle name="Input 11 2 7 5 2" xfId="28848" xr:uid="{00000000-0005-0000-0000-000026320000}"/>
    <cellStyle name="Input 11 2 7 6" xfId="15534" xr:uid="{00000000-0005-0000-0000-000027320000}"/>
    <cellStyle name="Input 11 2 7 6 2" xfId="21237" xr:uid="{00000000-0005-0000-0000-000028320000}"/>
    <cellStyle name="Input 11 2 7 7" xfId="18418" xr:uid="{00000000-0005-0000-0000-000029320000}"/>
    <cellStyle name="Input 11 2 7 7 2" xfId="25566" xr:uid="{00000000-0005-0000-0000-00002A320000}"/>
    <cellStyle name="Input 11 2 8" xfId="9000" xr:uid="{00000000-0005-0000-0000-00002B320000}"/>
    <cellStyle name="Input 11 2 8 2" xfId="33767" xr:uid="{00000000-0005-0000-0000-00002C320000}"/>
    <cellStyle name="Input 11 2 9" xfId="9611" xr:uid="{00000000-0005-0000-0000-00002D320000}"/>
    <cellStyle name="Input 11 2 9 2" xfId="29372" xr:uid="{00000000-0005-0000-0000-00002E320000}"/>
    <cellStyle name="Input 11 3" xfId="1752" xr:uid="{00000000-0005-0000-0000-00002F320000}"/>
    <cellStyle name="Input 11 3 2" xfId="8993" xr:uid="{00000000-0005-0000-0000-000030320000}"/>
    <cellStyle name="Input 11 3 2 2" xfId="33760" xr:uid="{00000000-0005-0000-0000-000031320000}"/>
    <cellStyle name="Input 11 3 3" xfId="10400" xr:uid="{00000000-0005-0000-0000-000032320000}"/>
    <cellStyle name="Input 11 3 3 2" xfId="27243" xr:uid="{00000000-0005-0000-0000-000033320000}"/>
    <cellStyle name="Input 11 3 4" xfId="8242" xr:uid="{00000000-0005-0000-0000-000034320000}"/>
    <cellStyle name="Input 11 3 4 2" xfId="23633" xr:uid="{00000000-0005-0000-0000-000035320000}"/>
    <cellStyle name="Input 11 3 5" xfId="14880" xr:uid="{00000000-0005-0000-0000-000036320000}"/>
    <cellStyle name="Input 11 3 5 2" xfId="28858" xr:uid="{00000000-0005-0000-0000-000037320000}"/>
    <cellStyle name="Input 11 3 6" xfId="15535" xr:uid="{00000000-0005-0000-0000-000038320000}"/>
    <cellStyle name="Input 11 3 6 2" xfId="25384" xr:uid="{00000000-0005-0000-0000-000039320000}"/>
    <cellStyle name="Input 11 3 7" xfId="18419" xr:uid="{00000000-0005-0000-0000-00003A320000}"/>
    <cellStyle name="Input 11 3 7 2" xfId="22757" xr:uid="{00000000-0005-0000-0000-00003B320000}"/>
    <cellStyle name="Input 11 3 8" xfId="3290" xr:uid="{00000000-0005-0000-0000-00003C320000}"/>
    <cellStyle name="Input 11 4" xfId="1208" xr:uid="{00000000-0005-0000-0000-00003D320000}"/>
    <cellStyle name="Input 11 4 2" xfId="33768" xr:uid="{00000000-0005-0000-0000-00003E320000}"/>
    <cellStyle name="Input 11 4 3" xfId="9001" xr:uid="{00000000-0005-0000-0000-00003F320000}"/>
    <cellStyle name="Input 11 5" xfId="9610" xr:uid="{00000000-0005-0000-0000-000040320000}"/>
    <cellStyle name="Input 11 5 2" xfId="23783" xr:uid="{00000000-0005-0000-0000-000041320000}"/>
    <cellStyle name="Input 11 6" xfId="8250" xr:uid="{00000000-0005-0000-0000-000042320000}"/>
    <cellStyle name="Input 11 6 2" xfId="23209" xr:uid="{00000000-0005-0000-0000-000043320000}"/>
    <cellStyle name="Input 11 7" xfId="14888" xr:uid="{00000000-0005-0000-0000-000044320000}"/>
    <cellStyle name="Input 11 7 2" xfId="22444" xr:uid="{00000000-0005-0000-0000-000045320000}"/>
    <cellStyle name="Input 11 8" xfId="15531" xr:uid="{00000000-0005-0000-0000-000046320000}"/>
    <cellStyle name="Input 11 8 2" xfId="28780" xr:uid="{00000000-0005-0000-0000-000047320000}"/>
    <cellStyle name="Input 11 9" xfId="18411" xr:uid="{00000000-0005-0000-0000-000048320000}"/>
    <cellStyle name="Input 11 9 2" xfId="28337" xr:uid="{00000000-0005-0000-0000-000049320000}"/>
    <cellStyle name="Input 12" xfId="1101" xr:uid="{00000000-0005-0000-0000-00004A320000}"/>
    <cellStyle name="Input 12 10" xfId="3291" xr:uid="{00000000-0005-0000-0000-00004B320000}"/>
    <cellStyle name="Input 12 2" xfId="1551" xr:uid="{00000000-0005-0000-0000-00004C320000}"/>
    <cellStyle name="Input 12 2 10" xfId="8239" xr:uid="{00000000-0005-0000-0000-00004D320000}"/>
    <cellStyle name="Input 12 2 10 2" xfId="25015" xr:uid="{00000000-0005-0000-0000-00004E320000}"/>
    <cellStyle name="Input 12 2 11" xfId="14878" xr:uid="{00000000-0005-0000-0000-00004F320000}"/>
    <cellStyle name="Input 12 2 11 2" xfId="25705" xr:uid="{00000000-0005-0000-0000-000050320000}"/>
    <cellStyle name="Input 12 2 12" xfId="15537" xr:uid="{00000000-0005-0000-0000-000051320000}"/>
    <cellStyle name="Input 12 2 12 2" xfId="28772" xr:uid="{00000000-0005-0000-0000-000052320000}"/>
    <cellStyle name="Input 12 2 13" xfId="18421" xr:uid="{00000000-0005-0000-0000-000053320000}"/>
    <cellStyle name="Input 12 2 13 2" xfId="28170" xr:uid="{00000000-0005-0000-0000-000054320000}"/>
    <cellStyle name="Input 12 2 14" xfId="3292" xr:uid="{00000000-0005-0000-0000-000055320000}"/>
    <cellStyle name="Input 12 2 2" xfId="3293" xr:uid="{00000000-0005-0000-0000-000056320000}"/>
    <cellStyle name="Input 12 2 2 2" xfId="8990" xr:uid="{00000000-0005-0000-0000-000057320000}"/>
    <cellStyle name="Input 12 2 2 2 2" xfId="33757" xr:uid="{00000000-0005-0000-0000-000058320000}"/>
    <cellStyle name="Input 12 2 2 3" xfId="6348" xr:uid="{00000000-0005-0000-0000-000059320000}"/>
    <cellStyle name="Input 12 2 2 3 2" xfId="24581" xr:uid="{00000000-0005-0000-0000-00005A320000}"/>
    <cellStyle name="Input 12 2 2 4" xfId="8238" xr:uid="{00000000-0005-0000-0000-00005B320000}"/>
    <cellStyle name="Input 12 2 2 4 2" xfId="24287" xr:uid="{00000000-0005-0000-0000-00005C320000}"/>
    <cellStyle name="Input 12 2 2 5" xfId="14877" xr:uid="{00000000-0005-0000-0000-00005D320000}"/>
    <cellStyle name="Input 12 2 2 5 2" xfId="23889" xr:uid="{00000000-0005-0000-0000-00005E320000}"/>
    <cellStyle name="Input 12 2 2 6" xfId="15538" xr:uid="{00000000-0005-0000-0000-00005F320000}"/>
    <cellStyle name="Input 12 2 2 6 2" xfId="21350" xr:uid="{00000000-0005-0000-0000-000060320000}"/>
    <cellStyle name="Input 12 2 2 7" xfId="18422" xr:uid="{00000000-0005-0000-0000-000061320000}"/>
    <cellStyle name="Input 12 2 2 7 2" xfId="26897" xr:uid="{00000000-0005-0000-0000-000062320000}"/>
    <cellStyle name="Input 12 2 3" xfId="3294" xr:uid="{00000000-0005-0000-0000-000063320000}"/>
    <cellStyle name="Input 12 2 3 2" xfId="8989" xr:uid="{00000000-0005-0000-0000-000064320000}"/>
    <cellStyle name="Input 12 2 3 2 2" xfId="33756" xr:uid="{00000000-0005-0000-0000-000065320000}"/>
    <cellStyle name="Input 12 2 3 3" xfId="9620" xr:uid="{00000000-0005-0000-0000-000066320000}"/>
    <cellStyle name="Input 12 2 3 3 2" xfId="23687" xr:uid="{00000000-0005-0000-0000-000067320000}"/>
    <cellStyle name="Input 12 2 3 4" xfId="8237" xr:uid="{00000000-0005-0000-0000-000068320000}"/>
    <cellStyle name="Input 12 2 3 4 2" xfId="23899" xr:uid="{00000000-0005-0000-0000-000069320000}"/>
    <cellStyle name="Input 12 2 3 5" xfId="14876" xr:uid="{00000000-0005-0000-0000-00006A320000}"/>
    <cellStyle name="Input 12 2 3 5 2" xfId="29312" xr:uid="{00000000-0005-0000-0000-00006B320000}"/>
    <cellStyle name="Input 12 2 3 6" xfId="15539" xr:uid="{00000000-0005-0000-0000-00006C320000}"/>
    <cellStyle name="Input 12 2 3 6 2" xfId="26518" xr:uid="{00000000-0005-0000-0000-00006D320000}"/>
    <cellStyle name="Input 12 2 3 7" xfId="18423" xr:uid="{00000000-0005-0000-0000-00006E320000}"/>
    <cellStyle name="Input 12 2 3 7 2" xfId="25114" xr:uid="{00000000-0005-0000-0000-00006F320000}"/>
    <cellStyle name="Input 12 2 4" xfId="3295" xr:uid="{00000000-0005-0000-0000-000070320000}"/>
    <cellStyle name="Input 12 2 4 2" xfId="8988" xr:uid="{00000000-0005-0000-0000-000071320000}"/>
    <cellStyle name="Input 12 2 4 2 2" xfId="33755" xr:uid="{00000000-0005-0000-0000-000072320000}"/>
    <cellStyle name="Input 12 2 4 3" xfId="9621" xr:uid="{00000000-0005-0000-0000-000073320000}"/>
    <cellStyle name="Input 12 2 4 3 2" xfId="24475" xr:uid="{00000000-0005-0000-0000-000074320000}"/>
    <cellStyle name="Input 12 2 4 4" xfId="8236" xr:uid="{00000000-0005-0000-0000-000075320000}"/>
    <cellStyle name="Input 12 2 4 4 2" xfId="26519" xr:uid="{00000000-0005-0000-0000-000076320000}"/>
    <cellStyle name="Input 12 2 4 5" xfId="14875" xr:uid="{00000000-0005-0000-0000-000077320000}"/>
    <cellStyle name="Input 12 2 4 5 2" xfId="25243" xr:uid="{00000000-0005-0000-0000-000078320000}"/>
    <cellStyle name="Input 12 2 4 6" xfId="15540" xr:uid="{00000000-0005-0000-0000-000079320000}"/>
    <cellStyle name="Input 12 2 4 6 2" xfId="27375" xr:uid="{00000000-0005-0000-0000-00007A320000}"/>
    <cellStyle name="Input 12 2 4 7" xfId="18424" xr:uid="{00000000-0005-0000-0000-00007B320000}"/>
    <cellStyle name="Input 12 2 4 7 2" xfId="21949" xr:uid="{00000000-0005-0000-0000-00007C320000}"/>
    <cellStyle name="Input 12 2 5" xfId="3296" xr:uid="{00000000-0005-0000-0000-00007D320000}"/>
    <cellStyle name="Input 12 2 5 2" xfId="8987" xr:uid="{00000000-0005-0000-0000-00007E320000}"/>
    <cellStyle name="Input 12 2 5 2 2" xfId="33754" xr:uid="{00000000-0005-0000-0000-00007F320000}"/>
    <cellStyle name="Input 12 2 5 3" xfId="9622" xr:uid="{00000000-0005-0000-0000-000080320000}"/>
    <cellStyle name="Input 12 2 5 3 2" xfId="28194" xr:uid="{00000000-0005-0000-0000-000081320000}"/>
    <cellStyle name="Input 12 2 5 4" xfId="8235" xr:uid="{00000000-0005-0000-0000-000082320000}"/>
    <cellStyle name="Input 12 2 5 4 2" xfId="23263" xr:uid="{00000000-0005-0000-0000-000083320000}"/>
    <cellStyle name="Input 12 2 5 5" xfId="14874" xr:uid="{00000000-0005-0000-0000-000084320000}"/>
    <cellStyle name="Input 12 2 5 5 2" xfId="24724" xr:uid="{00000000-0005-0000-0000-000085320000}"/>
    <cellStyle name="Input 12 2 5 6" xfId="15541" xr:uid="{00000000-0005-0000-0000-000086320000}"/>
    <cellStyle name="Input 12 2 5 6 2" xfId="24908" xr:uid="{00000000-0005-0000-0000-000087320000}"/>
    <cellStyle name="Input 12 2 5 7" xfId="18425" xr:uid="{00000000-0005-0000-0000-000088320000}"/>
    <cellStyle name="Input 12 2 5 7 2" xfId="26607" xr:uid="{00000000-0005-0000-0000-000089320000}"/>
    <cellStyle name="Input 12 2 6" xfId="3297" xr:uid="{00000000-0005-0000-0000-00008A320000}"/>
    <cellStyle name="Input 12 2 6 2" xfId="8986" xr:uid="{00000000-0005-0000-0000-00008B320000}"/>
    <cellStyle name="Input 12 2 6 2 2" xfId="33753" xr:uid="{00000000-0005-0000-0000-00008C320000}"/>
    <cellStyle name="Input 12 2 6 3" xfId="9623" xr:uid="{00000000-0005-0000-0000-00008D320000}"/>
    <cellStyle name="Input 12 2 6 3 2" xfId="27894" xr:uid="{00000000-0005-0000-0000-00008E320000}"/>
    <cellStyle name="Input 12 2 6 4" xfId="8234" xr:uid="{00000000-0005-0000-0000-00008F320000}"/>
    <cellStyle name="Input 12 2 6 4 2" xfId="28396" xr:uid="{00000000-0005-0000-0000-000090320000}"/>
    <cellStyle name="Input 12 2 6 5" xfId="14873" xr:uid="{00000000-0005-0000-0000-000091320000}"/>
    <cellStyle name="Input 12 2 6 5 2" xfId="29212" xr:uid="{00000000-0005-0000-0000-000092320000}"/>
    <cellStyle name="Input 12 2 6 6" xfId="15542" xr:uid="{00000000-0005-0000-0000-000093320000}"/>
    <cellStyle name="Input 12 2 6 6 2" xfId="28465" xr:uid="{00000000-0005-0000-0000-000094320000}"/>
    <cellStyle name="Input 12 2 6 7" xfId="18426" xr:uid="{00000000-0005-0000-0000-000095320000}"/>
    <cellStyle name="Input 12 2 6 7 2" xfId="22574" xr:uid="{00000000-0005-0000-0000-000096320000}"/>
    <cellStyle name="Input 12 2 7" xfId="3298" xr:uid="{00000000-0005-0000-0000-000097320000}"/>
    <cellStyle name="Input 12 2 7 2" xfId="8985" xr:uid="{00000000-0005-0000-0000-000098320000}"/>
    <cellStyle name="Input 12 2 7 2 2" xfId="33752" xr:uid="{00000000-0005-0000-0000-000099320000}"/>
    <cellStyle name="Input 12 2 7 3" xfId="9624" xr:uid="{00000000-0005-0000-0000-00009A320000}"/>
    <cellStyle name="Input 12 2 7 3 2" xfId="27577" xr:uid="{00000000-0005-0000-0000-00009B320000}"/>
    <cellStyle name="Input 12 2 7 4" xfId="8233" xr:uid="{00000000-0005-0000-0000-00009C320000}"/>
    <cellStyle name="Input 12 2 7 4 2" xfId="21057" xr:uid="{00000000-0005-0000-0000-00009D320000}"/>
    <cellStyle name="Input 12 2 7 5" xfId="14872" xr:uid="{00000000-0005-0000-0000-00009E320000}"/>
    <cellStyle name="Input 12 2 7 5 2" xfId="27150" xr:uid="{00000000-0005-0000-0000-00009F320000}"/>
    <cellStyle name="Input 12 2 7 6" xfId="15543" xr:uid="{00000000-0005-0000-0000-0000A0320000}"/>
    <cellStyle name="Input 12 2 7 6 2" xfId="28865" xr:uid="{00000000-0005-0000-0000-0000A1320000}"/>
    <cellStyle name="Input 12 2 7 7" xfId="18427" xr:uid="{00000000-0005-0000-0000-0000A2320000}"/>
    <cellStyle name="Input 12 2 7 7 2" xfId="24417" xr:uid="{00000000-0005-0000-0000-0000A3320000}"/>
    <cellStyle name="Input 12 2 8" xfId="8991" xr:uid="{00000000-0005-0000-0000-0000A4320000}"/>
    <cellStyle name="Input 12 2 8 2" xfId="33758" xr:uid="{00000000-0005-0000-0000-0000A5320000}"/>
    <cellStyle name="Input 12 2 9" xfId="9619" xr:uid="{00000000-0005-0000-0000-0000A6320000}"/>
    <cellStyle name="Input 12 2 9 2" xfId="23489" xr:uid="{00000000-0005-0000-0000-0000A7320000}"/>
    <cellStyle name="Input 12 3" xfId="1753" xr:uid="{00000000-0005-0000-0000-0000A8320000}"/>
    <cellStyle name="Input 12 3 2" xfId="8984" xr:uid="{00000000-0005-0000-0000-0000A9320000}"/>
    <cellStyle name="Input 12 3 2 2" xfId="33751" xr:uid="{00000000-0005-0000-0000-0000AA320000}"/>
    <cellStyle name="Input 12 3 3" xfId="9625" xr:uid="{00000000-0005-0000-0000-0000AB320000}"/>
    <cellStyle name="Input 12 3 3 2" xfId="21454" xr:uid="{00000000-0005-0000-0000-0000AC320000}"/>
    <cellStyle name="Input 12 3 4" xfId="8232" xr:uid="{00000000-0005-0000-0000-0000AD320000}"/>
    <cellStyle name="Input 12 3 4 2" xfId="28711" xr:uid="{00000000-0005-0000-0000-0000AE320000}"/>
    <cellStyle name="Input 12 3 5" xfId="14871" xr:uid="{00000000-0005-0000-0000-0000AF320000}"/>
    <cellStyle name="Input 12 3 5 2" xfId="27351" xr:uid="{00000000-0005-0000-0000-0000B0320000}"/>
    <cellStyle name="Input 12 3 6" xfId="15544" xr:uid="{00000000-0005-0000-0000-0000B1320000}"/>
    <cellStyle name="Input 12 3 6 2" xfId="25400" xr:uid="{00000000-0005-0000-0000-0000B2320000}"/>
    <cellStyle name="Input 12 3 7" xfId="18428" xr:uid="{00000000-0005-0000-0000-0000B3320000}"/>
    <cellStyle name="Input 12 3 7 2" xfId="28489" xr:uid="{00000000-0005-0000-0000-0000B4320000}"/>
    <cellStyle name="Input 12 3 8" xfId="3299" xr:uid="{00000000-0005-0000-0000-0000B5320000}"/>
    <cellStyle name="Input 12 4" xfId="1870" xr:uid="{00000000-0005-0000-0000-0000B6320000}"/>
    <cellStyle name="Input 12 4 2" xfId="33759" xr:uid="{00000000-0005-0000-0000-0000B7320000}"/>
    <cellStyle name="Input 12 4 3" xfId="8992" xr:uid="{00000000-0005-0000-0000-0000B8320000}"/>
    <cellStyle name="Input 12 5" xfId="9618" xr:uid="{00000000-0005-0000-0000-0000B9320000}"/>
    <cellStyle name="Input 12 5 2" xfId="22956" xr:uid="{00000000-0005-0000-0000-0000BA320000}"/>
    <cellStyle name="Input 12 6" xfId="8241" xr:uid="{00000000-0005-0000-0000-0000BB320000}"/>
    <cellStyle name="Input 12 6 2" xfId="26553" xr:uid="{00000000-0005-0000-0000-0000BC320000}"/>
    <cellStyle name="Input 12 7" xfId="14879" xr:uid="{00000000-0005-0000-0000-0000BD320000}"/>
    <cellStyle name="Input 12 7 2" xfId="27110" xr:uid="{00000000-0005-0000-0000-0000BE320000}"/>
    <cellStyle name="Input 12 8" xfId="15536" xr:uid="{00000000-0005-0000-0000-0000BF320000}"/>
    <cellStyle name="Input 12 8 2" xfId="22994" xr:uid="{00000000-0005-0000-0000-0000C0320000}"/>
    <cellStyle name="Input 12 9" xfId="18420" xr:uid="{00000000-0005-0000-0000-0000C1320000}"/>
    <cellStyle name="Input 12 9 2" xfId="23596" xr:uid="{00000000-0005-0000-0000-0000C2320000}"/>
    <cellStyle name="Input 13" xfId="1102" xr:uid="{00000000-0005-0000-0000-0000C3320000}"/>
    <cellStyle name="Input 13 10" xfId="3300" xr:uid="{00000000-0005-0000-0000-0000C4320000}"/>
    <cellStyle name="Input 13 2" xfId="1552" xr:uid="{00000000-0005-0000-0000-0000C5320000}"/>
    <cellStyle name="Input 13 2 10" xfId="8230" xr:uid="{00000000-0005-0000-0000-0000C6320000}"/>
    <cellStyle name="Input 13 2 10 2" xfId="22954" xr:uid="{00000000-0005-0000-0000-0000C7320000}"/>
    <cellStyle name="Input 13 2 11" xfId="14869" xr:uid="{00000000-0005-0000-0000-0000C8320000}"/>
    <cellStyle name="Input 13 2 11 2" xfId="21447" xr:uid="{00000000-0005-0000-0000-0000C9320000}"/>
    <cellStyle name="Input 13 2 12" xfId="15546" xr:uid="{00000000-0005-0000-0000-0000CA320000}"/>
    <cellStyle name="Input 13 2 12 2" xfId="25665" xr:uid="{00000000-0005-0000-0000-0000CB320000}"/>
    <cellStyle name="Input 13 2 13" xfId="18430" xr:uid="{00000000-0005-0000-0000-0000CC320000}"/>
    <cellStyle name="Input 13 2 13 2" xfId="24909" xr:uid="{00000000-0005-0000-0000-0000CD320000}"/>
    <cellStyle name="Input 13 2 14" xfId="3301" xr:uid="{00000000-0005-0000-0000-0000CE320000}"/>
    <cellStyle name="Input 13 2 2" xfId="3302" xr:uid="{00000000-0005-0000-0000-0000CF320000}"/>
    <cellStyle name="Input 13 2 2 2" xfId="8981" xr:uid="{00000000-0005-0000-0000-0000D0320000}"/>
    <cellStyle name="Input 13 2 2 2 2" xfId="33748" xr:uid="{00000000-0005-0000-0000-0000D1320000}"/>
    <cellStyle name="Input 13 2 2 3" xfId="9628" xr:uid="{00000000-0005-0000-0000-0000D2320000}"/>
    <cellStyle name="Input 13 2 2 3 2" xfId="26658" xr:uid="{00000000-0005-0000-0000-0000D3320000}"/>
    <cellStyle name="Input 13 2 2 4" xfId="6299" xr:uid="{00000000-0005-0000-0000-0000D4320000}"/>
    <cellStyle name="Input 13 2 2 4 2" xfId="28797" xr:uid="{00000000-0005-0000-0000-0000D5320000}"/>
    <cellStyle name="Input 13 2 2 5" xfId="14868" xr:uid="{00000000-0005-0000-0000-0000D6320000}"/>
    <cellStyle name="Input 13 2 2 5 2" xfId="24791" xr:uid="{00000000-0005-0000-0000-0000D7320000}"/>
    <cellStyle name="Input 13 2 2 6" xfId="15547" xr:uid="{00000000-0005-0000-0000-0000D8320000}"/>
    <cellStyle name="Input 13 2 2 6 2" xfId="29319" xr:uid="{00000000-0005-0000-0000-0000D9320000}"/>
    <cellStyle name="Input 13 2 2 7" xfId="18431" xr:uid="{00000000-0005-0000-0000-0000DA320000}"/>
    <cellStyle name="Input 13 2 2 7 2" xfId="27855" xr:uid="{00000000-0005-0000-0000-0000DB320000}"/>
    <cellStyle name="Input 13 2 3" xfId="3303" xr:uid="{00000000-0005-0000-0000-0000DC320000}"/>
    <cellStyle name="Input 13 2 3 2" xfId="8979" xr:uid="{00000000-0005-0000-0000-0000DD320000}"/>
    <cellStyle name="Input 13 2 3 2 2" xfId="33747" xr:uid="{00000000-0005-0000-0000-0000DE320000}"/>
    <cellStyle name="Input 13 2 3 3" xfId="9629" xr:uid="{00000000-0005-0000-0000-0000DF320000}"/>
    <cellStyle name="Input 13 2 3 3 2" xfId="27211" xr:uid="{00000000-0005-0000-0000-0000E0320000}"/>
    <cellStyle name="Input 13 2 3 4" xfId="8229" xr:uid="{00000000-0005-0000-0000-0000E1320000}"/>
    <cellStyle name="Input 13 2 3 4 2" xfId="24360" xr:uid="{00000000-0005-0000-0000-0000E2320000}"/>
    <cellStyle name="Input 13 2 3 5" xfId="14867" xr:uid="{00000000-0005-0000-0000-0000E3320000}"/>
    <cellStyle name="Input 13 2 3 5 2" xfId="28930" xr:uid="{00000000-0005-0000-0000-0000E4320000}"/>
    <cellStyle name="Input 13 2 3 6" xfId="15548" xr:uid="{00000000-0005-0000-0000-0000E5320000}"/>
    <cellStyle name="Input 13 2 3 6 2" xfId="23958" xr:uid="{00000000-0005-0000-0000-0000E6320000}"/>
    <cellStyle name="Input 13 2 3 7" xfId="18432" xr:uid="{00000000-0005-0000-0000-0000E7320000}"/>
    <cellStyle name="Input 13 2 3 7 2" xfId="22533" xr:uid="{00000000-0005-0000-0000-0000E8320000}"/>
    <cellStyle name="Input 13 2 4" xfId="3304" xr:uid="{00000000-0005-0000-0000-0000E9320000}"/>
    <cellStyle name="Input 13 2 4 2" xfId="8978" xr:uid="{00000000-0005-0000-0000-0000EA320000}"/>
    <cellStyle name="Input 13 2 4 2 2" xfId="33746" xr:uid="{00000000-0005-0000-0000-0000EB320000}"/>
    <cellStyle name="Input 13 2 4 3" xfId="9630" xr:uid="{00000000-0005-0000-0000-0000EC320000}"/>
    <cellStyle name="Input 13 2 4 3 2" xfId="28274" xr:uid="{00000000-0005-0000-0000-0000ED320000}"/>
    <cellStyle name="Input 13 2 4 4" xfId="8228" xr:uid="{00000000-0005-0000-0000-0000EE320000}"/>
    <cellStyle name="Input 13 2 4 4 2" xfId="22906" xr:uid="{00000000-0005-0000-0000-0000EF320000}"/>
    <cellStyle name="Input 13 2 4 5" xfId="7126" xr:uid="{00000000-0005-0000-0000-0000F0320000}"/>
    <cellStyle name="Input 13 2 4 5 2" xfId="22377" xr:uid="{00000000-0005-0000-0000-0000F1320000}"/>
    <cellStyle name="Input 13 2 4 6" xfId="15549" xr:uid="{00000000-0005-0000-0000-0000F2320000}"/>
    <cellStyle name="Input 13 2 4 6 2" xfId="20849" xr:uid="{00000000-0005-0000-0000-0000F3320000}"/>
    <cellStyle name="Input 13 2 4 7" xfId="18433" xr:uid="{00000000-0005-0000-0000-0000F4320000}"/>
    <cellStyle name="Input 13 2 4 7 2" xfId="21430" xr:uid="{00000000-0005-0000-0000-0000F5320000}"/>
    <cellStyle name="Input 13 2 5" xfId="3305" xr:uid="{00000000-0005-0000-0000-0000F6320000}"/>
    <cellStyle name="Input 13 2 5 2" xfId="8977" xr:uid="{00000000-0005-0000-0000-0000F7320000}"/>
    <cellStyle name="Input 13 2 5 2 2" xfId="33745" xr:uid="{00000000-0005-0000-0000-0000F8320000}"/>
    <cellStyle name="Input 13 2 5 3" xfId="9631" xr:uid="{00000000-0005-0000-0000-0000F9320000}"/>
    <cellStyle name="Input 13 2 5 3 2" xfId="21555" xr:uid="{00000000-0005-0000-0000-0000FA320000}"/>
    <cellStyle name="Input 13 2 5 4" xfId="8227" xr:uid="{00000000-0005-0000-0000-0000FB320000}"/>
    <cellStyle name="Input 13 2 5 4 2" xfId="26675" xr:uid="{00000000-0005-0000-0000-0000FC320000}"/>
    <cellStyle name="Input 13 2 5 5" xfId="14866" xr:uid="{00000000-0005-0000-0000-0000FD320000}"/>
    <cellStyle name="Input 13 2 5 5 2" xfId="23318" xr:uid="{00000000-0005-0000-0000-0000FE320000}"/>
    <cellStyle name="Input 13 2 5 6" xfId="16025" xr:uid="{00000000-0005-0000-0000-0000FF320000}"/>
    <cellStyle name="Input 13 2 5 6 2" xfId="21915" xr:uid="{00000000-0005-0000-0000-000000330000}"/>
    <cellStyle name="Input 13 2 5 7" xfId="18434" xr:uid="{00000000-0005-0000-0000-000001330000}"/>
    <cellStyle name="Input 13 2 5 7 2" xfId="24102" xr:uid="{00000000-0005-0000-0000-000002330000}"/>
    <cellStyle name="Input 13 2 6" xfId="3306" xr:uid="{00000000-0005-0000-0000-000003330000}"/>
    <cellStyle name="Input 13 2 6 2" xfId="8976" xr:uid="{00000000-0005-0000-0000-000004330000}"/>
    <cellStyle name="Input 13 2 6 2 2" xfId="33744" xr:uid="{00000000-0005-0000-0000-000005330000}"/>
    <cellStyle name="Input 13 2 6 3" xfId="9632" xr:uid="{00000000-0005-0000-0000-000006330000}"/>
    <cellStyle name="Input 13 2 6 3 2" xfId="23608" xr:uid="{00000000-0005-0000-0000-000007330000}"/>
    <cellStyle name="Input 13 2 6 4" xfId="8226" xr:uid="{00000000-0005-0000-0000-000008330000}"/>
    <cellStyle name="Input 13 2 6 4 2" xfId="26987" xr:uid="{00000000-0005-0000-0000-000009330000}"/>
    <cellStyle name="Input 13 2 6 5" xfId="14865" xr:uid="{00000000-0005-0000-0000-00000A330000}"/>
    <cellStyle name="Input 13 2 6 5 2" xfId="20932" xr:uid="{00000000-0005-0000-0000-00000B330000}"/>
    <cellStyle name="Input 13 2 6 6" xfId="15550" xr:uid="{00000000-0005-0000-0000-00000C330000}"/>
    <cellStyle name="Input 13 2 6 6 2" xfId="22302" xr:uid="{00000000-0005-0000-0000-00000D330000}"/>
    <cellStyle name="Input 13 2 6 7" xfId="18435" xr:uid="{00000000-0005-0000-0000-00000E330000}"/>
    <cellStyle name="Input 13 2 6 7 2" xfId="25967" xr:uid="{00000000-0005-0000-0000-00000F330000}"/>
    <cellStyle name="Input 13 2 7" xfId="3307" xr:uid="{00000000-0005-0000-0000-000010330000}"/>
    <cellStyle name="Input 13 2 7 2" xfId="8975" xr:uid="{00000000-0005-0000-0000-000011330000}"/>
    <cellStyle name="Input 13 2 7 2 2" xfId="33743" xr:uid="{00000000-0005-0000-0000-000012330000}"/>
    <cellStyle name="Input 13 2 7 3" xfId="9633" xr:uid="{00000000-0005-0000-0000-000013330000}"/>
    <cellStyle name="Input 13 2 7 3 2" xfId="24359" xr:uid="{00000000-0005-0000-0000-000014330000}"/>
    <cellStyle name="Input 13 2 7 4" xfId="8225" xr:uid="{00000000-0005-0000-0000-000015330000}"/>
    <cellStyle name="Input 13 2 7 4 2" xfId="23070" xr:uid="{00000000-0005-0000-0000-000016330000}"/>
    <cellStyle name="Input 13 2 7 5" xfId="14864" xr:uid="{00000000-0005-0000-0000-000017330000}"/>
    <cellStyle name="Input 13 2 7 5 2" xfId="27951" xr:uid="{00000000-0005-0000-0000-000018330000}"/>
    <cellStyle name="Input 13 2 7 6" xfId="15551" xr:uid="{00000000-0005-0000-0000-000019330000}"/>
    <cellStyle name="Input 13 2 7 6 2" xfId="24077" xr:uid="{00000000-0005-0000-0000-00001A330000}"/>
    <cellStyle name="Input 13 2 7 7" xfId="18436" xr:uid="{00000000-0005-0000-0000-00001B330000}"/>
    <cellStyle name="Input 13 2 7 7 2" xfId="25570" xr:uid="{00000000-0005-0000-0000-00001C330000}"/>
    <cellStyle name="Input 13 2 8" xfId="8982" xr:uid="{00000000-0005-0000-0000-00001D330000}"/>
    <cellStyle name="Input 13 2 8 2" xfId="33749" xr:uid="{00000000-0005-0000-0000-00001E330000}"/>
    <cellStyle name="Input 13 2 9" xfId="9627" xr:uid="{00000000-0005-0000-0000-00001F330000}"/>
    <cellStyle name="Input 13 2 9 2" xfId="28208" xr:uid="{00000000-0005-0000-0000-000020330000}"/>
    <cellStyle name="Input 13 3" xfId="1754" xr:uid="{00000000-0005-0000-0000-000021330000}"/>
    <cellStyle name="Input 13 3 2" xfId="8974" xr:uid="{00000000-0005-0000-0000-000022330000}"/>
    <cellStyle name="Input 13 3 2 2" xfId="33742" xr:uid="{00000000-0005-0000-0000-000023330000}"/>
    <cellStyle name="Input 13 3 3" xfId="9634" xr:uid="{00000000-0005-0000-0000-000024330000}"/>
    <cellStyle name="Input 13 3 3 2" xfId="22387" xr:uid="{00000000-0005-0000-0000-000025330000}"/>
    <cellStyle name="Input 13 3 4" xfId="8224" xr:uid="{00000000-0005-0000-0000-000026330000}"/>
    <cellStyle name="Input 13 3 4 2" xfId="23334" xr:uid="{00000000-0005-0000-0000-000027330000}"/>
    <cellStyle name="Input 13 3 5" xfId="14863" xr:uid="{00000000-0005-0000-0000-000028330000}"/>
    <cellStyle name="Input 13 3 5 2" xfId="27300" xr:uid="{00000000-0005-0000-0000-000029330000}"/>
    <cellStyle name="Input 13 3 6" xfId="15552" xr:uid="{00000000-0005-0000-0000-00002A330000}"/>
    <cellStyle name="Input 13 3 6 2" xfId="25284" xr:uid="{00000000-0005-0000-0000-00002B330000}"/>
    <cellStyle name="Input 13 3 7" xfId="18437" xr:uid="{00000000-0005-0000-0000-00002C330000}"/>
    <cellStyle name="Input 13 3 7 2" xfId="23924" xr:uid="{00000000-0005-0000-0000-00002D330000}"/>
    <cellStyle name="Input 13 3 8" xfId="3308" xr:uid="{00000000-0005-0000-0000-00002E330000}"/>
    <cellStyle name="Input 13 4" xfId="1282" xr:uid="{00000000-0005-0000-0000-00002F330000}"/>
    <cellStyle name="Input 13 4 2" xfId="33750" xr:uid="{00000000-0005-0000-0000-000030330000}"/>
    <cellStyle name="Input 13 4 3" xfId="8983" xr:uid="{00000000-0005-0000-0000-000031330000}"/>
    <cellStyle name="Input 13 5" xfId="9626" xr:uid="{00000000-0005-0000-0000-000032330000}"/>
    <cellStyle name="Input 13 5 2" xfId="27657" xr:uid="{00000000-0005-0000-0000-000033330000}"/>
    <cellStyle name="Input 13 6" xfId="8231" xr:uid="{00000000-0005-0000-0000-000034330000}"/>
    <cellStyle name="Input 13 6 2" xfId="21788" xr:uid="{00000000-0005-0000-0000-000035330000}"/>
    <cellStyle name="Input 13 7" xfId="14870" xr:uid="{00000000-0005-0000-0000-000036330000}"/>
    <cellStyle name="Input 13 7 2" xfId="28729" xr:uid="{00000000-0005-0000-0000-000037330000}"/>
    <cellStyle name="Input 13 8" xfId="15545" xr:uid="{00000000-0005-0000-0000-000038330000}"/>
    <cellStyle name="Input 13 8 2" xfId="21458" xr:uid="{00000000-0005-0000-0000-000039330000}"/>
    <cellStyle name="Input 13 9" xfId="18429" xr:uid="{00000000-0005-0000-0000-00003A330000}"/>
    <cellStyle name="Input 13 9 2" xfId="24003" xr:uid="{00000000-0005-0000-0000-00003B330000}"/>
    <cellStyle name="Input 14" xfId="1103" xr:uid="{00000000-0005-0000-0000-00003C330000}"/>
    <cellStyle name="Input 14 10" xfId="3309" xr:uid="{00000000-0005-0000-0000-00003D330000}"/>
    <cellStyle name="Input 14 2" xfId="1553" xr:uid="{00000000-0005-0000-0000-00003E330000}"/>
    <cellStyle name="Input 14 2 10" xfId="10254" xr:uid="{00000000-0005-0000-0000-00003F330000}"/>
    <cellStyle name="Input 14 2 10 2" xfId="20863" xr:uid="{00000000-0005-0000-0000-000040330000}"/>
    <cellStyle name="Input 14 2 11" xfId="14861" xr:uid="{00000000-0005-0000-0000-000041330000}"/>
    <cellStyle name="Input 14 2 11 2" xfId="25380" xr:uid="{00000000-0005-0000-0000-000042330000}"/>
    <cellStyle name="Input 14 2 12" xfId="15554" xr:uid="{00000000-0005-0000-0000-000043330000}"/>
    <cellStyle name="Input 14 2 12 2" xfId="22246" xr:uid="{00000000-0005-0000-0000-000044330000}"/>
    <cellStyle name="Input 14 2 13" xfId="18439" xr:uid="{00000000-0005-0000-0000-000045330000}"/>
    <cellStyle name="Input 14 2 13 2" xfId="26024" xr:uid="{00000000-0005-0000-0000-000046330000}"/>
    <cellStyle name="Input 14 2 14" xfId="3310" xr:uid="{00000000-0005-0000-0000-000047330000}"/>
    <cellStyle name="Input 14 2 2" xfId="3311" xr:uid="{00000000-0005-0000-0000-000048330000}"/>
    <cellStyle name="Input 14 2 2 2" xfId="8971" xr:uid="{00000000-0005-0000-0000-000049330000}"/>
    <cellStyle name="Input 14 2 2 2 2" xfId="33739" xr:uid="{00000000-0005-0000-0000-00004A330000}"/>
    <cellStyle name="Input 14 2 2 3" xfId="9637" xr:uid="{00000000-0005-0000-0000-00004B330000}"/>
    <cellStyle name="Input 14 2 2 3 2" xfId="25198" xr:uid="{00000000-0005-0000-0000-00004C330000}"/>
    <cellStyle name="Input 14 2 2 4" xfId="10531" xr:uid="{00000000-0005-0000-0000-00004D330000}"/>
    <cellStyle name="Input 14 2 2 4 2" xfId="27262" xr:uid="{00000000-0005-0000-0000-00004E330000}"/>
    <cellStyle name="Input 14 2 2 5" xfId="14860" xr:uid="{00000000-0005-0000-0000-00004F330000}"/>
    <cellStyle name="Input 14 2 2 5 2" xfId="23729" xr:uid="{00000000-0005-0000-0000-000050330000}"/>
    <cellStyle name="Input 14 2 2 6" xfId="15555" xr:uid="{00000000-0005-0000-0000-000051330000}"/>
    <cellStyle name="Input 14 2 2 6 2" xfId="27551" xr:uid="{00000000-0005-0000-0000-000052330000}"/>
    <cellStyle name="Input 14 2 2 7" xfId="18440" xr:uid="{00000000-0005-0000-0000-000053330000}"/>
    <cellStyle name="Input 14 2 2 7 2" xfId="27597" xr:uid="{00000000-0005-0000-0000-000054330000}"/>
    <cellStyle name="Input 14 2 3" xfId="3312" xr:uid="{00000000-0005-0000-0000-000055330000}"/>
    <cellStyle name="Input 14 2 3 2" xfId="8970" xr:uid="{00000000-0005-0000-0000-000056330000}"/>
    <cellStyle name="Input 14 2 3 2 2" xfId="33738" xr:uid="{00000000-0005-0000-0000-000057330000}"/>
    <cellStyle name="Input 14 2 3 3" xfId="9638" xr:uid="{00000000-0005-0000-0000-000058330000}"/>
    <cellStyle name="Input 14 2 3 3 2" xfId="22040" xr:uid="{00000000-0005-0000-0000-000059330000}"/>
    <cellStyle name="Input 14 2 3 4" xfId="10532" xr:uid="{00000000-0005-0000-0000-00005A330000}"/>
    <cellStyle name="Input 14 2 3 4 2" xfId="26245" xr:uid="{00000000-0005-0000-0000-00005B330000}"/>
    <cellStyle name="Input 14 2 3 5" xfId="14859" xr:uid="{00000000-0005-0000-0000-00005C330000}"/>
    <cellStyle name="Input 14 2 3 5 2" xfId="28758" xr:uid="{00000000-0005-0000-0000-00005D330000}"/>
    <cellStyle name="Input 14 2 3 6" xfId="15556" xr:uid="{00000000-0005-0000-0000-00005E330000}"/>
    <cellStyle name="Input 14 2 3 6 2" xfId="26988" xr:uid="{00000000-0005-0000-0000-00005F330000}"/>
    <cellStyle name="Input 14 2 3 7" xfId="18441" xr:uid="{00000000-0005-0000-0000-000060330000}"/>
    <cellStyle name="Input 14 2 3 7 2" xfId="28082" xr:uid="{00000000-0005-0000-0000-000061330000}"/>
    <cellStyle name="Input 14 2 4" xfId="3313" xr:uid="{00000000-0005-0000-0000-000062330000}"/>
    <cellStyle name="Input 14 2 4 2" xfId="6332" xr:uid="{00000000-0005-0000-0000-000063330000}"/>
    <cellStyle name="Input 14 2 4 2 2" xfId="31464" xr:uid="{00000000-0005-0000-0000-000064330000}"/>
    <cellStyle name="Input 14 2 4 3" xfId="9639" xr:uid="{00000000-0005-0000-0000-000065330000}"/>
    <cellStyle name="Input 14 2 4 3 2" xfId="27764" xr:uid="{00000000-0005-0000-0000-000066330000}"/>
    <cellStyle name="Input 14 2 4 4" xfId="10253" xr:uid="{00000000-0005-0000-0000-000067330000}"/>
    <cellStyle name="Input 14 2 4 4 2" xfId="20987" xr:uid="{00000000-0005-0000-0000-000068330000}"/>
    <cellStyle name="Input 14 2 4 5" xfId="14858" xr:uid="{00000000-0005-0000-0000-000069330000}"/>
    <cellStyle name="Input 14 2 4 5 2" xfId="21493" xr:uid="{00000000-0005-0000-0000-00006A330000}"/>
    <cellStyle name="Input 14 2 4 6" xfId="15557" xr:uid="{00000000-0005-0000-0000-00006B330000}"/>
    <cellStyle name="Input 14 2 4 6 2" xfId="23988" xr:uid="{00000000-0005-0000-0000-00006C330000}"/>
    <cellStyle name="Input 14 2 4 7" xfId="18442" xr:uid="{00000000-0005-0000-0000-00006D330000}"/>
    <cellStyle name="Input 14 2 4 7 2" xfId="20813" xr:uid="{00000000-0005-0000-0000-00006E330000}"/>
    <cellStyle name="Input 14 2 5" xfId="3314" xr:uid="{00000000-0005-0000-0000-00006F330000}"/>
    <cellStyle name="Input 14 2 5 2" xfId="8969" xr:uid="{00000000-0005-0000-0000-000070330000}"/>
    <cellStyle name="Input 14 2 5 2 2" xfId="33737" xr:uid="{00000000-0005-0000-0000-000071330000}"/>
    <cellStyle name="Input 14 2 5 3" xfId="9640" xr:uid="{00000000-0005-0000-0000-000072330000}"/>
    <cellStyle name="Input 14 2 5 3 2" xfId="28046" xr:uid="{00000000-0005-0000-0000-000073330000}"/>
    <cellStyle name="Input 14 2 5 4" xfId="10251" xr:uid="{00000000-0005-0000-0000-000074330000}"/>
    <cellStyle name="Input 14 2 5 4 2" xfId="25250" xr:uid="{00000000-0005-0000-0000-000075330000}"/>
    <cellStyle name="Input 14 2 5 5" xfId="14857" xr:uid="{00000000-0005-0000-0000-000076330000}"/>
    <cellStyle name="Input 14 2 5 5 2" xfId="25762" xr:uid="{00000000-0005-0000-0000-000077330000}"/>
    <cellStyle name="Input 14 2 5 6" xfId="15558" xr:uid="{00000000-0005-0000-0000-000078330000}"/>
    <cellStyle name="Input 14 2 5 6 2" xfId="24412" xr:uid="{00000000-0005-0000-0000-000079330000}"/>
    <cellStyle name="Input 14 2 5 7" xfId="18443" xr:uid="{00000000-0005-0000-0000-00007A330000}"/>
    <cellStyle name="Input 14 2 5 7 2" xfId="27729" xr:uid="{00000000-0005-0000-0000-00007B330000}"/>
    <cellStyle name="Input 14 2 6" xfId="3315" xr:uid="{00000000-0005-0000-0000-00007C330000}"/>
    <cellStyle name="Input 14 2 6 2" xfId="8968" xr:uid="{00000000-0005-0000-0000-00007D330000}"/>
    <cellStyle name="Input 14 2 6 2 2" xfId="33736" xr:uid="{00000000-0005-0000-0000-00007E330000}"/>
    <cellStyle name="Input 14 2 6 3" xfId="9641" xr:uid="{00000000-0005-0000-0000-00007F330000}"/>
    <cellStyle name="Input 14 2 6 3 2" xfId="22388" xr:uid="{00000000-0005-0000-0000-000080330000}"/>
    <cellStyle name="Input 14 2 6 4" xfId="8116" xr:uid="{00000000-0005-0000-0000-000081330000}"/>
    <cellStyle name="Input 14 2 6 4 2" xfId="26134" xr:uid="{00000000-0005-0000-0000-000082330000}"/>
    <cellStyle name="Input 14 2 6 5" xfId="14461" xr:uid="{00000000-0005-0000-0000-000083330000}"/>
    <cellStyle name="Input 14 2 6 5 2" xfId="21362" xr:uid="{00000000-0005-0000-0000-000084330000}"/>
    <cellStyle name="Input 14 2 6 6" xfId="15559" xr:uid="{00000000-0005-0000-0000-000085330000}"/>
    <cellStyle name="Input 14 2 6 6 2" xfId="21305" xr:uid="{00000000-0005-0000-0000-000086330000}"/>
    <cellStyle name="Input 14 2 6 7" xfId="18444" xr:uid="{00000000-0005-0000-0000-000087330000}"/>
    <cellStyle name="Input 14 2 6 7 2" xfId="27943" xr:uid="{00000000-0005-0000-0000-000088330000}"/>
    <cellStyle name="Input 14 2 7" xfId="3316" xr:uid="{00000000-0005-0000-0000-000089330000}"/>
    <cellStyle name="Input 14 2 7 2" xfId="8967" xr:uid="{00000000-0005-0000-0000-00008A330000}"/>
    <cellStyle name="Input 14 2 7 2 2" xfId="33735" xr:uid="{00000000-0005-0000-0000-00008B330000}"/>
    <cellStyle name="Input 14 2 7 3" xfId="9642" xr:uid="{00000000-0005-0000-0000-00008C330000}"/>
    <cellStyle name="Input 14 2 7 3 2" xfId="20995" xr:uid="{00000000-0005-0000-0000-00008D330000}"/>
    <cellStyle name="Input 14 2 7 4" xfId="8115" xr:uid="{00000000-0005-0000-0000-00008E330000}"/>
    <cellStyle name="Input 14 2 7 4 2" xfId="29154" xr:uid="{00000000-0005-0000-0000-00008F330000}"/>
    <cellStyle name="Input 14 2 7 5" xfId="13684" xr:uid="{00000000-0005-0000-0000-000090330000}"/>
    <cellStyle name="Input 14 2 7 5 2" xfId="25372" xr:uid="{00000000-0005-0000-0000-000091330000}"/>
    <cellStyle name="Input 14 2 7 6" xfId="15560" xr:uid="{00000000-0005-0000-0000-000092330000}"/>
    <cellStyle name="Input 14 2 7 6 2" xfId="23842" xr:uid="{00000000-0005-0000-0000-000093330000}"/>
    <cellStyle name="Input 14 2 7 7" xfId="18445" xr:uid="{00000000-0005-0000-0000-000094330000}"/>
    <cellStyle name="Input 14 2 7 7 2" xfId="23980" xr:uid="{00000000-0005-0000-0000-000095330000}"/>
    <cellStyle name="Input 14 2 8" xfId="8972" xr:uid="{00000000-0005-0000-0000-000096330000}"/>
    <cellStyle name="Input 14 2 8 2" xfId="33740" xr:uid="{00000000-0005-0000-0000-000097330000}"/>
    <cellStyle name="Input 14 2 9" xfId="9636" xr:uid="{00000000-0005-0000-0000-000098330000}"/>
    <cellStyle name="Input 14 2 9 2" xfId="29439" xr:uid="{00000000-0005-0000-0000-000099330000}"/>
    <cellStyle name="Input 14 3" xfId="1755" xr:uid="{00000000-0005-0000-0000-00009A330000}"/>
    <cellStyle name="Input 14 3 2" xfId="8966" xr:uid="{00000000-0005-0000-0000-00009B330000}"/>
    <cellStyle name="Input 14 3 2 2" xfId="33734" xr:uid="{00000000-0005-0000-0000-00009C330000}"/>
    <cellStyle name="Input 14 3 3" xfId="9643" xr:uid="{00000000-0005-0000-0000-00009D330000}"/>
    <cellStyle name="Input 14 3 3 2" xfId="22486" xr:uid="{00000000-0005-0000-0000-00009E330000}"/>
    <cellStyle name="Input 14 3 4" xfId="12364" xr:uid="{00000000-0005-0000-0000-00009F330000}"/>
    <cellStyle name="Input 14 3 4 2" xfId="24098" xr:uid="{00000000-0005-0000-0000-0000A0330000}"/>
    <cellStyle name="Input 14 3 5" xfId="13685" xr:uid="{00000000-0005-0000-0000-0000A1330000}"/>
    <cellStyle name="Input 14 3 5 2" xfId="26534" xr:uid="{00000000-0005-0000-0000-0000A2330000}"/>
    <cellStyle name="Input 14 3 6" xfId="15561" xr:uid="{00000000-0005-0000-0000-0000A3330000}"/>
    <cellStyle name="Input 14 3 6 2" xfId="23121" xr:uid="{00000000-0005-0000-0000-0000A4330000}"/>
    <cellStyle name="Input 14 3 7" xfId="18446" xr:uid="{00000000-0005-0000-0000-0000A5330000}"/>
    <cellStyle name="Input 14 3 7 2" xfId="25267" xr:uid="{00000000-0005-0000-0000-0000A6330000}"/>
    <cellStyle name="Input 14 3 8" xfId="3317" xr:uid="{00000000-0005-0000-0000-0000A7330000}"/>
    <cellStyle name="Input 14 4" xfId="1871" xr:uid="{00000000-0005-0000-0000-0000A8330000}"/>
    <cellStyle name="Input 14 4 2" xfId="33741" xr:uid="{00000000-0005-0000-0000-0000A9330000}"/>
    <cellStyle name="Input 14 4 3" xfId="8973" xr:uid="{00000000-0005-0000-0000-0000AA330000}"/>
    <cellStyle name="Input 14 5" xfId="9635" xr:uid="{00000000-0005-0000-0000-0000AB330000}"/>
    <cellStyle name="Input 14 5 2" xfId="25600" xr:uid="{00000000-0005-0000-0000-0000AC330000}"/>
    <cellStyle name="Input 14 6" xfId="10255" xr:uid="{00000000-0005-0000-0000-0000AD330000}"/>
    <cellStyle name="Input 14 6 2" xfId="22353" xr:uid="{00000000-0005-0000-0000-0000AE330000}"/>
    <cellStyle name="Input 14 7" xfId="14862" xr:uid="{00000000-0005-0000-0000-0000AF330000}"/>
    <cellStyle name="Input 14 7 2" xfId="26184" xr:uid="{00000000-0005-0000-0000-0000B0330000}"/>
    <cellStyle name="Input 14 8" xfId="15553" xr:uid="{00000000-0005-0000-0000-0000B1330000}"/>
    <cellStyle name="Input 14 8 2" xfId="22755" xr:uid="{00000000-0005-0000-0000-0000B2330000}"/>
    <cellStyle name="Input 14 9" xfId="18438" xr:uid="{00000000-0005-0000-0000-0000B3330000}"/>
    <cellStyle name="Input 14 9 2" xfId="27536" xr:uid="{00000000-0005-0000-0000-0000B4330000}"/>
    <cellStyle name="Input 15" xfId="1104" xr:uid="{00000000-0005-0000-0000-0000B5330000}"/>
    <cellStyle name="Input 15 10" xfId="3318" xr:uid="{00000000-0005-0000-0000-0000B6330000}"/>
    <cellStyle name="Input 15 2" xfId="1554" xr:uid="{00000000-0005-0000-0000-0000B7330000}"/>
    <cellStyle name="Input 15 2 10" xfId="8114" xr:uid="{00000000-0005-0000-0000-0000B8330000}"/>
    <cellStyle name="Input 15 2 10 2" xfId="22827" xr:uid="{00000000-0005-0000-0000-0000B9330000}"/>
    <cellStyle name="Input 15 2 11" xfId="14855" xr:uid="{00000000-0005-0000-0000-0000BA330000}"/>
    <cellStyle name="Input 15 2 11 2" xfId="21267" xr:uid="{00000000-0005-0000-0000-0000BB330000}"/>
    <cellStyle name="Input 15 2 12" xfId="15563" xr:uid="{00000000-0005-0000-0000-0000BC330000}"/>
    <cellStyle name="Input 15 2 12 2" xfId="29208" xr:uid="{00000000-0005-0000-0000-0000BD330000}"/>
    <cellStyle name="Input 15 2 13" xfId="18448" xr:uid="{00000000-0005-0000-0000-0000BE330000}"/>
    <cellStyle name="Input 15 2 13 2" xfId="24793" xr:uid="{00000000-0005-0000-0000-0000BF330000}"/>
    <cellStyle name="Input 15 2 14" xfId="3319" xr:uid="{00000000-0005-0000-0000-0000C0330000}"/>
    <cellStyle name="Input 15 2 2" xfId="3320" xr:uid="{00000000-0005-0000-0000-0000C1330000}"/>
    <cellStyle name="Input 15 2 2 2" xfId="8963" xr:uid="{00000000-0005-0000-0000-0000C2330000}"/>
    <cellStyle name="Input 15 2 2 2 2" xfId="33731" xr:uid="{00000000-0005-0000-0000-0000C3330000}"/>
    <cellStyle name="Input 15 2 2 3" xfId="9646" xr:uid="{00000000-0005-0000-0000-0000C4330000}"/>
    <cellStyle name="Input 15 2 2 3 2" xfId="25127" xr:uid="{00000000-0005-0000-0000-0000C5330000}"/>
    <cellStyle name="Input 15 2 2 4" xfId="8113" xr:uid="{00000000-0005-0000-0000-0000C6330000}"/>
    <cellStyle name="Input 15 2 2 4 2" xfId="21768" xr:uid="{00000000-0005-0000-0000-0000C7330000}"/>
    <cellStyle name="Input 15 2 2 5" xfId="14854" xr:uid="{00000000-0005-0000-0000-0000C8330000}"/>
    <cellStyle name="Input 15 2 2 5 2" xfId="21888" xr:uid="{00000000-0005-0000-0000-0000C9330000}"/>
    <cellStyle name="Input 15 2 2 6" xfId="15564" xr:uid="{00000000-0005-0000-0000-0000CA330000}"/>
    <cellStyle name="Input 15 2 2 6 2" xfId="24744" xr:uid="{00000000-0005-0000-0000-0000CB330000}"/>
    <cellStyle name="Input 15 2 2 7" xfId="18449" xr:uid="{00000000-0005-0000-0000-0000CC330000}"/>
    <cellStyle name="Input 15 2 2 7 2" xfId="28296" xr:uid="{00000000-0005-0000-0000-0000CD330000}"/>
    <cellStyle name="Input 15 2 3" xfId="3321" xr:uid="{00000000-0005-0000-0000-0000CE330000}"/>
    <cellStyle name="Input 15 2 3 2" xfId="8962" xr:uid="{00000000-0005-0000-0000-0000CF330000}"/>
    <cellStyle name="Input 15 2 3 2 2" xfId="33730" xr:uid="{00000000-0005-0000-0000-0000D0330000}"/>
    <cellStyle name="Input 15 2 3 3" xfId="9647" xr:uid="{00000000-0005-0000-0000-0000D1330000}"/>
    <cellStyle name="Input 15 2 3 3 2" xfId="21764" xr:uid="{00000000-0005-0000-0000-0000D2330000}"/>
    <cellStyle name="Input 15 2 3 4" xfId="6287" xr:uid="{00000000-0005-0000-0000-0000D3330000}"/>
    <cellStyle name="Input 15 2 3 4 2" xfId="23363" xr:uid="{00000000-0005-0000-0000-0000D4330000}"/>
    <cellStyle name="Input 15 2 3 5" xfId="14853" xr:uid="{00000000-0005-0000-0000-0000D5330000}"/>
    <cellStyle name="Input 15 2 3 5 2" xfId="26644" xr:uid="{00000000-0005-0000-0000-0000D6330000}"/>
    <cellStyle name="Input 15 2 3 6" xfId="15565" xr:uid="{00000000-0005-0000-0000-0000D7330000}"/>
    <cellStyle name="Input 15 2 3 6 2" xfId="20711" xr:uid="{00000000-0005-0000-0000-0000D8330000}"/>
    <cellStyle name="Input 15 2 3 7" xfId="18450" xr:uid="{00000000-0005-0000-0000-0000D9330000}"/>
    <cellStyle name="Input 15 2 3 7 2" xfId="29261" xr:uid="{00000000-0005-0000-0000-0000DA330000}"/>
    <cellStyle name="Input 15 2 4" xfId="3322" xr:uid="{00000000-0005-0000-0000-0000DB330000}"/>
    <cellStyle name="Input 15 2 4 2" xfId="8961" xr:uid="{00000000-0005-0000-0000-0000DC330000}"/>
    <cellStyle name="Input 15 2 4 2 2" xfId="33729" xr:uid="{00000000-0005-0000-0000-0000DD330000}"/>
    <cellStyle name="Input 15 2 4 3" xfId="9648" xr:uid="{00000000-0005-0000-0000-0000DE330000}"/>
    <cellStyle name="Input 15 2 4 3 2" xfId="26520" xr:uid="{00000000-0005-0000-0000-0000DF330000}"/>
    <cellStyle name="Input 15 2 4 4" xfId="6286" xr:uid="{00000000-0005-0000-0000-0000E0330000}"/>
    <cellStyle name="Input 15 2 4 4 2" xfId="25531" xr:uid="{00000000-0005-0000-0000-0000E1330000}"/>
    <cellStyle name="Input 15 2 4 5" xfId="14852" xr:uid="{00000000-0005-0000-0000-0000E2330000}"/>
    <cellStyle name="Input 15 2 4 5 2" xfId="24595" xr:uid="{00000000-0005-0000-0000-0000E3330000}"/>
    <cellStyle name="Input 15 2 4 6" xfId="15566" xr:uid="{00000000-0005-0000-0000-0000E4330000}"/>
    <cellStyle name="Input 15 2 4 6 2" xfId="26092" xr:uid="{00000000-0005-0000-0000-0000E5330000}"/>
    <cellStyle name="Input 15 2 4 7" xfId="18451" xr:uid="{00000000-0005-0000-0000-0000E6330000}"/>
    <cellStyle name="Input 15 2 4 7 2" xfId="28094" xr:uid="{00000000-0005-0000-0000-0000E7330000}"/>
    <cellStyle name="Input 15 2 5" xfId="3323" xr:uid="{00000000-0005-0000-0000-0000E8330000}"/>
    <cellStyle name="Input 15 2 5 2" xfId="8960" xr:uid="{00000000-0005-0000-0000-0000E9330000}"/>
    <cellStyle name="Input 15 2 5 2 2" xfId="33728" xr:uid="{00000000-0005-0000-0000-0000EA330000}"/>
    <cellStyle name="Input 15 2 5 3" xfId="9649" xr:uid="{00000000-0005-0000-0000-0000EB330000}"/>
    <cellStyle name="Input 15 2 5 3 2" xfId="23948" xr:uid="{00000000-0005-0000-0000-0000EC330000}"/>
    <cellStyle name="Input 15 2 5 4" xfId="6285" xr:uid="{00000000-0005-0000-0000-0000ED330000}"/>
    <cellStyle name="Input 15 2 5 4 2" xfId="24008" xr:uid="{00000000-0005-0000-0000-0000EE330000}"/>
    <cellStyle name="Input 15 2 5 5" xfId="14851" xr:uid="{00000000-0005-0000-0000-0000EF330000}"/>
    <cellStyle name="Input 15 2 5 5 2" xfId="28427" xr:uid="{00000000-0005-0000-0000-0000F0330000}"/>
    <cellStyle name="Input 15 2 5 6" xfId="15567" xr:uid="{00000000-0005-0000-0000-0000F1330000}"/>
    <cellStyle name="Input 15 2 5 6 2" xfId="27430" xr:uid="{00000000-0005-0000-0000-0000F2330000}"/>
    <cellStyle name="Input 15 2 5 7" xfId="18452" xr:uid="{00000000-0005-0000-0000-0000F3330000}"/>
    <cellStyle name="Input 15 2 5 7 2" xfId="21395" xr:uid="{00000000-0005-0000-0000-0000F4330000}"/>
    <cellStyle name="Input 15 2 6" xfId="3324" xr:uid="{00000000-0005-0000-0000-0000F5330000}"/>
    <cellStyle name="Input 15 2 6 2" xfId="8959" xr:uid="{00000000-0005-0000-0000-0000F6330000}"/>
    <cellStyle name="Input 15 2 6 2 2" xfId="33727" xr:uid="{00000000-0005-0000-0000-0000F7330000}"/>
    <cellStyle name="Input 15 2 6 3" xfId="9650" xr:uid="{00000000-0005-0000-0000-0000F8330000}"/>
    <cellStyle name="Input 15 2 6 3 2" xfId="22818" xr:uid="{00000000-0005-0000-0000-0000F9330000}"/>
    <cellStyle name="Input 15 2 6 4" xfId="6284" xr:uid="{00000000-0005-0000-0000-0000FA330000}"/>
    <cellStyle name="Input 15 2 6 4 2" xfId="27699" xr:uid="{00000000-0005-0000-0000-0000FB330000}"/>
    <cellStyle name="Input 15 2 6 5" xfId="14850" xr:uid="{00000000-0005-0000-0000-0000FC330000}"/>
    <cellStyle name="Input 15 2 6 5 2" xfId="27807" xr:uid="{00000000-0005-0000-0000-0000FD330000}"/>
    <cellStyle name="Input 15 2 6 6" xfId="15568" xr:uid="{00000000-0005-0000-0000-0000FE330000}"/>
    <cellStyle name="Input 15 2 6 6 2" xfId="24005" xr:uid="{00000000-0005-0000-0000-0000FF330000}"/>
    <cellStyle name="Input 15 2 6 7" xfId="18453" xr:uid="{00000000-0005-0000-0000-000000340000}"/>
    <cellStyle name="Input 15 2 6 7 2" xfId="24825" xr:uid="{00000000-0005-0000-0000-000001340000}"/>
    <cellStyle name="Input 15 2 7" xfId="3325" xr:uid="{00000000-0005-0000-0000-000002340000}"/>
    <cellStyle name="Input 15 2 7 2" xfId="8958" xr:uid="{00000000-0005-0000-0000-000003340000}"/>
    <cellStyle name="Input 15 2 7 2 2" xfId="33726" xr:uid="{00000000-0005-0000-0000-000004340000}"/>
    <cellStyle name="Input 15 2 7 3" xfId="9651" xr:uid="{00000000-0005-0000-0000-000005340000}"/>
    <cellStyle name="Input 15 2 7 3 2" xfId="20782" xr:uid="{00000000-0005-0000-0000-000006340000}"/>
    <cellStyle name="Input 15 2 7 4" xfId="8112" xr:uid="{00000000-0005-0000-0000-000007340000}"/>
    <cellStyle name="Input 15 2 7 4 2" xfId="27026" xr:uid="{00000000-0005-0000-0000-000008340000}"/>
    <cellStyle name="Input 15 2 7 5" xfId="14849" xr:uid="{00000000-0005-0000-0000-000009340000}"/>
    <cellStyle name="Input 15 2 7 5 2" xfId="28543" xr:uid="{00000000-0005-0000-0000-00000A340000}"/>
    <cellStyle name="Input 15 2 7 6" xfId="15569" xr:uid="{00000000-0005-0000-0000-00000B340000}"/>
    <cellStyle name="Input 15 2 7 6 2" xfId="27848" xr:uid="{00000000-0005-0000-0000-00000C340000}"/>
    <cellStyle name="Input 15 2 7 7" xfId="18454" xr:uid="{00000000-0005-0000-0000-00000D340000}"/>
    <cellStyle name="Input 15 2 7 7 2" xfId="25902" xr:uid="{00000000-0005-0000-0000-00000E340000}"/>
    <cellStyle name="Input 15 2 8" xfId="8964" xr:uid="{00000000-0005-0000-0000-00000F340000}"/>
    <cellStyle name="Input 15 2 8 2" xfId="33732" xr:uid="{00000000-0005-0000-0000-000010340000}"/>
    <cellStyle name="Input 15 2 9" xfId="9645" xr:uid="{00000000-0005-0000-0000-000011340000}"/>
    <cellStyle name="Input 15 2 9 2" xfId="25811" xr:uid="{00000000-0005-0000-0000-000012340000}"/>
    <cellStyle name="Input 15 3" xfId="1756" xr:uid="{00000000-0005-0000-0000-000013340000}"/>
    <cellStyle name="Input 15 3 2" xfId="6331" xr:uid="{00000000-0005-0000-0000-000014340000}"/>
    <cellStyle name="Input 15 3 2 2" xfId="31463" xr:uid="{00000000-0005-0000-0000-000015340000}"/>
    <cellStyle name="Input 15 3 3" xfId="9652" xr:uid="{00000000-0005-0000-0000-000016340000}"/>
    <cellStyle name="Input 15 3 3 2" xfId="28201" xr:uid="{00000000-0005-0000-0000-000017340000}"/>
    <cellStyle name="Input 15 3 4" xfId="8111" xr:uid="{00000000-0005-0000-0000-000018340000}"/>
    <cellStyle name="Input 15 3 4 2" xfId="27112" xr:uid="{00000000-0005-0000-0000-000019340000}"/>
    <cellStyle name="Input 15 3 5" xfId="14848" xr:uid="{00000000-0005-0000-0000-00001A340000}"/>
    <cellStyle name="Input 15 3 5 2" xfId="26908" xr:uid="{00000000-0005-0000-0000-00001B340000}"/>
    <cellStyle name="Input 15 3 6" xfId="15570" xr:uid="{00000000-0005-0000-0000-00001C340000}"/>
    <cellStyle name="Input 15 3 6 2" xfId="27833" xr:uid="{00000000-0005-0000-0000-00001D340000}"/>
    <cellStyle name="Input 15 3 7" xfId="18455" xr:uid="{00000000-0005-0000-0000-00001E340000}"/>
    <cellStyle name="Input 15 3 7 2" xfId="23081" xr:uid="{00000000-0005-0000-0000-00001F340000}"/>
    <cellStyle name="Input 15 3 8" xfId="3326" xr:uid="{00000000-0005-0000-0000-000020340000}"/>
    <cellStyle name="Input 15 4" xfId="1395" xr:uid="{00000000-0005-0000-0000-000021340000}"/>
    <cellStyle name="Input 15 4 2" xfId="33733" xr:uid="{00000000-0005-0000-0000-000022340000}"/>
    <cellStyle name="Input 15 4 3" xfId="8965" xr:uid="{00000000-0005-0000-0000-000023340000}"/>
    <cellStyle name="Input 15 5" xfId="9644" xr:uid="{00000000-0005-0000-0000-000024340000}"/>
    <cellStyle name="Input 15 5 2" xfId="25326" xr:uid="{00000000-0005-0000-0000-000025340000}"/>
    <cellStyle name="Input 15 6" xfId="10187" xr:uid="{00000000-0005-0000-0000-000026340000}"/>
    <cellStyle name="Input 15 6 2" xfId="21877" xr:uid="{00000000-0005-0000-0000-000027340000}"/>
    <cellStyle name="Input 15 7" xfId="14856" xr:uid="{00000000-0005-0000-0000-000028340000}"/>
    <cellStyle name="Input 15 7 2" xfId="27993" xr:uid="{00000000-0005-0000-0000-000029340000}"/>
    <cellStyle name="Input 15 8" xfId="15562" xr:uid="{00000000-0005-0000-0000-00002A340000}"/>
    <cellStyle name="Input 15 8 2" xfId="21020" xr:uid="{00000000-0005-0000-0000-00002B340000}"/>
    <cellStyle name="Input 15 9" xfId="18447" xr:uid="{00000000-0005-0000-0000-00002C340000}"/>
    <cellStyle name="Input 15 9 2" xfId="29526" xr:uid="{00000000-0005-0000-0000-00002D340000}"/>
    <cellStyle name="Input 16" xfId="955" xr:uid="{00000000-0005-0000-0000-00002E340000}"/>
    <cellStyle name="Input 16 10" xfId="9653" xr:uid="{00000000-0005-0000-0000-00002F340000}"/>
    <cellStyle name="Input 16 10 2" xfId="21041" xr:uid="{00000000-0005-0000-0000-000030340000}"/>
    <cellStyle name="Input 16 11" xfId="10250" xr:uid="{00000000-0005-0000-0000-000031340000}"/>
    <cellStyle name="Input 16 11 2" xfId="23930" xr:uid="{00000000-0005-0000-0000-000032340000}"/>
    <cellStyle name="Input 16 12" xfId="14847" xr:uid="{00000000-0005-0000-0000-000033340000}"/>
    <cellStyle name="Input 16 12 2" xfId="23185" xr:uid="{00000000-0005-0000-0000-000034340000}"/>
    <cellStyle name="Input 16 13" xfId="15571" xr:uid="{00000000-0005-0000-0000-000035340000}"/>
    <cellStyle name="Input 16 13 2" xfId="25387" xr:uid="{00000000-0005-0000-0000-000036340000}"/>
    <cellStyle name="Input 16 14" xfId="18456" xr:uid="{00000000-0005-0000-0000-000037340000}"/>
    <cellStyle name="Input 16 14 2" xfId="29458" xr:uid="{00000000-0005-0000-0000-000038340000}"/>
    <cellStyle name="Input 16 15" xfId="3327" xr:uid="{00000000-0005-0000-0000-000039340000}"/>
    <cellStyle name="Input 16 2" xfId="3328" xr:uid="{00000000-0005-0000-0000-00003A340000}"/>
    <cellStyle name="Input 16 2 10" xfId="8110" xr:uid="{00000000-0005-0000-0000-00003B340000}"/>
    <cellStyle name="Input 16 2 10 2" xfId="23910" xr:uid="{00000000-0005-0000-0000-00003C340000}"/>
    <cellStyle name="Input 16 2 11" xfId="14846" xr:uid="{00000000-0005-0000-0000-00003D340000}"/>
    <cellStyle name="Input 16 2 11 2" xfId="21720" xr:uid="{00000000-0005-0000-0000-00003E340000}"/>
    <cellStyle name="Input 16 2 12" xfId="15572" xr:uid="{00000000-0005-0000-0000-00003F340000}"/>
    <cellStyle name="Input 16 2 12 2" xfId="28660" xr:uid="{00000000-0005-0000-0000-000040340000}"/>
    <cellStyle name="Input 16 2 13" xfId="18457" xr:uid="{00000000-0005-0000-0000-000041340000}"/>
    <cellStyle name="Input 16 2 13 2" xfId="22240" xr:uid="{00000000-0005-0000-0000-000042340000}"/>
    <cellStyle name="Input 16 2 2" xfId="3329" xr:uid="{00000000-0005-0000-0000-000043340000}"/>
    <cellStyle name="Input 16 2 2 2" xfId="6329" xr:uid="{00000000-0005-0000-0000-000044340000}"/>
    <cellStyle name="Input 16 2 2 2 2" xfId="31461" xr:uid="{00000000-0005-0000-0000-000045340000}"/>
    <cellStyle name="Input 16 2 2 3" xfId="9655" xr:uid="{00000000-0005-0000-0000-000046340000}"/>
    <cellStyle name="Input 16 2 2 3 2" xfId="27480" xr:uid="{00000000-0005-0000-0000-000047340000}"/>
    <cellStyle name="Input 16 2 2 4" xfId="8109" xr:uid="{00000000-0005-0000-0000-000048340000}"/>
    <cellStyle name="Input 16 2 2 4 2" xfId="27895" xr:uid="{00000000-0005-0000-0000-000049340000}"/>
    <cellStyle name="Input 16 2 2 5" xfId="14845" xr:uid="{00000000-0005-0000-0000-00004A340000}"/>
    <cellStyle name="Input 16 2 2 5 2" xfId="24372" xr:uid="{00000000-0005-0000-0000-00004B340000}"/>
    <cellStyle name="Input 16 2 2 6" xfId="15573" xr:uid="{00000000-0005-0000-0000-00004C340000}"/>
    <cellStyle name="Input 16 2 2 6 2" xfId="21364" xr:uid="{00000000-0005-0000-0000-00004D340000}"/>
    <cellStyle name="Input 16 2 2 7" xfId="18458" xr:uid="{00000000-0005-0000-0000-00004E340000}"/>
    <cellStyle name="Input 16 2 2 7 2" xfId="26207" xr:uid="{00000000-0005-0000-0000-00004F340000}"/>
    <cellStyle name="Input 16 2 3" xfId="3330" xr:uid="{00000000-0005-0000-0000-000050340000}"/>
    <cellStyle name="Input 16 2 3 2" xfId="6328" xr:uid="{00000000-0005-0000-0000-000051340000}"/>
    <cellStyle name="Input 16 2 3 2 2" xfId="31460" xr:uid="{00000000-0005-0000-0000-000052340000}"/>
    <cellStyle name="Input 16 2 3 3" xfId="9656" xr:uid="{00000000-0005-0000-0000-000053340000}"/>
    <cellStyle name="Input 16 2 3 3 2" xfId="24609" xr:uid="{00000000-0005-0000-0000-000054340000}"/>
    <cellStyle name="Input 16 2 3 4" xfId="8108" xr:uid="{00000000-0005-0000-0000-000055340000}"/>
    <cellStyle name="Input 16 2 3 4 2" xfId="22835" xr:uid="{00000000-0005-0000-0000-000056340000}"/>
    <cellStyle name="Input 16 2 3 5" xfId="14844" xr:uid="{00000000-0005-0000-0000-000057340000}"/>
    <cellStyle name="Input 16 2 3 5 2" xfId="27627" xr:uid="{00000000-0005-0000-0000-000058340000}"/>
    <cellStyle name="Input 16 2 3 6" xfId="15574" xr:uid="{00000000-0005-0000-0000-000059340000}"/>
    <cellStyle name="Input 16 2 3 6 2" xfId="23852" xr:uid="{00000000-0005-0000-0000-00005A340000}"/>
    <cellStyle name="Input 16 2 3 7" xfId="18459" xr:uid="{00000000-0005-0000-0000-00005B340000}"/>
    <cellStyle name="Input 16 2 3 7 2" xfId="26212" xr:uid="{00000000-0005-0000-0000-00005C340000}"/>
    <cellStyle name="Input 16 2 4" xfId="3331" xr:uid="{00000000-0005-0000-0000-00005D340000}"/>
    <cellStyle name="Input 16 2 4 2" xfId="8956" xr:uid="{00000000-0005-0000-0000-00005E340000}"/>
    <cellStyle name="Input 16 2 4 2 2" xfId="33724" xr:uid="{00000000-0005-0000-0000-00005F340000}"/>
    <cellStyle name="Input 16 2 4 3" xfId="9657" xr:uid="{00000000-0005-0000-0000-000060340000}"/>
    <cellStyle name="Input 16 2 4 3 2" xfId="27051" xr:uid="{00000000-0005-0000-0000-000061340000}"/>
    <cellStyle name="Input 16 2 4 4" xfId="8107" xr:uid="{00000000-0005-0000-0000-000062340000}"/>
    <cellStyle name="Input 16 2 4 4 2" xfId="25997" xr:uid="{00000000-0005-0000-0000-000063340000}"/>
    <cellStyle name="Input 16 2 4 5" xfId="14843" xr:uid="{00000000-0005-0000-0000-000064340000}"/>
    <cellStyle name="Input 16 2 4 5 2" xfId="27888" xr:uid="{00000000-0005-0000-0000-000065340000}"/>
    <cellStyle name="Input 16 2 4 6" xfId="15575" xr:uid="{00000000-0005-0000-0000-000066340000}"/>
    <cellStyle name="Input 16 2 4 6 2" xfId="28716" xr:uid="{00000000-0005-0000-0000-000067340000}"/>
    <cellStyle name="Input 16 2 4 7" xfId="18460" xr:uid="{00000000-0005-0000-0000-000068340000}"/>
    <cellStyle name="Input 16 2 4 7 2" xfId="24895" xr:uid="{00000000-0005-0000-0000-000069340000}"/>
    <cellStyle name="Input 16 2 5" xfId="3332" xr:uid="{00000000-0005-0000-0000-00006A340000}"/>
    <cellStyle name="Input 16 2 5 2" xfId="8955" xr:uid="{00000000-0005-0000-0000-00006B340000}"/>
    <cellStyle name="Input 16 2 5 2 2" xfId="33723" xr:uid="{00000000-0005-0000-0000-00006C340000}"/>
    <cellStyle name="Input 16 2 5 3" xfId="9658" xr:uid="{00000000-0005-0000-0000-00006D340000}"/>
    <cellStyle name="Input 16 2 5 3 2" xfId="23957" xr:uid="{00000000-0005-0000-0000-00006E340000}"/>
    <cellStyle name="Input 16 2 5 4" xfId="8106" xr:uid="{00000000-0005-0000-0000-00006F340000}"/>
    <cellStyle name="Input 16 2 5 4 2" xfId="28767" xr:uid="{00000000-0005-0000-0000-000070340000}"/>
    <cellStyle name="Input 16 2 5 5" xfId="14842" xr:uid="{00000000-0005-0000-0000-000071340000}"/>
    <cellStyle name="Input 16 2 5 5 2" xfId="28530" xr:uid="{00000000-0005-0000-0000-000072340000}"/>
    <cellStyle name="Input 16 2 5 6" xfId="15576" xr:uid="{00000000-0005-0000-0000-000073340000}"/>
    <cellStyle name="Input 16 2 5 6 2" xfId="27945" xr:uid="{00000000-0005-0000-0000-000074340000}"/>
    <cellStyle name="Input 16 2 5 7" xfId="18461" xr:uid="{00000000-0005-0000-0000-000075340000}"/>
    <cellStyle name="Input 16 2 5 7 2" xfId="25078" xr:uid="{00000000-0005-0000-0000-000076340000}"/>
    <cellStyle name="Input 16 2 6" xfId="3333" xr:uid="{00000000-0005-0000-0000-000077340000}"/>
    <cellStyle name="Input 16 2 6 2" xfId="8954" xr:uid="{00000000-0005-0000-0000-000078340000}"/>
    <cellStyle name="Input 16 2 6 2 2" xfId="33722" xr:uid="{00000000-0005-0000-0000-000079340000}"/>
    <cellStyle name="Input 16 2 6 3" xfId="9659" xr:uid="{00000000-0005-0000-0000-00007A340000}"/>
    <cellStyle name="Input 16 2 6 3 2" xfId="25547" xr:uid="{00000000-0005-0000-0000-00007B340000}"/>
    <cellStyle name="Input 16 2 6 4" xfId="8105" xr:uid="{00000000-0005-0000-0000-00007C340000}"/>
    <cellStyle name="Input 16 2 6 4 2" xfId="22116" xr:uid="{00000000-0005-0000-0000-00007D340000}"/>
    <cellStyle name="Input 16 2 6 5" xfId="14841" xr:uid="{00000000-0005-0000-0000-00007E340000}"/>
    <cellStyle name="Input 16 2 6 5 2" xfId="28463" xr:uid="{00000000-0005-0000-0000-00007F340000}"/>
    <cellStyle name="Input 16 2 6 6" xfId="15577" xr:uid="{00000000-0005-0000-0000-000080340000}"/>
    <cellStyle name="Input 16 2 6 6 2" xfId="25223" xr:uid="{00000000-0005-0000-0000-000081340000}"/>
    <cellStyle name="Input 16 2 6 7" xfId="18462" xr:uid="{00000000-0005-0000-0000-000082340000}"/>
    <cellStyle name="Input 16 2 6 7 2" xfId="22652" xr:uid="{00000000-0005-0000-0000-000083340000}"/>
    <cellStyle name="Input 16 2 7" xfId="3334" xr:uid="{00000000-0005-0000-0000-000084340000}"/>
    <cellStyle name="Input 16 2 7 2" xfId="8953" xr:uid="{00000000-0005-0000-0000-000085340000}"/>
    <cellStyle name="Input 16 2 7 2 2" xfId="33721" xr:uid="{00000000-0005-0000-0000-000086340000}"/>
    <cellStyle name="Input 16 2 7 3" xfId="10401" xr:uid="{00000000-0005-0000-0000-000087340000}"/>
    <cellStyle name="Input 16 2 7 3 2" xfId="27367" xr:uid="{00000000-0005-0000-0000-000088340000}"/>
    <cellStyle name="Input 16 2 7 4" xfId="8104" xr:uid="{00000000-0005-0000-0000-000089340000}"/>
    <cellStyle name="Input 16 2 7 4 2" xfId="21071" xr:uid="{00000000-0005-0000-0000-00008A340000}"/>
    <cellStyle name="Input 16 2 7 5" xfId="14840" xr:uid="{00000000-0005-0000-0000-00008B340000}"/>
    <cellStyle name="Input 16 2 7 5 2" xfId="28982" xr:uid="{00000000-0005-0000-0000-00008C340000}"/>
    <cellStyle name="Input 16 2 7 6" xfId="15578" xr:uid="{00000000-0005-0000-0000-00008D340000}"/>
    <cellStyle name="Input 16 2 7 6 2" xfId="23414" xr:uid="{00000000-0005-0000-0000-00008E340000}"/>
    <cellStyle name="Input 16 2 7 7" xfId="18463" xr:uid="{00000000-0005-0000-0000-00008F340000}"/>
    <cellStyle name="Input 16 2 7 7 2" xfId="27159" xr:uid="{00000000-0005-0000-0000-000090340000}"/>
    <cellStyle name="Input 16 2 8" xfId="6330" xr:uid="{00000000-0005-0000-0000-000091340000}"/>
    <cellStyle name="Input 16 2 8 2" xfId="31462" xr:uid="{00000000-0005-0000-0000-000092340000}"/>
    <cellStyle name="Input 16 2 9" xfId="9654" xr:uid="{00000000-0005-0000-0000-000093340000}"/>
    <cellStyle name="Input 16 2 9 2" xfId="21310" xr:uid="{00000000-0005-0000-0000-000094340000}"/>
    <cellStyle name="Input 16 3" xfId="3335" xr:uid="{00000000-0005-0000-0000-000095340000}"/>
    <cellStyle name="Input 16 3 2" xfId="8952" xr:uid="{00000000-0005-0000-0000-000096340000}"/>
    <cellStyle name="Input 16 3 2 2" xfId="33720" xr:uid="{00000000-0005-0000-0000-000097340000}"/>
    <cellStyle name="Input 16 3 3" xfId="9660" xr:uid="{00000000-0005-0000-0000-000098340000}"/>
    <cellStyle name="Input 16 3 3 2" xfId="26965" xr:uid="{00000000-0005-0000-0000-000099340000}"/>
    <cellStyle name="Input 16 3 4" xfId="8103" xr:uid="{00000000-0005-0000-0000-00009A340000}"/>
    <cellStyle name="Input 16 3 4 2" xfId="21101" xr:uid="{00000000-0005-0000-0000-00009B340000}"/>
    <cellStyle name="Input 16 3 5" xfId="14839" xr:uid="{00000000-0005-0000-0000-00009C340000}"/>
    <cellStyle name="Input 16 3 5 2" xfId="26704" xr:uid="{00000000-0005-0000-0000-00009D340000}"/>
    <cellStyle name="Input 16 3 6" xfId="15579" xr:uid="{00000000-0005-0000-0000-00009E340000}"/>
    <cellStyle name="Input 16 3 6 2" xfId="21775" xr:uid="{00000000-0005-0000-0000-00009F340000}"/>
    <cellStyle name="Input 16 3 7" xfId="18464" xr:uid="{00000000-0005-0000-0000-0000A0340000}"/>
    <cellStyle name="Input 16 3 7 2" xfId="22510" xr:uid="{00000000-0005-0000-0000-0000A1340000}"/>
    <cellStyle name="Input 16 4" xfId="3336" xr:uid="{00000000-0005-0000-0000-0000A2340000}"/>
    <cellStyle name="Input 16 4 2" xfId="8951" xr:uid="{00000000-0005-0000-0000-0000A3340000}"/>
    <cellStyle name="Input 16 4 2 2" xfId="33719" xr:uid="{00000000-0005-0000-0000-0000A4340000}"/>
    <cellStyle name="Input 16 4 3" xfId="9661" xr:uid="{00000000-0005-0000-0000-0000A5340000}"/>
    <cellStyle name="Input 16 4 3 2" xfId="21452" xr:uid="{00000000-0005-0000-0000-0000A6340000}"/>
    <cellStyle name="Input 16 4 4" xfId="8102" xr:uid="{00000000-0005-0000-0000-0000A7340000}"/>
    <cellStyle name="Input 16 4 4 2" xfId="23258" xr:uid="{00000000-0005-0000-0000-0000A8340000}"/>
    <cellStyle name="Input 16 4 5" xfId="14838" xr:uid="{00000000-0005-0000-0000-0000A9340000}"/>
    <cellStyle name="Input 16 4 5 2" xfId="26822" xr:uid="{00000000-0005-0000-0000-0000AA340000}"/>
    <cellStyle name="Input 16 4 6" xfId="15580" xr:uid="{00000000-0005-0000-0000-0000AB340000}"/>
    <cellStyle name="Input 16 4 6 2" xfId="22034" xr:uid="{00000000-0005-0000-0000-0000AC340000}"/>
    <cellStyle name="Input 16 4 7" xfId="18465" xr:uid="{00000000-0005-0000-0000-0000AD340000}"/>
    <cellStyle name="Input 16 4 7 2" xfId="23020" xr:uid="{00000000-0005-0000-0000-0000AE340000}"/>
    <cellStyle name="Input 16 5" xfId="3337" xr:uid="{00000000-0005-0000-0000-0000AF340000}"/>
    <cellStyle name="Input 16 5 2" xfId="8950" xr:uid="{00000000-0005-0000-0000-0000B0340000}"/>
    <cellStyle name="Input 16 5 2 2" xfId="33718" xr:uid="{00000000-0005-0000-0000-0000B1340000}"/>
    <cellStyle name="Input 16 5 3" xfId="9662" xr:uid="{00000000-0005-0000-0000-0000B2340000}"/>
    <cellStyle name="Input 16 5 3 2" xfId="24664" xr:uid="{00000000-0005-0000-0000-0000B3340000}"/>
    <cellStyle name="Input 16 5 4" xfId="8101" xr:uid="{00000000-0005-0000-0000-0000B4340000}"/>
    <cellStyle name="Input 16 5 4 2" xfId="24177" xr:uid="{00000000-0005-0000-0000-0000B5340000}"/>
    <cellStyle name="Input 16 5 5" xfId="14837" xr:uid="{00000000-0005-0000-0000-0000B6340000}"/>
    <cellStyle name="Input 16 5 5 2" xfId="28232" xr:uid="{00000000-0005-0000-0000-0000B7340000}"/>
    <cellStyle name="Input 16 5 6" xfId="15581" xr:uid="{00000000-0005-0000-0000-0000B8340000}"/>
    <cellStyle name="Input 16 5 6 2" xfId="28459" xr:uid="{00000000-0005-0000-0000-0000B9340000}"/>
    <cellStyle name="Input 16 5 7" xfId="18466" xr:uid="{00000000-0005-0000-0000-0000BA340000}"/>
    <cellStyle name="Input 16 5 7 2" xfId="21608" xr:uid="{00000000-0005-0000-0000-0000BB340000}"/>
    <cellStyle name="Input 16 6" xfId="3338" xr:uid="{00000000-0005-0000-0000-0000BC340000}"/>
    <cellStyle name="Input 16 6 2" xfId="8949" xr:uid="{00000000-0005-0000-0000-0000BD340000}"/>
    <cellStyle name="Input 16 6 2 2" xfId="33717" xr:uid="{00000000-0005-0000-0000-0000BE340000}"/>
    <cellStyle name="Input 16 6 3" xfId="9663" xr:uid="{00000000-0005-0000-0000-0000BF340000}"/>
    <cellStyle name="Input 16 6 3 2" xfId="22394" xr:uid="{00000000-0005-0000-0000-0000C0340000}"/>
    <cellStyle name="Input 16 6 4" xfId="8100" xr:uid="{00000000-0005-0000-0000-0000C1340000}"/>
    <cellStyle name="Input 16 6 4 2" xfId="23189" xr:uid="{00000000-0005-0000-0000-0000C2340000}"/>
    <cellStyle name="Input 16 6 5" xfId="14836" xr:uid="{00000000-0005-0000-0000-0000C3340000}"/>
    <cellStyle name="Input 16 6 5 2" xfId="28838" xr:uid="{00000000-0005-0000-0000-0000C4340000}"/>
    <cellStyle name="Input 16 6 6" xfId="15582" xr:uid="{00000000-0005-0000-0000-0000C5340000}"/>
    <cellStyle name="Input 16 6 6 2" xfId="20330" xr:uid="{00000000-0005-0000-0000-0000C6340000}"/>
    <cellStyle name="Input 16 6 7" xfId="18467" xr:uid="{00000000-0005-0000-0000-0000C7340000}"/>
    <cellStyle name="Input 16 6 7 2" xfId="21972" xr:uid="{00000000-0005-0000-0000-0000C8340000}"/>
    <cellStyle name="Input 16 7" xfId="3339" xr:uid="{00000000-0005-0000-0000-0000C9340000}"/>
    <cellStyle name="Input 16 7 2" xfId="8948" xr:uid="{00000000-0005-0000-0000-0000CA340000}"/>
    <cellStyle name="Input 16 7 2 2" xfId="33716" xr:uid="{00000000-0005-0000-0000-0000CB340000}"/>
    <cellStyle name="Input 16 7 3" xfId="9664" xr:uid="{00000000-0005-0000-0000-0000CC340000}"/>
    <cellStyle name="Input 16 7 3 2" xfId="22788" xr:uid="{00000000-0005-0000-0000-0000CD340000}"/>
    <cellStyle name="Input 16 7 4" xfId="8099" xr:uid="{00000000-0005-0000-0000-0000CE340000}"/>
    <cellStyle name="Input 16 7 4 2" xfId="22102" xr:uid="{00000000-0005-0000-0000-0000CF340000}"/>
    <cellStyle name="Input 16 7 5" xfId="14835" xr:uid="{00000000-0005-0000-0000-0000D0340000}"/>
    <cellStyle name="Input 16 7 5 2" xfId="26501" xr:uid="{00000000-0005-0000-0000-0000D1340000}"/>
    <cellStyle name="Input 16 7 6" xfId="15583" xr:uid="{00000000-0005-0000-0000-0000D2340000}"/>
    <cellStyle name="Input 16 7 6 2" xfId="27534" xr:uid="{00000000-0005-0000-0000-0000D3340000}"/>
    <cellStyle name="Input 16 7 7" xfId="18468" xr:uid="{00000000-0005-0000-0000-0000D4340000}"/>
    <cellStyle name="Input 16 7 7 2" xfId="22734" xr:uid="{00000000-0005-0000-0000-0000D5340000}"/>
    <cellStyle name="Input 16 8" xfId="3340" xr:uid="{00000000-0005-0000-0000-0000D6340000}"/>
    <cellStyle name="Input 16 8 2" xfId="8947" xr:uid="{00000000-0005-0000-0000-0000D7340000}"/>
    <cellStyle name="Input 16 8 2 2" xfId="33715" xr:uid="{00000000-0005-0000-0000-0000D8340000}"/>
    <cellStyle name="Input 16 8 3" xfId="9665" xr:uid="{00000000-0005-0000-0000-0000D9340000}"/>
    <cellStyle name="Input 16 8 3 2" xfId="26411" xr:uid="{00000000-0005-0000-0000-0000DA340000}"/>
    <cellStyle name="Input 16 8 4" xfId="8098" xr:uid="{00000000-0005-0000-0000-0000DB340000}"/>
    <cellStyle name="Input 16 8 4 2" xfId="26282" xr:uid="{00000000-0005-0000-0000-0000DC340000}"/>
    <cellStyle name="Input 16 8 5" xfId="14834" xr:uid="{00000000-0005-0000-0000-0000DD340000}"/>
    <cellStyle name="Input 16 8 5 2" xfId="27047" xr:uid="{00000000-0005-0000-0000-0000DE340000}"/>
    <cellStyle name="Input 16 8 6" xfId="15584" xr:uid="{00000000-0005-0000-0000-0000DF340000}"/>
    <cellStyle name="Input 16 8 6 2" xfId="26632" xr:uid="{00000000-0005-0000-0000-0000E0340000}"/>
    <cellStyle name="Input 16 8 7" xfId="18469" xr:uid="{00000000-0005-0000-0000-0000E1340000}"/>
    <cellStyle name="Input 16 8 7 2" xfId="21902" xr:uid="{00000000-0005-0000-0000-0000E2340000}"/>
    <cellStyle name="Input 16 9" xfId="8957" xr:uid="{00000000-0005-0000-0000-0000E3340000}"/>
    <cellStyle name="Input 16 9 2" xfId="33725" xr:uid="{00000000-0005-0000-0000-0000E4340000}"/>
    <cellStyle name="Input 17" xfId="1327" xr:uid="{00000000-0005-0000-0000-0000E5340000}"/>
    <cellStyle name="Input 17 10" xfId="9666" xr:uid="{00000000-0005-0000-0000-0000E6340000}"/>
    <cellStyle name="Input 17 10 2" xfId="22865" xr:uid="{00000000-0005-0000-0000-0000E7340000}"/>
    <cellStyle name="Input 17 11" xfId="8097" xr:uid="{00000000-0005-0000-0000-0000E8340000}"/>
    <cellStyle name="Input 17 11 2" xfId="24039" xr:uid="{00000000-0005-0000-0000-0000E9340000}"/>
    <cellStyle name="Input 17 12" xfId="14833" xr:uid="{00000000-0005-0000-0000-0000EA340000}"/>
    <cellStyle name="Input 17 12 2" xfId="20925" xr:uid="{00000000-0005-0000-0000-0000EB340000}"/>
    <cellStyle name="Input 17 13" xfId="15585" xr:uid="{00000000-0005-0000-0000-0000EC340000}"/>
    <cellStyle name="Input 17 13 2" xfId="20923" xr:uid="{00000000-0005-0000-0000-0000ED340000}"/>
    <cellStyle name="Input 17 14" xfId="18470" xr:uid="{00000000-0005-0000-0000-0000EE340000}"/>
    <cellStyle name="Input 17 14 2" xfId="28509" xr:uid="{00000000-0005-0000-0000-0000EF340000}"/>
    <cellStyle name="Input 17 15" xfId="3341" xr:uid="{00000000-0005-0000-0000-0000F0340000}"/>
    <cellStyle name="Input 17 2" xfId="3342" xr:uid="{00000000-0005-0000-0000-0000F1340000}"/>
    <cellStyle name="Input 17 2 10" xfId="8096" xr:uid="{00000000-0005-0000-0000-0000F2340000}"/>
    <cellStyle name="Input 17 2 10 2" xfId="24155" xr:uid="{00000000-0005-0000-0000-0000F3340000}"/>
    <cellStyle name="Input 17 2 11" xfId="14832" xr:uid="{00000000-0005-0000-0000-0000F4340000}"/>
    <cellStyle name="Input 17 2 11 2" xfId="26874" xr:uid="{00000000-0005-0000-0000-0000F5340000}"/>
    <cellStyle name="Input 17 2 12" xfId="15586" xr:uid="{00000000-0005-0000-0000-0000F6340000}"/>
    <cellStyle name="Input 17 2 12 2" xfId="23569" xr:uid="{00000000-0005-0000-0000-0000F7340000}"/>
    <cellStyle name="Input 17 2 13" xfId="18471" xr:uid="{00000000-0005-0000-0000-0000F8340000}"/>
    <cellStyle name="Input 17 2 13 2" xfId="26029" xr:uid="{00000000-0005-0000-0000-0000F9340000}"/>
    <cellStyle name="Input 17 2 2" xfId="3343" xr:uid="{00000000-0005-0000-0000-0000FA340000}"/>
    <cellStyle name="Input 17 2 2 2" xfId="8944" xr:uid="{00000000-0005-0000-0000-0000FB340000}"/>
    <cellStyle name="Input 17 2 2 2 2" xfId="33712" xr:uid="{00000000-0005-0000-0000-0000FC340000}"/>
    <cellStyle name="Input 17 2 2 3" xfId="9668" xr:uid="{00000000-0005-0000-0000-0000FD340000}"/>
    <cellStyle name="Input 17 2 2 3 2" xfId="21349" xr:uid="{00000000-0005-0000-0000-0000FE340000}"/>
    <cellStyle name="Input 17 2 2 4" xfId="8095" xr:uid="{00000000-0005-0000-0000-0000FF340000}"/>
    <cellStyle name="Input 17 2 2 4 2" xfId="22892" xr:uid="{00000000-0005-0000-0000-000000350000}"/>
    <cellStyle name="Input 17 2 2 5" xfId="14831" xr:uid="{00000000-0005-0000-0000-000001350000}"/>
    <cellStyle name="Input 17 2 2 5 2" xfId="23246" xr:uid="{00000000-0005-0000-0000-000002350000}"/>
    <cellStyle name="Input 17 2 2 6" xfId="15587" xr:uid="{00000000-0005-0000-0000-000003350000}"/>
    <cellStyle name="Input 17 2 2 6 2" xfId="27405" xr:uid="{00000000-0005-0000-0000-000004350000}"/>
    <cellStyle name="Input 17 2 2 7" xfId="18472" xr:uid="{00000000-0005-0000-0000-000005350000}"/>
    <cellStyle name="Input 17 2 2 7 2" xfId="24636" xr:uid="{00000000-0005-0000-0000-000006350000}"/>
    <cellStyle name="Input 17 2 3" xfId="3344" xr:uid="{00000000-0005-0000-0000-000007350000}"/>
    <cellStyle name="Input 17 2 3 2" xfId="8943" xr:uid="{00000000-0005-0000-0000-000008350000}"/>
    <cellStyle name="Input 17 2 3 2 2" xfId="33711" xr:uid="{00000000-0005-0000-0000-000009350000}"/>
    <cellStyle name="Input 17 2 3 3" xfId="9669" xr:uid="{00000000-0005-0000-0000-00000A350000}"/>
    <cellStyle name="Input 17 2 3 3 2" xfId="24064" xr:uid="{00000000-0005-0000-0000-00000B350000}"/>
    <cellStyle name="Input 17 2 3 4" xfId="8094" xr:uid="{00000000-0005-0000-0000-00000C350000}"/>
    <cellStyle name="Input 17 2 3 4 2" xfId="23224" xr:uid="{00000000-0005-0000-0000-00000D350000}"/>
    <cellStyle name="Input 17 2 3 5" xfId="14830" xr:uid="{00000000-0005-0000-0000-00000E350000}"/>
    <cellStyle name="Input 17 2 3 5 2" xfId="21584" xr:uid="{00000000-0005-0000-0000-00000F350000}"/>
    <cellStyle name="Input 17 2 3 6" xfId="15588" xr:uid="{00000000-0005-0000-0000-000010350000}"/>
    <cellStyle name="Input 17 2 3 6 2" xfId="23790" xr:uid="{00000000-0005-0000-0000-000011350000}"/>
    <cellStyle name="Input 17 2 3 7" xfId="18473" xr:uid="{00000000-0005-0000-0000-000012350000}"/>
    <cellStyle name="Input 17 2 3 7 2" xfId="25632" xr:uid="{00000000-0005-0000-0000-000013350000}"/>
    <cellStyle name="Input 17 2 4" xfId="3345" xr:uid="{00000000-0005-0000-0000-000014350000}"/>
    <cellStyle name="Input 17 2 4 2" xfId="8942" xr:uid="{00000000-0005-0000-0000-000015350000}"/>
    <cellStyle name="Input 17 2 4 2 2" xfId="33710" xr:uid="{00000000-0005-0000-0000-000016350000}"/>
    <cellStyle name="Input 17 2 4 3" xfId="9670" xr:uid="{00000000-0005-0000-0000-000017350000}"/>
    <cellStyle name="Input 17 2 4 3 2" xfId="24548" xr:uid="{00000000-0005-0000-0000-000018350000}"/>
    <cellStyle name="Input 17 2 4 4" xfId="8093" xr:uid="{00000000-0005-0000-0000-000019350000}"/>
    <cellStyle name="Input 17 2 4 4 2" xfId="28250" xr:uid="{00000000-0005-0000-0000-00001A350000}"/>
    <cellStyle name="Input 17 2 4 5" xfId="14829" xr:uid="{00000000-0005-0000-0000-00001B350000}"/>
    <cellStyle name="Input 17 2 4 5 2" xfId="23058" xr:uid="{00000000-0005-0000-0000-00001C350000}"/>
    <cellStyle name="Input 17 2 4 6" xfId="15589" xr:uid="{00000000-0005-0000-0000-00001D350000}"/>
    <cellStyle name="Input 17 2 4 6 2" xfId="26072" xr:uid="{00000000-0005-0000-0000-00001E350000}"/>
    <cellStyle name="Input 17 2 4 7" xfId="18474" xr:uid="{00000000-0005-0000-0000-00001F350000}"/>
    <cellStyle name="Input 17 2 4 7 2" xfId="22629" xr:uid="{00000000-0005-0000-0000-000020350000}"/>
    <cellStyle name="Input 17 2 5" xfId="3346" xr:uid="{00000000-0005-0000-0000-000021350000}"/>
    <cellStyle name="Input 17 2 5 2" xfId="8941" xr:uid="{00000000-0005-0000-0000-000022350000}"/>
    <cellStyle name="Input 17 2 5 2 2" xfId="33709" xr:uid="{00000000-0005-0000-0000-000023350000}"/>
    <cellStyle name="Input 17 2 5 3" xfId="9671" xr:uid="{00000000-0005-0000-0000-000024350000}"/>
    <cellStyle name="Input 17 2 5 3 2" xfId="27082" xr:uid="{00000000-0005-0000-0000-000025350000}"/>
    <cellStyle name="Input 17 2 5 4" xfId="8092" xr:uid="{00000000-0005-0000-0000-000026350000}"/>
    <cellStyle name="Input 17 2 5 4 2" xfId="23003" xr:uid="{00000000-0005-0000-0000-000027350000}"/>
    <cellStyle name="Input 17 2 5 5" xfId="14828" xr:uid="{00000000-0005-0000-0000-000028350000}"/>
    <cellStyle name="Input 17 2 5 5 2" xfId="21619" xr:uid="{00000000-0005-0000-0000-000029350000}"/>
    <cellStyle name="Input 17 2 5 6" xfId="15590" xr:uid="{00000000-0005-0000-0000-00002A350000}"/>
    <cellStyle name="Input 17 2 5 6 2" xfId="25103" xr:uid="{00000000-0005-0000-0000-00002B350000}"/>
    <cellStyle name="Input 17 2 5 7" xfId="18475" xr:uid="{00000000-0005-0000-0000-00002C350000}"/>
    <cellStyle name="Input 17 2 5 7 2" xfId="21693" xr:uid="{00000000-0005-0000-0000-00002D350000}"/>
    <cellStyle name="Input 17 2 6" xfId="3347" xr:uid="{00000000-0005-0000-0000-00002E350000}"/>
    <cellStyle name="Input 17 2 6 2" xfId="8940" xr:uid="{00000000-0005-0000-0000-00002F350000}"/>
    <cellStyle name="Input 17 2 6 2 2" xfId="33708" xr:uid="{00000000-0005-0000-0000-000030350000}"/>
    <cellStyle name="Input 17 2 6 3" xfId="9672" xr:uid="{00000000-0005-0000-0000-000031350000}"/>
    <cellStyle name="Input 17 2 6 3 2" xfId="27506" xr:uid="{00000000-0005-0000-0000-000032350000}"/>
    <cellStyle name="Input 17 2 6 4" xfId="8091" xr:uid="{00000000-0005-0000-0000-000033350000}"/>
    <cellStyle name="Input 17 2 6 4 2" xfId="21535" xr:uid="{00000000-0005-0000-0000-000034350000}"/>
    <cellStyle name="Input 17 2 6 5" xfId="14827" xr:uid="{00000000-0005-0000-0000-000035350000}"/>
    <cellStyle name="Input 17 2 6 5 2" xfId="23162" xr:uid="{00000000-0005-0000-0000-000036350000}"/>
    <cellStyle name="Input 17 2 6 6" xfId="15591" xr:uid="{00000000-0005-0000-0000-000037350000}"/>
    <cellStyle name="Input 17 2 6 6 2" xfId="22665" xr:uid="{00000000-0005-0000-0000-000038350000}"/>
    <cellStyle name="Input 17 2 6 7" xfId="18476" xr:uid="{00000000-0005-0000-0000-000039350000}"/>
    <cellStyle name="Input 17 2 6 7 2" xfId="28510" xr:uid="{00000000-0005-0000-0000-00003A350000}"/>
    <cellStyle name="Input 17 2 7" xfId="3348" xr:uid="{00000000-0005-0000-0000-00003B350000}"/>
    <cellStyle name="Input 17 2 7 2" xfId="8939" xr:uid="{00000000-0005-0000-0000-00003C350000}"/>
    <cellStyle name="Input 17 2 7 2 2" xfId="33707" xr:uid="{00000000-0005-0000-0000-00003D350000}"/>
    <cellStyle name="Input 17 2 7 3" xfId="9673" xr:uid="{00000000-0005-0000-0000-00003E350000}"/>
    <cellStyle name="Input 17 2 7 3 2" xfId="23342" xr:uid="{00000000-0005-0000-0000-00003F350000}"/>
    <cellStyle name="Input 17 2 7 4" xfId="8090" xr:uid="{00000000-0005-0000-0000-000040350000}"/>
    <cellStyle name="Input 17 2 7 4 2" xfId="28633" xr:uid="{00000000-0005-0000-0000-000041350000}"/>
    <cellStyle name="Input 17 2 7 5" xfId="14826" xr:uid="{00000000-0005-0000-0000-000042350000}"/>
    <cellStyle name="Input 17 2 7 5 2" xfId="20423" xr:uid="{00000000-0005-0000-0000-000043350000}"/>
    <cellStyle name="Input 17 2 7 6" xfId="15592" xr:uid="{00000000-0005-0000-0000-000044350000}"/>
    <cellStyle name="Input 17 2 7 6 2" xfId="26907" xr:uid="{00000000-0005-0000-0000-000045350000}"/>
    <cellStyle name="Input 17 2 7 7" xfId="18477" xr:uid="{00000000-0005-0000-0000-000046350000}"/>
    <cellStyle name="Input 17 2 7 7 2" xfId="24754" xr:uid="{00000000-0005-0000-0000-000047350000}"/>
    <cellStyle name="Input 17 2 8" xfId="8945" xr:uid="{00000000-0005-0000-0000-000048350000}"/>
    <cellStyle name="Input 17 2 8 2" xfId="33713" xr:uid="{00000000-0005-0000-0000-000049350000}"/>
    <cellStyle name="Input 17 2 9" xfId="9667" xr:uid="{00000000-0005-0000-0000-00004A350000}"/>
    <cellStyle name="Input 17 2 9 2" xfId="26589" xr:uid="{00000000-0005-0000-0000-00004B350000}"/>
    <cellStyle name="Input 17 3" xfId="3349" xr:uid="{00000000-0005-0000-0000-00004C350000}"/>
    <cellStyle name="Input 17 3 2" xfId="8938" xr:uid="{00000000-0005-0000-0000-00004D350000}"/>
    <cellStyle name="Input 17 3 2 2" xfId="33706" xr:uid="{00000000-0005-0000-0000-00004E350000}"/>
    <cellStyle name="Input 17 3 3" xfId="9674" xr:uid="{00000000-0005-0000-0000-00004F350000}"/>
    <cellStyle name="Input 17 3 3 2" xfId="27578" xr:uid="{00000000-0005-0000-0000-000050350000}"/>
    <cellStyle name="Input 17 3 4" xfId="8089" xr:uid="{00000000-0005-0000-0000-000051350000}"/>
    <cellStyle name="Input 17 3 4 2" xfId="20601" xr:uid="{00000000-0005-0000-0000-000052350000}"/>
    <cellStyle name="Input 17 3 5" xfId="14825" xr:uid="{00000000-0005-0000-0000-000053350000}"/>
    <cellStyle name="Input 17 3 5 2" xfId="22973" xr:uid="{00000000-0005-0000-0000-000054350000}"/>
    <cellStyle name="Input 17 3 6" xfId="16026" xr:uid="{00000000-0005-0000-0000-000055350000}"/>
    <cellStyle name="Input 17 3 6 2" xfId="25031" xr:uid="{00000000-0005-0000-0000-000056350000}"/>
    <cellStyle name="Input 17 3 7" xfId="18478" xr:uid="{00000000-0005-0000-0000-000057350000}"/>
    <cellStyle name="Input 17 3 7 2" xfId="23356" xr:uid="{00000000-0005-0000-0000-000058350000}"/>
    <cellStyle name="Input 17 4" xfId="3350" xr:uid="{00000000-0005-0000-0000-000059350000}"/>
    <cellStyle name="Input 17 4 2" xfId="8937" xr:uid="{00000000-0005-0000-0000-00005A350000}"/>
    <cellStyle name="Input 17 4 2 2" xfId="33705" xr:uid="{00000000-0005-0000-0000-00005B350000}"/>
    <cellStyle name="Input 17 4 3" xfId="9675" xr:uid="{00000000-0005-0000-0000-00005C350000}"/>
    <cellStyle name="Input 17 4 3 2" xfId="24691" xr:uid="{00000000-0005-0000-0000-00005D350000}"/>
    <cellStyle name="Input 17 4 4" xfId="8088" xr:uid="{00000000-0005-0000-0000-00005E350000}"/>
    <cellStyle name="Input 17 4 4 2" xfId="24858" xr:uid="{00000000-0005-0000-0000-00005F350000}"/>
    <cellStyle name="Input 17 4 5" xfId="14824" xr:uid="{00000000-0005-0000-0000-000060350000}"/>
    <cellStyle name="Input 17 4 5 2" xfId="26110" xr:uid="{00000000-0005-0000-0000-000061350000}"/>
    <cellStyle name="Input 17 4 6" xfId="13664" xr:uid="{00000000-0005-0000-0000-000062350000}"/>
    <cellStyle name="Input 17 4 6 2" xfId="23477" xr:uid="{00000000-0005-0000-0000-000063350000}"/>
    <cellStyle name="Input 17 4 7" xfId="18479" xr:uid="{00000000-0005-0000-0000-000064350000}"/>
    <cellStyle name="Input 17 4 7 2" xfId="25577" xr:uid="{00000000-0005-0000-0000-000065350000}"/>
    <cellStyle name="Input 17 5" xfId="3351" xr:uid="{00000000-0005-0000-0000-000066350000}"/>
    <cellStyle name="Input 17 5 2" xfId="8936" xr:uid="{00000000-0005-0000-0000-000067350000}"/>
    <cellStyle name="Input 17 5 2 2" xfId="33704" xr:uid="{00000000-0005-0000-0000-000068350000}"/>
    <cellStyle name="Input 17 5 3" xfId="9676" xr:uid="{00000000-0005-0000-0000-000069350000}"/>
    <cellStyle name="Input 17 5 3 2" xfId="20838" xr:uid="{00000000-0005-0000-0000-00006A350000}"/>
    <cellStyle name="Input 17 5 4" xfId="8087" xr:uid="{00000000-0005-0000-0000-00006B350000}"/>
    <cellStyle name="Input 17 5 4 2" xfId="27475" xr:uid="{00000000-0005-0000-0000-00006C350000}"/>
    <cellStyle name="Input 17 5 5" xfId="13686" xr:uid="{00000000-0005-0000-0000-00006D350000}"/>
    <cellStyle name="Input 17 5 5 2" xfId="23298" xr:uid="{00000000-0005-0000-0000-00006E350000}"/>
    <cellStyle name="Input 17 5 6" xfId="15593" xr:uid="{00000000-0005-0000-0000-00006F350000}"/>
    <cellStyle name="Input 17 5 6 2" xfId="22980" xr:uid="{00000000-0005-0000-0000-000070350000}"/>
    <cellStyle name="Input 17 5 7" xfId="18480" xr:uid="{00000000-0005-0000-0000-000071350000}"/>
    <cellStyle name="Input 17 5 7 2" xfId="27987" xr:uid="{00000000-0005-0000-0000-000072350000}"/>
    <cellStyle name="Input 17 6" xfId="3352" xr:uid="{00000000-0005-0000-0000-000073350000}"/>
    <cellStyle name="Input 17 6 2" xfId="8935" xr:uid="{00000000-0005-0000-0000-000074350000}"/>
    <cellStyle name="Input 17 6 2 2" xfId="33703" xr:uid="{00000000-0005-0000-0000-000075350000}"/>
    <cellStyle name="Input 17 6 3" xfId="9677" xr:uid="{00000000-0005-0000-0000-000076350000}"/>
    <cellStyle name="Input 17 6 3 2" xfId="23626" xr:uid="{00000000-0005-0000-0000-000077350000}"/>
    <cellStyle name="Input 17 6 4" xfId="8086" xr:uid="{00000000-0005-0000-0000-000078350000}"/>
    <cellStyle name="Input 17 6 4 2" xfId="27906" xr:uid="{00000000-0005-0000-0000-000079350000}"/>
    <cellStyle name="Input 17 6 5" xfId="14823" xr:uid="{00000000-0005-0000-0000-00007A350000}"/>
    <cellStyle name="Input 17 6 5 2" xfId="27568" xr:uid="{00000000-0005-0000-0000-00007B350000}"/>
    <cellStyle name="Input 17 6 6" xfId="15594" xr:uid="{00000000-0005-0000-0000-00007C350000}"/>
    <cellStyle name="Input 17 6 6 2" xfId="24160" xr:uid="{00000000-0005-0000-0000-00007D350000}"/>
    <cellStyle name="Input 17 6 7" xfId="18481" xr:uid="{00000000-0005-0000-0000-00007E350000}"/>
    <cellStyle name="Input 17 6 7 2" xfId="26399" xr:uid="{00000000-0005-0000-0000-00007F350000}"/>
    <cellStyle name="Input 17 7" xfId="3353" xr:uid="{00000000-0005-0000-0000-000080350000}"/>
    <cellStyle name="Input 17 7 2" xfId="8934" xr:uid="{00000000-0005-0000-0000-000081350000}"/>
    <cellStyle name="Input 17 7 2 2" xfId="33702" xr:uid="{00000000-0005-0000-0000-000082350000}"/>
    <cellStyle name="Input 17 7 3" xfId="9678" xr:uid="{00000000-0005-0000-0000-000083350000}"/>
    <cellStyle name="Input 17 7 3 2" xfId="25575" xr:uid="{00000000-0005-0000-0000-000084350000}"/>
    <cellStyle name="Input 17 7 4" xfId="8085" xr:uid="{00000000-0005-0000-0000-000085350000}"/>
    <cellStyle name="Input 17 7 4 2" xfId="25778" xr:uid="{00000000-0005-0000-0000-000086350000}"/>
    <cellStyle name="Input 17 7 5" xfId="14822" xr:uid="{00000000-0005-0000-0000-000087350000}"/>
    <cellStyle name="Input 17 7 5 2" xfId="20909" xr:uid="{00000000-0005-0000-0000-000088350000}"/>
    <cellStyle name="Input 17 7 6" xfId="15595" xr:uid="{00000000-0005-0000-0000-000089350000}"/>
    <cellStyle name="Input 17 7 6 2" xfId="23527" xr:uid="{00000000-0005-0000-0000-00008A350000}"/>
    <cellStyle name="Input 17 7 7" xfId="18482" xr:uid="{00000000-0005-0000-0000-00008B350000}"/>
    <cellStyle name="Input 17 7 7 2" xfId="21010" xr:uid="{00000000-0005-0000-0000-00008C350000}"/>
    <cellStyle name="Input 17 8" xfId="3354" xr:uid="{00000000-0005-0000-0000-00008D350000}"/>
    <cellStyle name="Input 17 8 2" xfId="8933" xr:uid="{00000000-0005-0000-0000-00008E350000}"/>
    <cellStyle name="Input 17 8 2 2" xfId="33701" xr:uid="{00000000-0005-0000-0000-00008F350000}"/>
    <cellStyle name="Input 17 8 3" xfId="6068" xr:uid="{00000000-0005-0000-0000-000090350000}"/>
    <cellStyle name="Input 17 8 3 2" xfId="28891" xr:uid="{00000000-0005-0000-0000-000091350000}"/>
    <cellStyle name="Input 17 8 4" xfId="8084" xr:uid="{00000000-0005-0000-0000-000092350000}"/>
    <cellStyle name="Input 17 8 4 2" xfId="23454" xr:uid="{00000000-0005-0000-0000-000093350000}"/>
    <cellStyle name="Input 17 8 5" xfId="14821" xr:uid="{00000000-0005-0000-0000-000094350000}"/>
    <cellStyle name="Input 17 8 5 2" xfId="21530" xr:uid="{00000000-0005-0000-0000-000095350000}"/>
    <cellStyle name="Input 17 8 6" xfId="15596" xr:uid="{00000000-0005-0000-0000-000096350000}"/>
    <cellStyle name="Input 17 8 6 2" xfId="23190" xr:uid="{00000000-0005-0000-0000-000097350000}"/>
    <cellStyle name="Input 17 8 7" xfId="18483" xr:uid="{00000000-0005-0000-0000-000098350000}"/>
    <cellStyle name="Input 17 8 7 2" xfId="24990" xr:uid="{00000000-0005-0000-0000-000099350000}"/>
    <cellStyle name="Input 17 9" xfId="8946" xr:uid="{00000000-0005-0000-0000-00009A350000}"/>
    <cellStyle name="Input 17 9 2" xfId="33714" xr:uid="{00000000-0005-0000-0000-00009B350000}"/>
    <cellStyle name="Input 18" xfId="1496" xr:uid="{00000000-0005-0000-0000-00009C350000}"/>
    <cellStyle name="Input 18 10" xfId="8083" xr:uid="{00000000-0005-0000-0000-00009D350000}"/>
    <cellStyle name="Input 18 10 2" xfId="26868" xr:uid="{00000000-0005-0000-0000-00009E350000}"/>
    <cellStyle name="Input 18 11" xfId="14820" xr:uid="{00000000-0005-0000-0000-00009F350000}"/>
    <cellStyle name="Input 18 11 2" xfId="29388" xr:uid="{00000000-0005-0000-0000-0000A0350000}"/>
    <cellStyle name="Input 18 12" xfId="15597" xr:uid="{00000000-0005-0000-0000-0000A1350000}"/>
    <cellStyle name="Input 18 12 2" xfId="25604" xr:uid="{00000000-0005-0000-0000-0000A2350000}"/>
    <cellStyle name="Input 18 13" xfId="18484" xr:uid="{00000000-0005-0000-0000-0000A3350000}"/>
    <cellStyle name="Input 18 13 2" xfId="26878" xr:uid="{00000000-0005-0000-0000-0000A4350000}"/>
    <cellStyle name="Input 18 14" xfId="3355" xr:uid="{00000000-0005-0000-0000-0000A5350000}"/>
    <cellStyle name="Input 18 2" xfId="3356" xr:uid="{00000000-0005-0000-0000-0000A6350000}"/>
    <cellStyle name="Input 18 2 2" xfId="8931" xr:uid="{00000000-0005-0000-0000-0000A7350000}"/>
    <cellStyle name="Input 18 2 2 2" xfId="33699" xr:uid="{00000000-0005-0000-0000-0000A8350000}"/>
    <cellStyle name="Input 18 2 3" xfId="9679" xr:uid="{00000000-0005-0000-0000-0000A9350000}"/>
    <cellStyle name="Input 18 2 3 2" xfId="28008" xr:uid="{00000000-0005-0000-0000-0000AA350000}"/>
    <cellStyle name="Input 18 2 4" xfId="8082" xr:uid="{00000000-0005-0000-0000-0000AB350000}"/>
    <cellStyle name="Input 18 2 4 2" xfId="22129" xr:uid="{00000000-0005-0000-0000-0000AC350000}"/>
    <cellStyle name="Input 18 2 5" xfId="14819" xr:uid="{00000000-0005-0000-0000-0000AD350000}"/>
    <cellStyle name="Input 18 2 5 2" xfId="27728" xr:uid="{00000000-0005-0000-0000-0000AE350000}"/>
    <cellStyle name="Input 18 2 6" xfId="15598" xr:uid="{00000000-0005-0000-0000-0000AF350000}"/>
    <cellStyle name="Input 18 2 6 2" xfId="24503" xr:uid="{00000000-0005-0000-0000-0000B0350000}"/>
    <cellStyle name="Input 18 2 7" xfId="18485" xr:uid="{00000000-0005-0000-0000-0000B1350000}"/>
    <cellStyle name="Input 18 2 7 2" xfId="21962" xr:uid="{00000000-0005-0000-0000-0000B2350000}"/>
    <cellStyle name="Input 18 3" xfId="3357" xr:uid="{00000000-0005-0000-0000-0000B3350000}"/>
    <cellStyle name="Input 18 3 2" xfId="8930" xr:uid="{00000000-0005-0000-0000-0000B4350000}"/>
    <cellStyle name="Input 18 3 2 2" xfId="33698" xr:uid="{00000000-0005-0000-0000-0000B5350000}"/>
    <cellStyle name="Input 18 3 3" xfId="10496" xr:uid="{00000000-0005-0000-0000-0000B6350000}"/>
    <cellStyle name="Input 18 3 3 2" xfId="22691" xr:uid="{00000000-0005-0000-0000-0000B7350000}"/>
    <cellStyle name="Input 18 3 4" xfId="8081" xr:uid="{00000000-0005-0000-0000-0000B8350000}"/>
    <cellStyle name="Input 18 3 4 2" xfId="21402" xr:uid="{00000000-0005-0000-0000-0000B9350000}"/>
    <cellStyle name="Input 18 3 5" xfId="14818" xr:uid="{00000000-0005-0000-0000-0000BA350000}"/>
    <cellStyle name="Input 18 3 5 2" xfId="21921" xr:uid="{00000000-0005-0000-0000-0000BB350000}"/>
    <cellStyle name="Input 18 3 6" xfId="15599" xr:uid="{00000000-0005-0000-0000-0000BC350000}"/>
    <cellStyle name="Input 18 3 6 2" xfId="27138" xr:uid="{00000000-0005-0000-0000-0000BD350000}"/>
    <cellStyle name="Input 18 3 7" xfId="18486" xr:uid="{00000000-0005-0000-0000-0000BE350000}"/>
    <cellStyle name="Input 18 3 7 2" xfId="23248" xr:uid="{00000000-0005-0000-0000-0000BF350000}"/>
    <cellStyle name="Input 18 4" xfId="3358" xr:uid="{00000000-0005-0000-0000-0000C0350000}"/>
    <cellStyle name="Input 18 4 2" xfId="8929" xr:uid="{00000000-0005-0000-0000-0000C1350000}"/>
    <cellStyle name="Input 18 4 2 2" xfId="33697" xr:uid="{00000000-0005-0000-0000-0000C2350000}"/>
    <cellStyle name="Input 18 4 3" xfId="6350" xr:uid="{00000000-0005-0000-0000-0000C3350000}"/>
    <cellStyle name="Input 18 4 3 2" xfId="27572" xr:uid="{00000000-0005-0000-0000-0000C4350000}"/>
    <cellStyle name="Input 18 4 4" xfId="8080" xr:uid="{00000000-0005-0000-0000-0000C5350000}"/>
    <cellStyle name="Input 18 4 4 2" xfId="22894" xr:uid="{00000000-0005-0000-0000-0000C6350000}"/>
    <cellStyle name="Input 18 4 5" xfId="14817" xr:uid="{00000000-0005-0000-0000-0000C7350000}"/>
    <cellStyle name="Input 18 4 5 2" xfId="22304" xr:uid="{00000000-0005-0000-0000-0000C8350000}"/>
    <cellStyle name="Input 18 4 6" xfId="15600" xr:uid="{00000000-0005-0000-0000-0000C9350000}"/>
    <cellStyle name="Input 18 4 6 2" xfId="21294" xr:uid="{00000000-0005-0000-0000-0000CA350000}"/>
    <cellStyle name="Input 18 4 7" xfId="18487" xr:uid="{00000000-0005-0000-0000-0000CB350000}"/>
    <cellStyle name="Input 18 4 7 2" xfId="26618" xr:uid="{00000000-0005-0000-0000-0000CC350000}"/>
    <cellStyle name="Input 18 5" xfId="3359" xr:uid="{00000000-0005-0000-0000-0000CD350000}"/>
    <cellStyle name="Input 18 5 2" xfId="8928" xr:uid="{00000000-0005-0000-0000-0000CE350000}"/>
    <cellStyle name="Input 18 5 2 2" xfId="33696" xr:uid="{00000000-0005-0000-0000-0000CF350000}"/>
    <cellStyle name="Input 18 5 3" xfId="6351" xr:uid="{00000000-0005-0000-0000-0000D0350000}"/>
    <cellStyle name="Input 18 5 3 2" xfId="26253" xr:uid="{00000000-0005-0000-0000-0000D1350000}"/>
    <cellStyle name="Input 18 5 4" xfId="8079" xr:uid="{00000000-0005-0000-0000-0000D2350000}"/>
    <cellStyle name="Input 18 5 4 2" xfId="24870" xr:uid="{00000000-0005-0000-0000-0000D3350000}"/>
    <cellStyle name="Input 18 5 5" xfId="14816" xr:uid="{00000000-0005-0000-0000-0000D4350000}"/>
    <cellStyle name="Input 18 5 5 2" xfId="21825" xr:uid="{00000000-0005-0000-0000-0000D5350000}"/>
    <cellStyle name="Input 18 5 6" xfId="15601" xr:uid="{00000000-0005-0000-0000-0000D6350000}"/>
    <cellStyle name="Input 18 5 6 2" xfId="25047" xr:uid="{00000000-0005-0000-0000-0000D7350000}"/>
    <cellStyle name="Input 18 5 7" xfId="18488" xr:uid="{00000000-0005-0000-0000-0000D8350000}"/>
    <cellStyle name="Input 18 5 7 2" xfId="26213" xr:uid="{00000000-0005-0000-0000-0000D9350000}"/>
    <cellStyle name="Input 18 6" xfId="3360" xr:uid="{00000000-0005-0000-0000-0000DA350000}"/>
    <cellStyle name="Input 18 6 2" xfId="8927" xr:uid="{00000000-0005-0000-0000-0000DB350000}"/>
    <cellStyle name="Input 18 6 2 2" xfId="33695" xr:uid="{00000000-0005-0000-0000-0000DC350000}"/>
    <cellStyle name="Input 18 6 3" xfId="9680" xr:uid="{00000000-0005-0000-0000-0000DD350000}"/>
    <cellStyle name="Input 18 6 3 2" xfId="29341" xr:uid="{00000000-0005-0000-0000-0000DE350000}"/>
    <cellStyle name="Input 18 6 4" xfId="8078" xr:uid="{00000000-0005-0000-0000-0000DF350000}"/>
    <cellStyle name="Input 18 6 4 2" xfId="26706" xr:uid="{00000000-0005-0000-0000-0000E0350000}"/>
    <cellStyle name="Input 18 6 5" xfId="14815" xr:uid="{00000000-0005-0000-0000-0000E1350000}"/>
    <cellStyle name="Input 18 6 5 2" xfId="29469" xr:uid="{00000000-0005-0000-0000-0000E2350000}"/>
    <cellStyle name="Input 18 6 6" xfId="15602" xr:uid="{00000000-0005-0000-0000-0000E3350000}"/>
    <cellStyle name="Input 18 6 6 2" xfId="26108" xr:uid="{00000000-0005-0000-0000-0000E4350000}"/>
    <cellStyle name="Input 18 6 7" xfId="18489" xr:uid="{00000000-0005-0000-0000-0000E5350000}"/>
    <cellStyle name="Input 18 6 7 2" xfId="27980" xr:uid="{00000000-0005-0000-0000-0000E6350000}"/>
    <cellStyle name="Input 18 7" xfId="3361" xr:uid="{00000000-0005-0000-0000-0000E7350000}"/>
    <cellStyle name="Input 18 7 2" xfId="8926" xr:uid="{00000000-0005-0000-0000-0000E8350000}"/>
    <cellStyle name="Input 18 7 2 2" xfId="33694" xr:uid="{00000000-0005-0000-0000-0000E9350000}"/>
    <cellStyle name="Input 18 7 3" xfId="6352" xr:uid="{00000000-0005-0000-0000-0000EA350000}"/>
    <cellStyle name="Input 18 7 3 2" xfId="25890" xr:uid="{00000000-0005-0000-0000-0000EB350000}"/>
    <cellStyle name="Input 18 7 4" xfId="10249" xr:uid="{00000000-0005-0000-0000-0000EC350000}"/>
    <cellStyle name="Input 18 7 4 2" xfId="21261" xr:uid="{00000000-0005-0000-0000-0000ED350000}"/>
    <cellStyle name="Input 18 7 5" xfId="14814" xr:uid="{00000000-0005-0000-0000-0000EE350000}"/>
    <cellStyle name="Input 18 7 5 2" xfId="26757" xr:uid="{00000000-0005-0000-0000-0000EF350000}"/>
    <cellStyle name="Input 18 7 6" xfId="13663" xr:uid="{00000000-0005-0000-0000-0000F0350000}"/>
    <cellStyle name="Input 18 7 6 2" xfId="22709" xr:uid="{00000000-0005-0000-0000-0000F1350000}"/>
    <cellStyle name="Input 18 7 7" xfId="18490" xr:uid="{00000000-0005-0000-0000-0000F2350000}"/>
    <cellStyle name="Input 18 7 7 2" xfId="28175" xr:uid="{00000000-0005-0000-0000-0000F3350000}"/>
    <cellStyle name="Input 18 8" xfId="8932" xr:uid="{00000000-0005-0000-0000-0000F4350000}"/>
    <cellStyle name="Input 18 8 2" xfId="33700" xr:uid="{00000000-0005-0000-0000-0000F5350000}"/>
    <cellStyle name="Input 18 9" xfId="6349" xr:uid="{00000000-0005-0000-0000-0000F6350000}"/>
    <cellStyle name="Input 18 9 2" xfId="26272" xr:uid="{00000000-0005-0000-0000-0000F7350000}"/>
    <cellStyle name="Input 19" xfId="1691" xr:uid="{00000000-0005-0000-0000-0000F8350000}"/>
    <cellStyle name="Input 19 10" xfId="12363" xr:uid="{00000000-0005-0000-0000-0000F9350000}"/>
    <cellStyle name="Input 19 10 2" xfId="20831" xr:uid="{00000000-0005-0000-0000-0000FA350000}"/>
    <cellStyle name="Input 19 11" xfId="14813" xr:uid="{00000000-0005-0000-0000-0000FB350000}"/>
    <cellStyle name="Input 19 11 2" xfId="26524" xr:uid="{00000000-0005-0000-0000-0000FC350000}"/>
    <cellStyle name="Input 19 12" xfId="15603" xr:uid="{00000000-0005-0000-0000-0000FD350000}"/>
    <cellStyle name="Input 19 12 2" xfId="26321" xr:uid="{00000000-0005-0000-0000-0000FE350000}"/>
    <cellStyle name="Input 19 13" xfId="18491" xr:uid="{00000000-0005-0000-0000-0000FF350000}"/>
    <cellStyle name="Input 19 13 2" xfId="28670" xr:uid="{00000000-0005-0000-0000-000000360000}"/>
    <cellStyle name="Input 19 14" xfId="3362" xr:uid="{00000000-0005-0000-0000-000001360000}"/>
    <cellStyle name="Input 19 2" xfId="3363" xr:uid="{00000000-0005-0000-0000-000002360000}"/>
    <cellStyle name="Input 19 2 2" xfId="8924" xr:uid="{00000000-0005-0000-0000-000003360000}"/>
    <cellStyle name="Input 19 2 2 2" xfId="33692" xr:uid="{00000000-0005-0000-0000-000004360000}"/>
    <cellStyle name="Input 19 2 3" xfId="6353" xr:uid="{00000000-0005-0000-0000-000005360000}"/>
    <cellStyle name="Input 19 2 3 2" xfId="20872" xr:uid="{00000000-0005-0000-0000-000006360000}"/>
    <cellStyle name="Input 19 2 4" xfId="10186" xr:uid="{00000000-0005-0000-0000-000007360000}"/>
    <cellStyle name="Input 19 2 4 2" xfId="29116" xr:uid="{00000000-0005-0000-0000-000008360000}"/>
    <cellStyle name="Input 19 2 5" xfId="14812" xr:uid="{00000000-0005-0000-0000-000009360000}"/>
    <cellStyle name="Input 19 2 5 2" xfId="20803" xr:uid="{00000000-0005-0000-0000-00000A360000}"/>
    <cellStyle name="Input 19 2 6" xfId="15604" xr:uid="{00000000-0005-0000-0000-00000B360000}"/>
    <cellStyle name="Input 19 2 6 2" xfId="25718" xr:uid="{00000000-0005-0000-0000-00000C360000}"/>
    <cellStyle name="Input 19 2 7" xfId="18492" xr:uid="{00000000-0005-0000-0000-00000D360000}"/>
    <cellStyle name="Input 19 2 7 2" xfId="21904" xr:uid="{00000000-0005-0000-0000-00000E360000}"/>
    <cellStyle name="Input 19 3" xfId="3364" xr:uid="{00000000-0005-0000-0000-00000F360000}"/>
    <cellStyle name="Input 19 3 2" xfId="6327" xr:uid="{00000000-0005-0000-0000-000010360000}"/>
    <cellStyle name="Input 19 3 2 2" xfId="31459" xr:uid="{00000000-0005-0000-0000-000011360000}"/>
    <cellStyle name="Input 19 3 3" xfId="6354" xr:uid="{00000000-0005-0000-0000-000012360000}"/>
    <cellStyle name="Input 19 3 3 2" xfId="26015" xr:uid="{00000000-0005-0000-0000-000013360000}"/>
    <cellStyle name="Input 19 3 4" xfId="10248" xr:uid="{00000000-0005-0000-0000-000014360000}"/>
    <cellStyle name="Input 19 3 4 2" xfId="25255" xr:uid="{00000000-0005-0000-0000-000015360000}"/>
    <cellStyle name="Input 19 3 5" xfId="14811" xr:uid="{00000000-0005-0000-0000-000016360000}"/>
    <cellStyle name="Input 19 3 5 2" xfId="21731" xr:uid="{00000000-0005-0000-0000-000017360000}"/>
    <cellStyle name="Input 19 3 6" xfId="15605" xr:uid="{00000000-0005-0000-0000-000018360000}"/>
    <cellStyle name="Input 19 3 6 2" xfId="28028" xr:uid="{00000000-0005-0000-0000-000019360000}"/>
    <cellStyle name="Input 19 3 7" xfId="18493" xr:uid="{00000000-0005-0000-0000-00001A360000}"/>
    <cellStyle name="Input 19 3 7 2" xfId="22854" xr:uid="{00000000-0005-0000-0000-00001B360000}"/>
    <cellStyle name="Input 19 4" xfId="3365" xr:uid="{00000000-0005-0000-0000-00001C360000}"/>
    <cellStyle name="Input 19 4 2" xfId="8923" xr:uid="{00000000-0005-0000-0000-00001D360000}"/>
    <cellStyle name="Input 19 4 2 2" xfId="33691" xr:uid="{00000000-0005-0000-0000-00001E360000}"/>
    <cellStyle name="Input 19 4 3" xfId="9683" xr:uid="{00000000-0005-0000-0000-00001F360000}"/>
    <cellStyle name="Input 19 4 3 2" xfId="22922" xr:uid="{00000000-0005-0000-0000-000020360000}"/>
    <cellStyle name="Input 19 4 4" xfId="10247" xr:uid="{00000000-0005-0000-0000-000021360000}"/>
    <cellStyle name="Input 19 4 4 2" xfId="28918" xr:uid="{00000000-0005-0000-0000-000022360000}"/>
    <cellStyle name="Input 19 4 5" xfId="14810" xr:uid="{00000000-0005-0000-0000-000023360000}"/>
    <cellStyle name="Input 19 4 5 2" xfId="22284" xr:uid="{00000000-0005-0000-0000-000024360000}"/>
    <cellStyle name="Input 19 4 6" xfId="15606" xr:uid="{00000000-0005-0000-0000-000025360000}"/>
    <cellStyle name="Input 19 4 6 2" xfId="22288" xr:uid="{00000000-0005-0000-0000-000026360000}"/>
    <cellStyle name="Input 19 4 7" xfId="18494" xr:uid="{00000000-0005-0000-0000-000027360000}"/>
    <cellStyle name="Input 19 4 7 2" xfId="27606" xr:uid="{00000000-0005-0000-0000-000028360000}"/>
    <cellStyle name="Input 19 5" xfId="3366" xr:uid="{00000000-0005-0000-0000-000029360000}"/>
    <cellStyle name="Input 19 5 2" xfId="8922" xr:uid="{00000000-0005-0000-0000-00002A360000}"/>
    <cellStyle name="Input 19 5 2 2" xfId="33690" xr:uid="{00000000-0005-0000-0000-00002B360000}"/>
    <cellStyle name="Input 19 5 3" xfId="6355" xr:uid="{00000000-0005-0000-0000-00002C360000}"/>
    <cellStyle name="Input 19 5 3 2" xfId="28324" xr:uid="{00000000-0005-0000-0000-00002D360000}"/>
    <cellStyle name="Input 19 5 4" xfId="10246" xr:uid="{00000000-0005-0000-0000-00002E360000}"/>
    <cellStyle name="Input 19 5 4 2" xfId="26930" xr:uid="{00000000-0005-0000-0000-00002F360000}"/>
    <cellStyle name="Input 19 5 5" xfId="14809" xr:uid="{00000000-0005-0000-0000-000030360000}"/>
    <cellStyle name="Input 19 5 5 2" xfId="21163" xr:uid="{00000000-0005-0000-0000-000031360000}"/>
    <cellStyle name="Input 19 5 6" xfId="15607" xr:uid="{00000000-0005-0000-0000-000032360000}"/>
    <cellStyle name="Input 19 5 6 2" xfId="27272" xr:uid="{00000000-0005-0000-0000-000033360000}"/>
    <cellStyle name="Input 19 5 7" xfId="18495" xr:uid="{00000000-0005-0000-0000-000034360000}"/>
    <cellStyle name="Input 19 5 7 2" xfId="23015" xr:uid="{00000000-0005-0000-0000-000035360000}"/>
    <cellStyle name="Input 19 6" xfId="3367" xr:uid="{00000000-0005-0000-0000-000036360000}"/>
    <cellStyle name="Input 19 6 2" xfId="8921" xr:uid="{00000000-0005-0000-0000-000037360000}"/>
    <cellStyle name="Input 19 6 2 2" xfId="33689" xr:uid="{00000000-0005-0000-0000-000038360000}"/>
    <cellStyle name="Input 19 6 3" xfId="9684" xr:uid="{00000000-0005-0000-0000-000039360000}"/>
    <cellStyle name="Input 19 6 3 2" xfId="28591" xr:uid="{00000000-0005-0000-0000-00003A360000}"/>
    <cellStyle name="Input 19 6 4" xfId="10245" xr:uid="{00000000-0005-0000-0000-00003B360000}"/>
    <cellStyle name="Input 19 6 4 2" xfId="23094" xr:uid="{00000000-0005-0000-0000-00003C360000}"/>
    <cellStyle name="Input 19 6 5" xfId="14808" xr:uid="{00000000-0005-0000-0000-00003D360000}"/>
    <cellStyle name="Input 19 6 5 2" xfId="22389" xr:uid="{00000000-0005-0000-0000-00003E360000}"/>
    <cellStyle name="Input 19 6 6" xfId="15608" xr:uid="{00000000-0005-0000-0000-00003F360000}"/>
    <cellStyle name="Input 19 6 6 2" xfId="21604" xr:uid="{00000000-0005-0000-0000-000040360000}"/>
    <cellStyle name="Input 19 6 7" xfId="18496" xr:uid="{00000000-0005-0000-0000-000041360000}"/>
    <cellStyle name="Input 19 6 7 2" xfId="24986" xr:uid="{00000000-0005-0000-0000-000042360000}"/>
    <cellStyle name="Input 19 7" xfId="3368" xr:uid="{00000000-0005-0000-0000-000043360000}"/>
    <cellStyle name="Input 19 7 2" xfId="8920" xr:uid="{00000000-0005-0000-0000-000044360000}"/>
    <cellStyle name="Input 19 7 2 2" xfId="33688" xr:uid="{00000000-0005-0000-0000-000045360000}"/>
    <cellStyle name="Input 19 7 3" xfId="9685" xr:uid="{00000000-0005-0000-0000-000046360000}"/>
    <cellStyle name="Input 19 7 3 2" xfId="24966" xr:uid="{00000000-0005-0000-0000-000047360000}"/>
    <cellStyle name="Input 19 7 4" xfId="10244" xr:uid="{00000000-0005-0000-0000-000048360000}"/>
    <cellStyle name="Input 19 7 4 2" xfId="29391" xr:uid="{00000000-0005-0000-0000-000049360000}"/>
    <cellStyle name="Input 19 7 5" xfId="14807" xr:uid="{00000000-0005-0000-0000-00004A360000}"/>
    <cellStyle name="Input 19 7 5 2" xfId="20771" xr:uid="{00000000-0005-0000-0000-00004B360000}"/>
    <cellStyle name="Input 19 7 6" xfId="15609" xr:uid="{00000000-0005-0000-0000-00004C360000}"/>
    <cellStyle name="Input 19 7 6 2" xfId="20853" xr:uid="{00000000-0005-0000-0000-00004D360000}"/>
    <cellStyle name="Input 19 7 7" xfId="18497" xr:uid="{00000000-0005-0000-0000-00004E360000}"/>
    <cellStyle name="Input 19 7 7 2" xfId="29340" xr:uid="{00000000-0005-0000-0000-00004F360000}"/>
    <cellStyle name="Input 19 8" xfId="8925" xr:uid="{00000000-0005-0000-0000-000050360000}"/>
    <cellStyle name="Input 19 8 2" xfId="33693" xr:uid="{00000000-0005-0000-0000-000051360000}"/>
    <cellStyle name="Input 19 9" xfId="9682" xr:uid="{00000000-0005-0000-0000-000052360000}"/>
    <cellStyle name="Input 19 9 2" xfId="25759" xr:uid="{00000000-0005-0000-0000-000053360000}"/>
    <cellStyle name="Input 2" xfId="638" xr:uid="{00000000-0005-0000-0000-000054360000}"/>
    <cellStyle name="Input 2 10" xfId="18498" xr:uid="{00000000-0005-0000-0000-000055360000}"/>
    <cellStyle name="Input 2 10 2" xfId="21995" xr:uid="{00000000-0005-0000-0000-000056360000}"/>
    <cellStyle name="Input 2 11" xfId="1993" xr:uid="{00000000-0005-0000-0000-000057360000}"/>
    <cellStyle name="Input 2 2" xfId="869" xr:uid="{00000000-0005-0000-0000-000058360000}"/>
    <cellStyle name="Input 2 2 10" xfId="8029" xr:uid="{00000000-0005-0000-0000-000059360000}"/>
    <cellStyle name="Input 2 2 10 2" xfId="27718" xr:uid="{00000000-0005-0000-0000-00005A360000}"/>
    <cellStyle name="Input 2 2 11" xfId="14805" xr:uid="{00000000-0005-0000-0000-00005B360000}"/>
    <cellStyle name="Input 2 2 11 2" xfId="21572" xr:uid="{00000000-0005-0000-0000-00005C360000}"/>
    <cellStyle name="Input 2 2 12" xfId="15611" xr:uid="{00000000-0005-0000-0000-00005D360000}"/>
    <cellStyle name="Input 2 2 12 2" xfId="24967" xr:uid="{00000000-0005-0000-0000-00005E360000}"/>
    <cellStyle name="Input 2 2 13" xfId="18499" xr:uid="{00000000-0005-0000-0000-00005F360000}"/>
    <cellStyle name="Input 2 2 13 2" xfId="29395" xr:uid="{00000000-0005-0000-0000-000060360000}"/>
    <cellStyle name="Input 2 2 14" xfId="3369" xr:uid="{00000000-0005-0000-0000-000061360000}"/>
    <cellStyle name="Input 2 2 2" xfId="3370" xr:uid="{00000000-0005-0000-0000-000062360000}"/>
    <cellStyle name="Input 2 2 2 2" xfId="8917" xr:uid="{00000000-0005-0000-0000-000063360000}"/>
    <cellStyle name="Input 2 2 2 2 2" xfId="33685" xr:uid="{00000000-0005-0000-0000-000064360000}"/>
    <cellStyle name="Input 2 2 2 3" xfId="9687" xr:uid="{00000000-0005-0000-0000-000065360000}"/>
    <cellStyle name="Input 2 2 2 3 2" xfId="28200" xr:uid="{00000000-0005-0000-0000-000066360000}"/>
    <cellStyle name="Input 2 2 2 4" xfId="8028" xr:uid="{00000000-0005-0000-0000-000067360000}"/>
    <cellStyle name="Input 2 2 2 4 2" xfId="23113" xr:uid="{00000000-0005-0000-0000-000068360000}"/>
    <cellStyle name="Input 2 2 2 5" xfId="14804" xr:uid="{00000000-0005-0000-0000-000069360000}"/>
    <cellStyle name="Input 2 2 2 5 2" xfId="21670" xr:uid="{00000000-0005-0000-0000-00006A360000}"/>
    <cellStyle name="Input 2 2 2 6" xfId="15612" xr:uid="{00000000-0005-0000-0000-00006B360000}"/>
    <cellStyle name="Input 2 2 2 6 2" xfId="20529" xr:uid="{00000000-0005-0000-0000-00006C360000}"/>
    <cellStyle name="Input 2 2 2 7" xfId="18500" xr:uid="{00000000-0005-0000-0000-00006D360000}"/>
    <cellStyle name="Input 2 2 2 7 2" xfId="21199" xr:uid="{00000000-0005-0000-0000-00006E360000}"/>
    <cellStyle name="Input 2 2 3" xfId="3371" xr:uid="{00000000-0005-0000-0000-00006F360000}"/>
    <cellStyle name="Input 2 2 3 2" xfId="8916" xr:uid="{00000000-0005-0000-0000-000070360000}"/>
    <cellStyle name="Input 2 2 3 2 2" xfId="33684" xr:uid="{00000000-0005-0000-0000-000071360000}"/>
    <cellStyle name="Input 2 2 3 3" xfId="9688" xr:uid="{00000000-0005-0000-0000-000072360000}"/>
    <cellStyle name="Input 2 2 3 3 2" xfId="25039" xr:uid="{00000000-0005-0000-0000-000073360000}"/>
    <cellStyle name="Input 2 2 3 4" xfId="8027" xr:uid="{00000000-0005-0000-0000-000074360000}"/>
    <cellStyle name="Input 2 2 3 4 2" xfId="28877" xr:uid="{00000000-0005-0000-0000-000075360000}"/>
    <cellStyle name="Input 2 2 3 5" xfId="14803" xr:uid="{00000000-0005-0000-0000-000076360000}"/>
    <cellStyle name="Input 2 2 3 5 2" xfId="26049" xr:uid="{00000000-0005-0000-0000-000077360000}"/>
    <cellStyle name="Input 2 2 3 6" xfId="15613" xr:uid="{00000000-0005-0000-0000-000078360000}"/>
    <cellStyle name="Input 2 2 3 6 2" xfId="21446" xr:uid="{00000000-0005-0000-0000-000079360000}"/>
    <cellStyle name="Input 2 2 3 7" xfId="18501" xr:uid="{00000000-0005-0000-0000-00007A360000}"/>
    <cellStyle name="Input 2 2 3 7 2" xfId="22797" xr:uid="{00000000-0005-0000-0000-00007B360000}"/>
    <cellStyle name="Input 2 2 4" xfId="3372" xr:uid="{00000000-0005-0000-0000-00007C360000}"/>
    <cellStyle name="Input 2 2 4 2" xfId="8915" xr:uid="{00000000-0005-0000-0000-00007D360000}"/>
    <cellStyle name="Input 2 2 4 2 2" xfId="33683" xr:uid="{00000000-0005-0000-0000-00007E360000}"/>
    <cellStyle name="Input 2 2 4 3" xfId="9689" xr:uid="{00000000-0005-0000-0000-00007F360000}"/>
    <cellStyle name="Input 2 2 4 3 2" xfId="28276" xr:uid="{00000000-0005-0000-0000-000080360000}"/>
    <cellStyle name="Input 2 2 4 4" xfId="8026" xr:uid="{00000000-0005-0000-0000-000081360000}"/>
    <cellStyle name="Input 2 2 4 4 2" xfId="22093" xr:uid="{00000000-0005-0000-0000-000082360000}"/>
    <cellStyle name="Input 2 2 4 5" xfId="14802" xr:uid="{00000000-0005-0000-0000-000083360000}"/>
    <cellStyle name="Input 2 2 4 5 2" xfId="28335" xr:uid="{00000000-0005-0000-0000-000084360000}"/>
    <cellStyle name="Input 2 2 4 6" xfId="15614" xr:uid="{00000000-0005-0000-0000-000085360000}"/>
    <cellStyle name="Input 2 2 4 6 2" xfId="29206" xr:uid="{00000000-0005-0000-0000-000086360000}"/>
    <cellStyle name="Input 2 2 4 7" xfId="18502" xr:uid="{00000000-0005-0000-0000-000087360000}"/>
    <cellStyle name="Input 2 2 4 7 2" xfId="25344" xr:uid="{00000000-0005-0000-0000-000088360000}"/>
    <cellStyle name="Input 2 2 5" xfId="3373" xr:uid="{00000000-0005-0000-0000-000089360000}"/>
    <cellStyle name="Input 2 2 5 2" xfId="8914" xr:uid="{00000000-0005-0000-0000-00008A360000}"/>
    <cellStyle name="Input 2 2 5 2 2" xfId="33682" xr:uid="{00000000-0005-0000-0000-00008B360000}"/>
    <cellStyle name="Input 2 2 5 3" xfId="9690" xr:uid="{00000000-0005-0000-0000-00008C360000}"/>
    <cellStyle name="Input 2 2 5 3 2" xfId="22621" xr:uid="{00000000-0005-0000-0000-00008D360000}"/>
    <cellStyle name="Input 2 2 5 4" xfId="8025" xr:uid="{00000000-0005-0000-0000-00008E360000}"/>
    <cellStyle name="Input 2 2 5 4 2" xfId="23950" xr:uid="{00000000-0005-0000-0000-00008F360000}"/>
    <cellStyle name="Input 2 2 5 5" xfId="14801" xr:uid="{00000000-0005-0000-0000-000090360000}"/>
    <cellStyle name="Input 2 2 5 5 2" xfId="21466" xr:uid="{00000000-0005-0000-0000-000091360000}"/>
    <cellStyle name="Input 2 2 5 6" xfId="15615" xr:uid="{00000000-0005-0000-0000-000092360000}"/>
    <cellStyle name="Input 2 2 5 6 2" xfId="25233" xr:uid="{00000000-0005-0000-0000-000093360000}"/>
    <cellStyle name="Input 2 2 5 7" xfId="18503" xr:uid="{00000000-0005-0000-0000-000094360000}"/>
    <cellStyle name="Input 2 2 5 7 2" xfId="23853" xr:uid="{00000000-0005-0000-0000-000095360000}"/>
    <cellStyle name="Input 2 2 6" xfId="3374" xr:uid="{00000000-0005-0000-0000-000096360000}"/>
    <cellStyle name="Input 2 2 6 2" xfId="8913" xr:uid="{00000000-0005-0000-0000-000097360000}"/>
    <cellStyle name="Input 2 2 6 2 2" xfId="33681" xr:uid="{00000000-0005-0000-0000-000098360000}"/>
    <cellStyle name="Input 2 2 6 3" xfId="9691" xr:uid="{00000000-0005-0000-0000-000099360000}"/>
    <cellStyle name="Input 2 2 6 3 2" xfId="21370" xr:uid="{00000000-0005-0000-0000-00009A360000}"/>
    <cellStyle name="Input 2 2 6 4" xfId="8024" xr:uid="{00000000-0005-0000-0000-00009B360000}"/>
    <cellStyle name="Input 2 2 6 4 2" xfId="28187" xr:uid="{00000000-0005-0000-0000-00009C360000}"/>
    <cellStyle name="Input 2 2 6 5" xfId="14800" xr:uid="{00000000-0005-0000-0000-00009D360000}"/>
    <cellStyle name="Input 2 2 6 5 2" xfId="27359" xr:uid="{00000000-0005-0000-0000-00009E360000}"/>
    <cellStyle name="Input 2 2 6 6" xfId="15616" xr:uid="{00000000-0005-0000-0000-00009F360000}"/>
    <cellStyle name="Input 2 2 6 6 2" xfId="25883" xr:uid="{00000000-0005-0000-0000-0000A0360000}"/>
    <cellStyle name="Input 2 2 6 7" xfId="18504" xr:uid="{00000000-0005-0000-0000-0000A1360000}"/>
    <cellStyle name="Input 2 2 6 7 2" xfId="29335" xr:uid="{00000000-0005-0000-0000-0000A2360000}"/>
    <cellStyle name="Input 2 2 7" xfId="3375" xr:uid="{00000000-0005-0000-0000-0000A3360000}"/>
    <cellStyle name="Input 2 2 7 2" xfId="8912" xr:uid="{00000000-0005-0000-0000-0000A4360000}"/>
    <cellStyle name="Input 2 2 7 2 2" xfId="33680" xr:uid="{00000000-0005-0000-0000-0000A5360000}"/>
    <cellStyle name="Input 2 2 7 3" xfId="9692" xr:uid="{00000000-0005-0000-0000-0000A6360000}"/>
    <cellStyle name="Input 2 2 7 3 2" xfId="24784" xr:uid="{00000000-0005-0000-0000-0000A7360000}"/>
    <cellStyle name="Input 2 2 7 4" xfId="8023" xr:uid="{00000000-0005-0000-0000-0000A8360000}"/>
    <cellStyle name="Input 2 2 7 4 2" xfId="21251" xr:uid="{00000000-0005-0000-0000-0000A9360000}"/>
    <cellStyle name="Input 2 2 7 5" xfId="14799" xr:uid="{00000000-0005-0000-0000-0000AA360000}"/>
    <cellStyle name="Input 2 2 7 5 2" xfId="21273" xr:uid="{00000000-0005-0000-0000-0000AB360000}"/>
    <cellStyle name="Input 2 2 7 6" xfId="15617" xr:uid="{00000000-0005-0000-0000-0000AC360000}"/>
    <cellStyle name="Input 2 2 7 6 2" xfId="23981" xr:uid="{00000000-0005-0000-0000-0000AD360000}"/>
    <cellStyle name="Input 2 2 7 7" xfId="18505" xr:uid="{00000000-0005-0000-0000-0000AE360000}"/>
    <cellStyle name="Input 2 2 7 7 2" xfId="28507" xr:uid="{00000000-0005-0000-0000-0000AF360000}"/>
    <cellStyle name="Input 2 2 8" xfId="8918" xr:uid="{00000000-0005-0000-0000-0000B0360000}"/>
    <cellStyle name="Input 2 2 8 2" xfId="33686" xr:uid="{00000000-0005-0000-0000-0000B1360000}"/>
    <cellStyle name="Input 2 2 9" xfId="9686" xr:uid="{00000000-0005-0000-0000-0000B2360000}"/>
    <cellStyle name="Input 2 2 9 2" xfId="26883" xr:uid="{00000000-0005-0000-0000-0000B3360000}"/>
    <cellStyle name="Input 2 3" xfId="1460" xr:uid="{00000000-0005-0000-0000-0000B4360000}"/>
    <cellStyle name="Input 2 3 2" xfId="8911" xr:uid="{00000000-0005-0000-0000-0000B5360000}"/>
    <cellStyle name="Input 2 3 2 2" xfId="33679" xr:uid="{00000000-0005-0000-0000-0000B6360000}"/>
    <cellStyle name="Input 2 3 3" xfId="9693" xr:uid="{00000000-0005-0000-0000-0000B7360000}"/>
    <cellStyle name="Input 2 3 3 2" xfId="22253" xr:uid="{00000000-0005-0000-0000-0000B8360000}"/>
    <cellStyle name="Input 2 3 4" xfId="8022" xr:uid="{00000000-0005-0000-0000-0000B9360000}"/>
    <cellStyle name="Input 2 3 4 2" xfId="27274" xr:uid="{00000000-0005-0000-0000-0000BA360000}"/>
    <cellStyle name="Input 2 3 5" xfId="14798" xr:uid="{00000000-0005-0000-0000-0000BB360000}"/>
    <cellStyle name="Input 2 3 5 2" xfId="29345" xr:uid="{00000000-0005-0000-0000-0000BC360000}"/>
    <cellStyle name="Input 2 3 6" xfId="15618" xr:uid="{00000000-0005-0000-0000-0000BD360000}"/>
    <cellStyle name="Input 2 3 6 2" xfId="24608" xr:uid="{00000000-0005-0000-0000-0000BE360000}"/>
    <cellStyle name="Input 2 3 7" xfId="18506" xr:uid="{00000000-0005-0000-0000-0000BF360000}"/>
    <cellStyle name="Input 2 3 7 2" xfId="28228" xr:uid="{00000000-0005-0000-0000-0000C0360000}"/>
    <cellStyle name="Input 2 3 8" xfId="3376" xr:uid="{00000000-0005-0000-0000-0000C1360000}"/>
    <cellStyle name="Input 2 4" xfId="1655" xr:uid="{00000000-0005-0000-0000-0000C2360000}"/>
    <cellStyle name="Input 2 4 2" xfId="33687" xr:uid="{00000000-0005-0000-0000-0000C3360000}"/>
    <cellStyle name="Input 2 4 3" xfId="8919" xr:uid="{00000000-0005-0000-0000-0000C4360000}"/>
    <cellStyle name="Input 2 5" xfId="1374" xr:uid="{00000000-0005-0000-0000-0000C5360000}"/>
    <cellStyle name="Input 2 5 2" xfId="22094" xr:uid="{00000000-0005-0000-0000-0000C6360000}"/>
    <cellStyle name="Input 2 5 3" xfId="6070" xr:uid="{00000000-0005-0000-0000-0000C7360000}"/>
    <cellStyle name="Input 2 6" xfId="10243" xr:uid="{00000000-0005-0000-0000-0000C8360000}"/>
    <cellStyle name="Input 2 6 2" xfId="24279" xr:uid="{00000000-0005-0000-0000-0000C9360000}"/>
    <cellStyle name="Input 2 7" xfId="14806" xr:uid="{00000000-0005-0000-0000-0000CA360000}"/>
    <cellStyle name="Input 2 7 2" xfId="29272" xr:uid="{00000000-0005-0000-0000-0000CB360000}"/>
    <cellStyle name="Input 2 8" xfId="15610" xr:uid="{00000000-0005-0000-0000-0000CC360000}"/>
    <cellStyle name="Input 2 8 2" xfId="24373" xr:uid="{00000000-0005-0000-0000-0000CD360000}"/>
    <cellStyle name="Input 2 9" xfId="18030" xr:uid="{00000000-0005-0000-0000-0000CE360000}"/>
    <cellStyle name="Input 2 9 2" xfId="21326" xr:uid="{00000000-0005-0000-0000-0000CF360000}"/>
    <cellStyle name="Input 20" xfId="1498" xr:uid="{00000000-0005-0000-0000-0000D0360000}"/>
    <cellStyle name="Input 20 10" xfId="8021" xr:uid="{00000000-0005-0000-0000-0000D1360000}"/>
    <cellStyle name="Input 20 10 2" xfId="22107" xr:uid="{00000000-0005-0000-0000-0000D2360000}"/>
    <cellStyle name="Input 20 11" xfId="14797" xr:uid="{00000000-0005-0000-0000-0000D3360000}"/>
    <cellStyle name="Input 20 11 2" xfId="25648" xr:uid="{00000000-0005-0000-0000-0000D4360000}"/>
    <cellStyle name="Input 20 12" xfId="15619" xr:uid="{00000000-0005-0000-0000-0000D5360000}"/>
    <cellStyle name="Input 20 12 2" xfId="25494" xr:uid="{00000000-0005-0000-0000-0000D6360000}"/>
    <cellStyle name="Input 20 13" xfId="18507" xr:uid="{00000000-0005-0000-0000-0000D7360000}"/>
    <cellStyle name="Input 20 13 2" xfId="29059" xr:uid="{00000000-0005-0000-0000-0000D8360000}"/>
    <cellStyle name="Input 20 14" xfId="3377" xr:uid="{00000000-0005-0000-0000-0000D9360000}"/>
    <cellStyle name="Input 20 2" xfId="3378" xr:uid="{00000000-0005-0000-0000-0000DA360000}"/>
    <cellStyle name="Input 20 2 2" xfId="8909" xr:uid="{00000000-0005-0000-0000-0000DB360000}"/>
    <cellStyle name="Input 20 2 2 2" xfId="33677" xr:uid="{00000000-0005-0000-0000-0000DC360000}"/>
    <cellStyle name="Input 20 2 3" xfId="9694" xr:uid="{00000000-0005-0000-0000-0000DD360000}"/>
    <cellStyle name="Input 20 2 3 2" xfId="21371" xr:uid="{00000000-0005-0000-0000-0000DE360000}"/>
    <cellStyle name="Input 20 2 4" xfId="8020" xr:uid="{00000000-0005-0000-0000-0000DF360000}"/>
    <cellStyle name="Input 20 2 4 2" xfId="23766" xr:uid="{00000000-0005-0000-0000-0000E0360000}"/>
    <cellStyle name="Input 20 2 5" xfId="14796" xr:uid="{00000000-0005-0000-0000-0000E1360000}"/>
    <cellStyle name="Input 20 2 5 2" xfId="29181" xr:uid="{00000000-0005-0000-0000-0000E2360000}"/>
    <cellStyle name="Input 20 2 6" xfId="15620" xr:uid="{00000000-0005-0000-0000-0000E3360000}"/>
    <cellStyle name="Input 20 2 6 2" xfId="28115" xr:uid="{00000000-0005-0000-0000-0000E4360000}"/>
    <cellStyle name="Input 20 2 7" xfId="18508" xr:uid="{00000000-0005-0000-0000-0000E5360000}"/>
    <cellStyle name="Input 20 2 7 2" xfId="25567" xr:uid="{00000000-0005-0000-0000-0000E6360000}"/>
    <cellStyle name="Input 20 3" xfId="3379" xr:uid="{00000000-0005-0000-0000-0000E7360000}"/>
    <cellStyle name="Input 20 3 2" xfId="8908" xr:uid="{00000000-0005-0000-0000-0000E8360000}"/>
    <cellStyle name="Input 20 3 2 2" xfId="33676" xr:uid="{00000000-0005-0000-0000-0000E9360000}"/>
    <cellStyle name="Input 20 3 3" xfId="9695" xr:uid="{00000000-0005-0000-0000-0000EA360000}"/>
    <cellStyle name="Input 20 3 3 2" xfId="23920" xr:uid="{00000000-0005-0000-0000-0000EB360000}"/>
    <cellStyle name="Input 20 3 4" xfId="10241" xr:uid="{00000000-0005-0000-0000-0000EC360000}"/>
    <cellStyle name="Input 20 3 4 2" xfId="21707" xr:uid="{00000000-0005-0000-0000-0000ED360000}"/>
    <cellStyle name="Input 20 3 5" xfId="14795" xr:uid="{00000000-0005-0000-0000-0000EE360000}"/>
    <cellStyle name="Input 20 3 5 2" xfId="21383" xr:uid="{00000000-0005-0000-0000-0000EF360000}"/>
    <cellStyle name="Input 20 3 6" xfId="15621" xr:uid="{00000000-0005-0000-0000-0000F0360000}"/>
    <cellStyle name="Input 20 3 6 2" xfId="24174" xr:uid="{00000000-0005-0000-0000-0000F1360000}"/>
    <cellStyle name="Input 20 3 7" xfId="18509" xr:uid="{00000000-0005-0000-0000-0000F2360000}"/>
    <cellStyle name="Input 20 3 7 2" xfId="26393" xr:uid="{00000000-0005-0000-0000-0000F3360000}"/>
    <cellStyle name="Input 20 4" xfId="3380" xr:uid="{00000000-0005-0000-0000-0000F4360000}"/>
    <cellStyle name="Input 20 4 2" xfId="8907" xr:uid="{00000000-0005-0000-0000-0000F5360000}"/>
    <cellStyle name="Input 20 4 2 2" xfId="33675" xr:uid="{00000000-0005-0000-0000-0000F6360000}"/>
    <cellStyle name="Input 20 4 3" xfId="9696" xr:uid="{00000000-0005-0000-0000-0000F7360000}"/>
    <cellStyle name="Input 20 4 3 2" xfId="29363" xr:uid="{00000000-0005-0000-0000-0000F8360000}"/>
    <cellStyle name="Input 20 4 4" xfId="8019" xr:uid="{00000000-0005-0000-0000-0000F9360000}"/>
    <cellStyle name="Input 20 4 4 2" xfId="26673" xr:uid="{00000000-0005-0000-0000-0000FA360000}"/>
    <cellStyle name="Input 20 4 5" xfId="14794" xr:uid="{00000000-0005-0000-0000-0000FB360000}"/>
    <cellStyle name="Input 20 4 5 2" xfId="22098" xr:uid="{00000000-0005-0000-0000-0000FC360000}"/>
    <cellStyle name="Input 20 4 6" xfId="15622" xr:uid="{00000000-0005-0000-0000-0000FD360000}"/>
    <cellStyle name="Input 20 4 6 2" xfId="26801" xr:uid="{00000000-0005-0000-0000-0000FE360000}"/>
    <cellStyle name="Input 20 4 7" xfId="18510" xr:uid="{00000000-0005-0000-0000-0000FF360000}"/>
    <cellStyle name="Input 20 4 7 2" xfId="21429" xr:uid="{00000000-0005-0000-0000-000000370000}"/>
    <cellStyle name="Input 20 5" xfId="3381" xr:uid="{00000000-0005-0000-0000-000001370000}"/>
    <cellStyle name="Input 20 5 2" xfId="8906" xr:uid="{00000000-0005-0000-0000-000002370000}"/>
    <cellStyle name="Input 20 5 2 2" xfId="33674" xr:uid="{00000000-0005-0000-0000-000003370000}"/>
    <cellStyle name="Input 20 5 3" xfId="9697" xr:uid="{00000000-0005-0000-0000-000004370000}"/>
    <cellStyle name="Input 20 5 3 2" xfId="23084" xr:uid="{00000000-0005-0000-0000-000005370000}"/>
    <cellStyle name="Input 20 5 4" xfId="8018" xr:uid="{00000000-0005-0000-0000-000006370000}"/>
    <cellStyle name="Input 20 5 4 2" xfId="24589" xr:uid="{00000000-0005-0000-0000-000007370000}"/>
    <cellStyle name="Input 20 5 5" xfId="14793" xr:uid="{00000000-0005-0000-0000-000008370000}"/>
    <cellStyle name="Input 20 5 5 2" xfId="24611" xr:uid="{00000000-0005-0000-0000-000009370000}"/>
    <cellStyle name="Input 20 5 6" xfId="15623" xr:uid="{00000000-0005-0000-0000-00000A370000}"/>
    <cellStyle name="Input 20 5 6 2" xfId="21627" xr:uid="{00000000-0005-0000-0000-00000B370000}"/>
    <cellStyle name="Input 20 5 7" xfId="18511" xr:uid="{00000000-0005-0000-0000-00000C370000}"/>
    <cellStyle name="Input 20 5 7 2" xfId="20945" xr:uid="{00000000-0005-0000-0000-00000D370000}"/>
    <cellStyle name="Input 20 6" xfId="3382" xr:uid="{00000000-0005-0000-0000-00000E370000}"/>
    <cellStyle name="Input 20 6 2" xfId="8905" xr:uid="{00000000-0005-0000-0000-00000F370000}"/>
    <cellStyle name="Input 20 6 2 2" xfId="33673" xr:uid="{00000000-0005-0000-0000-000010370000}"/>
    <cellStyle name="Input 20 6 3" xfId="9698" xr:uid="{00000000-0005-0000-0000-000011370000}"/>
    <cellStyle name="Input 20 6 3 2" xfId="29440" xr:uid="{00000000-0005-0000-0000-000012370000}"/>
    <cellStyle name="Input 20 6 4" xfId="8017" xr:uid="{00000000-0005-0000-0000-000013370000}"/>
    <cellStyle name="Input 20 6 4 2" xfId="28925" xr:uid="{00000000-0005-0000-0000-000014370000}"/>
    <cellStyle name="Input 20 6 5" xfId="14792" xr:uid="{00000000-0005-0000-0000-000015370000}"/>
    <cellStyle name="Input 20 6 5 2" xfId="29048" xr:uid="{00000000-0005-0000-0000-000016370000}"/>
    <cellStyle name="Input 20 6 6" xfId="15624" xr:uid="{00000000-0005-0000-0000-000017370000}"/>
    <cellStyle name="Input 20 6 6 2" xfId="22154" xr:uid="{00000000-0005-0000-0000-000018370000}"/>
    <cellStyle name="Input 20 6 7" xfId="18512" xr:uid="{00000000-0005-0000-0000-000019370000}"/>
    <cellStyle name="Input 20 6 7 2" xfId="25808" xr:uid="{00000000-0005-0000-0000-00001A370000}"/>
    <cellStyle name="Input 20 7" xfId="3383" xr:uid="{00000000-0005-0000-0000-00001B370000}"/>
    <cellStyle name="Input 20 7 2" xfId="8904" xr:uid="{00000000-0005-0000-0000-00001C370000}"/>
    <cellStyle name="Input 20 7 2 2" xfId="33672" xr:uid="{00000000-0005-0000-0000-00001D370000}"/>
    <cellStyle name="Input 20 7 3" xfId="9699" xr:uid="{00000000-0005-0000-0000-00001E370000}"/>
    <cellStyle name="Input 20 7 3 2" xfId="20839" xr:uid="{00000000-0005-0000-0000-00001F370000}"/>
    <cellStyle name="Input 20 7 4" xfId="8016" xr:uid="{00000000-0005-0000-0000-000020370000}"/>
    <cellStyle name="Input 20 7 4 2" xfId="20927" xr:uid="{00000000-0005-0000-0000-000021370000}"/>
    <cellStyle name="Input 20 7 5" xfId="14791" xr:uid="{00000000-0005-0000-0000-000022370000}"/>
    <cellStyle name="Input 20 7 5 2" xfId="27622" xr:uid="{00000000-0005-0000-0000-000023370000}"/>
    <cellStyle name="Input 20 7 6" xfId="15625" xr:uid="{00000000-0005-0000-0000-000024370000}"/>
    <cellStyle name="Input 20 7 6 2" xfId="26867" xr:uid="{00000000-0005-0000-0000-000025370000}"/>
    <cellStyle name="Input 20 7 7" xfId="18513" xr:uid="{00000000-0005-0000-0000-000026370000}"/>
    <cellStyle name="Input 20 7 7 2" xfId="24295" xr:uid="{00000000-0005-0000-0000-000027370000}"/>
    <cellStyle name="Input 20 8" xfId="8910" xr:uid="{00000000-0005-0000-0000-000028370000}"/>
    <cellStyle name="Input 20 8 2" xfId="33678" xr:uid="{00000000-0005-0000-0000-000029370000}"/>
    <cellStyle name="Input 20 9" xfId="10402" xr:uid="{00000000-0005-0000-0000-00002A370000}"/>
    <cellStyle name="Input 20 9 2" xfId="28717" xr:uid="{00000000-0005-0000-0000-00002B370000}"/>
    <cellStyle name="Input 21" xfId="1266" xr:uid="{00000000-0005-0000-0000-00002C370000}"/>
    <cellStyle name="Input 21 2" xfId="8903" xr:uid="{00000000-0005-0000-0000-00002D370000}"/>
    <cellStyle name="Input 21 2 2" xfId="33671" xr:uid="{00000000-0005-0000-0000-00002E370000}"/>
    <cellStyle name="Input 21 3" xfId="9700" xr:uid="{00000000-0005-0000-0000-00002F370000}"/>
    <cellStyle name="Input 21 3 2" xfId="27734" xr:uid="{00000000-0005-0000-0000-000030370000}"/>
    <cellStyle name="Input 21 4" xfId="8015" xr:uid="{00000000-0005-0000-0000-000031370000}"/>
    <cellStyle name="Input 21 4 2" xfId="24288" xr:uid="{00000000-0005-0000-0000-000032370000}"/>
    <cellStyle name="Input 21 5" xfId="14790" xr:uid="{00000000-0005-0000-0000-000033370000}"/>
    <cellStyle name="Input 21 5 2" xfId="26006" xr:uid="{00000000-0005-0000-0000-000034370000}"/>
    <cellStyle name="Input 21 6" xfId="15626" xr:uid="{00000000-0005-0000-0000-000035370000}"/>
    <cellStyle name="Input 21 6 2" xfId="25280" xr:uid="{00000000-0005-0000-0000-000036370000}"/>
    <cellStyle name="Input 21 7" xfId="18514" xr:uid="{00000000-0005-0000-0000-000037370000}"/>
    <cellStyle name="Input 21 7 2" xfId="27419" xr:uid="{00000000-0005-0000-0000-000038370000}"/>
    <cellStyle name="Input 21 8" xfId="3384" xr:uid="{00000000-0005-0000-0000-000039370000}"/>
    <cellStyle name="Input 22" xfId="1340" xr:uid="{00000000-0005-0000-0000-00003A370000}"/>
    <cellStyle name="Input 22 2" xfId="8902" xr:uid="{00000000-0005-0000-0000-00003B370000}"/>
    <cellStyle name="Input 22 2 2" xfId="33670" xr:uid="{00000000-0005-0000-0000-00003C370000}"/>
    <cellStyle name="Input 22 3" xfId="9701" xr:uid="{00000000-0005-0000-0000-00003D370000}"/>
    <cellStyle name="Input 22 3 2" xfId="23652" xr:uid="{00000000-0005-0000-0000-00003E370000}"/>
    <cellStyle name="Input 22 4" xfId="8014" xr:uid="{00000000-0005-0000-0000-00003F370000}"/>
    <cellStyle name="Input 22 4 2" xfId="20683" xr:uid="{00000000-0005-0000-0000-000040370000}"/>
    <cellStyle name="Input 22 5" xfId="14789" xr:uid="{00000000-0005-0000-0000-000041370000}"/>
    <cellStyle name="Input 22 5 2" xfId="24805" xr:uid="{00000000-0005-0000-0000-000042370000}"/>
    <cellStyle name="Input 22 6" xfId="15627" xr:uid="{00000000-0005-0000-0000-000043370000}"/>
    <cellStyle name="Input 22 6 2" xfId="20747" xr:uid="{00000000-0005-0000-0000-000044370000}"/>
    <cellStyle name="Input 22 7" xfId="18515" xr:uid="{00000000-0005-0000-0000-000045370000}"/>
    <cellStyle name="Input 22 7 2" xfId="29023" xr:uid="{00000000-0005-0000-0000-000046370000}"/>
    <cellStyle name="Input 22 8" xfId="3385" xr:uid="{00000000-0005-0000-0000-000047370000}"/>
    <cellStyle name="Input 23" xfId="1649" xr:uid="{00000000-0005-0000-0000-000048370000}"/>
    <cellStyle name="Input 23 2" xfId="8901" xr:uid="{00000000-0005-0000-0000-000049370000}"/>
    <cellStyle name="Input 23 2 2" xfId="33669" xr:uid="{00000000-0005-0000-0000-00004A370000}"/>
    <cellStyle name="Input 23 3" xfId="9702" xr:uid="{00000000-0005-0000-0000-00004B370000}"/>
    <cellStyle name="Input 23 3 2" xfId="29359" xr:uid="{00000000-0005-0000-0000-00004C370000}"/>
    <cellStyle name="Input 23 4" xfId="8013" xr:uid="{00000000-0005-0000-0000-00004D370000}"/>
    <cellStyle name="Input 23 4 2" xfId="22680" xr:uid="{00000000-0005-0000-0000-00004E370000}"/>
    <cellStyle name="Input 23 5" xfId="14788" xr:uid="{00000000-0005-0000-0000-00004F370000}"/>
    <cellStyle name="Input 23 5 2" xfId="24423" xr:uid="{00000000-0005-0000-0000-000050370000}"/>
    <cellStyle name="Input 23 6" xfId="15628" xr:uid="{00000000-0005-0000-0000-000051370000}"/>
    <cellStyle name="Input 23 6 2" xfId="29278" xr:uid="{00000000-0005-0000-0000-000052370000}"/>
    <cellStyle name="Input 23 7" xfId="18516" xr:uid="{00000000-0005-0000-0000-000053370000}"/>
    <cellStyle name="Input 23 7 2" xfId="26608" xr:uid="{00000000-0005-0000-0000-000054370000}"/>
    <cellStyle name="Input 23 8" xfId="3386" xr:uid="{00000000-0005-0000-0000-000055370000}"/>
    <cellStyle name="Input 24" xfId="1402" xr:uid="{00000000-0005-0000-0000-000056370000}"/>
    <cellStyle name="Input 24 2" xfId="8900" xr:uid="{00000000-0005-0000-0000-000057370000}"/>
    <cellStyle name="Input 24 2 2" xfId="33668" xr:uid="{00000000-0005-0000-0000-000058370000}"/>
    <cellStyle name="Input 24 3" xfId="9703" xr:uid="{00000000-0005-0000-0000-000059370000}"/>
    <cellStyle name="Input 24 3 2" xfId="20494" xr:uid="{00000000-0005-0000-0000-00005A370000}"/>
    <cellStyle name="Input 24 4" xfId="8012" xr:uid="{00000000-0005-0000-0000-00005B370000}"/>
    <cellStyle name="Input 24 4 2" xfId="23449" xr:uid="{00000000-0005-0000-0000-00005C370000}"/>
    <cellStyle name="Input 24 5" xfId="14787" xr:uid="{00000000-0005-0000-0000-00005D370000}"/>
    <cellStyle name="Input 24 5 2" xfId="21861" xr:uid="{00000000-0005-0000-0000-00005E370000}"/>
    <cellStyle name="Input 24 6" xfId="15629" xr:uid="{00000000-0005-0000-0000-00005F370000}"/>
    <cellStyle name="Input 24 6 2" xfId="28683" xr:uid="{00000000-0005-0000-0000-000060370000}"/>
    <cellStyle name="Input 24 7" xfId="18517" xr:uid="{00000000-0005-0000-0000-000061370000}"/>
    <cellStyle name="Input 24 7 2" xfId="21047" xr:uid="{00000000-0005-0000-0000-000062370000}"/>
    <cellStyle name="Input 24 8" xfId="3387" xr:uid="{00000000-0005-0000-0000-000063370000}"/>
    <cellStyle name="Input 25" xfId="1929" xr:uid="{00000000-0005-0000-0000-000064370000}"/>
    <cellStyle name="Input 25 2" xfId="8899" xr:uid="{00000000-0005-0000-0000-000065370000}"/>
    <cellStyle name="Input 25 2 2" xfId="33667" xr:uid="{00000000-0005-0000-0000-000066370000}"/>
    <cellStyle name="Input 25 3" xfId="9704" xr:uid="{00000000-0005-0000-0000-000067370000}"/>
    <cellStyle name="Input 25 3 2" xfId="28275" xr:uid="{00000000-0005-0000-0000-000068370000}"/>
    <cellStyle name="Input 25 4" xfId="8011" xr:uid="{00000000-0005-0000-0000-000069370000}"/>
    <cellStyle name="Input 25 4 2" xfId="28984" xr:uid="{00000000-0005-0000-0000-00006A370000}"/>
    <cellStyle name="Input 25 5" xfId="14786" xr:uid="{00000000-0005-0000-0000-00006B370000}"/>
    <cellStyle name="Input 25 5 2" xfId="28762" xr:uid="{00000000-0005-0000-0000-00006C370000}"/>
    <cellStyle name="Input 25 6" xfId="15630" xr:uid="{00000000-0005-0000-0000-00006D370000}"/>
    <cellStyle name="Input 25 6 2" xfId="21911" xr:uid="{00000000-0005-0000-0000-00006E370000}"/>
    <cellStyle name="Input 25 7" xfId="18518" xr:uid="{00000000-0005-0000-0000-00006F370000}"/>
    <cellStyle name="Input 25 7 2" xfId="23681" xr:uid="{00000000-0005-0000-0000-000070370000}"/>
    <cellStyle name="Input 25 8" xfId="3388" xr:uid="{00000000-0005-0000-0000-000071370000}"/>
    <cellStyle name="Input 26" xfId="1260" xr:uid="{00000000-0005-0000-0000-000072370000}"/>
    <cellStyle name="Input 26 2" xfId="8898" xr:uid="{00000000-0005-0000-0000-000073370000}"/>
    <cellStyle name="Input 26 2 2" xfId="33666" xr:uid="{00000000-0005-0000-0000-000074370000}"/>
    <cellStyle name="Input 26 3" xfId="9705" xr:uid="{00000000-0005-0000-0000-000075370000}"/>
    <cellStyle name="Input 26 3 2" xfId="23202" xr:uid="{00000000-0005-0000-0000-000076370000}"/>
    <cellStyle name="Input 26 4" xfId="8010" xr:uid="{00000000-0005-0000-0000-000077370000}"/>
    <cellStyle name="Input 26 4 2" xfId="28846" xr:uid="{00000000-0005-0000-0000-000078370000}"/>
    <cellStyle name="Input 26 5" xfId="14785" xr:uid="{00000000-0005-0000-0000-000079370000}"/>
    <cellStyle name="Input 26 5 2" xfId="26105" xr:uid="{00000000-0005-0000-0000-00007A370000}"/>
    <cellStyle name="Input 26 6" xfId="15631" xr:uid="{00000000-0005-0000-0000-00007B370000}"/>
    <cellStyle name="Input 26 6 2" xfId="23490" xr:uid="{00000000-0005-0000-0000-00007C370000}"/>
    <cellStyle name="Input 26 7" xfId="18519" xr:uid="{00000000-0005-0000-0000-00007D370000}"/>
    <cellStyle name="Input 26 7 2" xfId="25407" xr:uid="{00000000-0005-0000-0000-00007E370000}"/>
    <cellStyle name="Input 26 8" xfId="3389" xr:uid="{00000000-0005-0000-0000-00007F370000}"/>
    <cellStyle name="Input 27" xfId="1376" xr:uid="{00000000-0005-0000-0000-000080370000}"/>
    <cellStyle name="Input 27 2" xfId="8897" xr:uid="{00000000-0005-0000-0000-000081370000}"/>
    <cellStyle name="Input 27 2 2" xfId="33665" xr:uid="{00000000-0005-0000-0000-000082370000}"/>
    <cellStyle name="Input 27 3" xfId="9706" xr:uid="{00000000-0005-0000-0000-000083370000}"/>
    <cellStyle name="Input 27 3 2" xfId="26374" xr:uid="{00000000-0005-0000-0000-000084370000}"/>
    <cellStyle name="Input 27 4" xfId="8009" xr:uid="{00000000-0005-0000-0000-000085370000}"/>
    <cellStyle name="Input 27 4 2" xfId="21061" xr:uid="{00000000-0005-0000-0000-000086370000}"/>
    <cellStyle name="Input 27 5" xfId="14784" xr:uid="{00000000-0005-0000-0000-000087370000}"/>
    <cellStyle name="Input 27 5 2" xfId="27392" xr:uid="{00000000-0005-0000-0000-000088370000}"/>
    <cellStyle name="Input 27 6" xfId="15632" xr:uid="{00000000-0005-0000-0000-000089370000}"/>
    <cellStyle name="Input 27 6 2" xfId="25646" xr:uid="{00000000-0005-0000-0000-00008A370000}"/>
    <cellStyle name="Input 27 7" xfId="18520" xr:uid="{00000000-0005-0000-0000-00008B370000}"/>
    <cellStyle name="Input 27 7 2" xfId="20585" xr:uid="{00000000-0005-0000-0000-00008C370000}"/>
    <cellStyle name="Input 27 8" xfId="3390" xr:uid="{00000000-0005-0000-0000-00008D370000}"/>
    <cellStyle name="Input 28" xfId="1469" xr:uid="{00000000-0005-0000-0000-00008E370000}"/>
    <cellStyle name="Input 28 2" xfId="8896" xr:uid="{00000000-0005-0000-0000-00008F370000}"/>
    <cellStyle name="Input 28 2 2" xfId="33664" xr:uid="{00000000-0005-0000-0000-000090370000}"/>
    <cellStyle name="Input 28 3" xfId="9707" xr:uid="{00000000-0005-0000-0000-000091370000}"/>
    <cellStyle name="Input 28 3 2" xfId="23469" xr:uid="{00000000-0005-0000-0000-000092370000}"/>
    <cellStyle name="Input 28 4" xfId="8008" xr:uid="{00000000-0005-0000-0000-000093370000}"/>
    <cellStyle name="Input 28 4 2" xfId="21176" xr:uid="{00000000-0005-0000-0000-000094370000}"/>
    <cellStyle name="Input 28 5" xfId="14783" xr:uid="{00000000-0005-0000-0000-000095370000}"/>
    <cellStyle name="Input 28 5 2" xfId="27139" xr:uid="{00000000-0005-0000-0000-000096370000}"/>
    <cellStyle name="Input 28 6" xfId="15633" xr:uid="{00000000-0005-0000-0000-000097370000}"/>
    <cellStyle name="Input 28 6 2" xfId="22538" xr:uid="{00000000-0005-0000-0000-000098370000}"/>
    <cellStyle name="Input 28 7" xfId="18521" xr:uid="{00000000-0005-0000-0000-000099370000}"/>
    <cellStyle name="Input 28 7 2" xfId="24026" xr:uid="{00000000-0005-0000-0000-00009A370000}"/>
    <cellStyle name="Input 28 8" xfId="3391" xr:uid="{00000000-0005-0000-0000-00009B370000}"/>
    <cellStyle name="Input 29" xfId="1733" xr:uid="{00000000-0005-0000-0000-00009C370000}"/>
    <cellStyle name="Input 29 2" xfId="8895" xr:uid="{00000000-0005-0000-0000-00009D370000}"/>
    <cellStyle name="Input 29 2 2" xfId="33663" xr:uid="{00000000-0005-0000-0000-00009E370000}"/>
    <cellStyle name="Input 29 3" xfId="9708" xr:uid="{00000000-0005-0000-0000-00009F370000}"/>
    <cellStyle name="Input 29 3 2" xfId="22250" xr:uid="{00000000-0005-0000-0000-0000A0370000}"/>
    <cellStyle name="Input 29 4" xfId="8007" xr:uid="{00000000-0005-0000-0000-0000A1370000}"/>
    <cellStyle name="Input 29 4 2" xfId="22846" xr:uid="{00000000-0005-0000-0000-0000A2370000}"/>
    <cellStyle name="Input 29 5" xfId="14782" xr:uid="{00000000-0005-0000-0000-0000A3370000}"/>
    <cellStyle name="Input 29 5 2" xfId="27115" xr:uid="{00000000-0005-0000-0000-0000A4370000}"/>
    <cellStyle name="Input 29 6" xfId="16027" xr:uid="{00000000-0005-0000-0000-0000A5370000}"/>
    <cellStyle name="Input 29 6 2" xfId="28309" xr:uid="{00000000-0005-0000-0000-0000A6370000}"/>
    <cellStyle name="Input 29 7" xfId="18522" xr:uid="{00000000-0005-0000-0000-0000A7370000}"/>
    <cellStyle name="Input 29 7 2" xfId="26966" xr:uid="{00000000-0005-0000-0000-0000A8370000}"/>
    <cellStyle name="Input 29 8" xfId="3392" xr:uid="{00000000-0005-0000-0000-0000A9370000}"/>
    <cellStyle name="Input 3" xfId="639" xr:uid="{00000000-0005-0000-0000-0000AA370000}"/>
    <cellStyle name="Input 3 10" xfId="18523" xr:uid="{00000000-0005-0000-0000-0000AB370000}"/>
    <cellStyle name="Input 3 10 2" xfId="28924" xr:uid="{00000000-0005-0000-0000-0000AC370000}"/>
    <cellStyle name="Input 3 11" xfId="1994" xr:uid="{00000000-0005-0000-0000-0000AD370000}"/>
    <cellStyle name="Input 3 2" xfId="870" xr:uid="{00000000-0005-0000-0000-0000AE370000}"/>
    <cellStyle name="Input 3 2 10" xfId="8005" xr:uid="{00000000-0005-0000-0000-0000AF370000}"/>
    <cellStyle name="Input 3 2 10 2" xfId="24561" xr:uid="{00000000-0005-0000-0000-0000B0370000}"/>
    <cellStyle name="Input 3 2 11" xfId="14780" xr:uid="{00000000-0005-0000-0000-0000B1370000}"/>
    <cellStyle name="Input 3 2 11 2" xfId="21483" xr:uid="{00000000-0005-0000-0000-0000B2370000}"/>
    <cellStyle name="Input 3 2 12" xfId="15635" xr:uid="{00000000-0005-0000-0000-0000B3370000}"/>
    <cellStyle name="Input 3 2 12 2" xfId="25697" xr:uid="{00000000-0005-0000-0000-0000B4370000}"/>
    <cellStyle name="Input 3 2 13" xfId="18524" xr:uid="{00000000-0005-0000-0000-0000B5370000}"/>
    <cellStyle name="Input 3 2 13 2" xfId="25449" xr:uid="{00000000-0005-0000-0000-0000B6370000}"/>
    <cellStyle name="Input 3 2 14" xfId="3393" xr:uid="{00000000-0005-0000-0000-0000B7370000}"/>
    <cellStyle name="Input 3 2 2" xfId="3394" xr:uid="{00000000-0005-0000-0000-0000B8370000}"/>
    <cellStyle name="Input 3 2 2 2" xfId="8892" xr:uid="{00000000-0005-0000-0000-0000B9370000}"/>
    <cellStyle name="Input 3 2 2 2 2" xfId="33660" xr:uid="{00000000-0005-0000-0000-0000BA370000}"/>
    <cellStyle name="Input 3 2 2 3" xfId="9711" xr:uid="{00000000-0005-0000-0000-0000BB370000}"/>
    <cellStyle name="Input 3 2 2 3 2" xfId="22817" xr:uid="{00000000-0005-0000-0000-0000BC370000}"/>
    <cellStyle name="Input 3 2 2 4" xfId="8004" xr:uid="{00000000-0005-0000-0000-0000BD370000}"/>
    <cellStyle name="Input 3 2 2 4 2" xfId="25532" xr:uid="{00000000-0005-0000-0000-0000BE370000}"/>
    <cellStyle name="Input 3 2 2 5" xfId="14779" xr:uid="{00000000-0005-0000-0000-0000BF370000}"/>
    <cellStyle name="Input 3 2 2 5 2" xfId="27556" xr:uid="{00000000-0005-0000-0000-0000C0370000}"/>
    <cellStyle name="Input 3 2 2 6" xfId="15636" xr:uid="{00000000-0005-0000-0000-0000C1370000}"/>
    <cellStyle name="Input 3 2 2 6 2" xfId="28544" xr:uid="{00000000-0005-0000-0000-0000C2370000}"/>
    <cellStyle name="Input 3 2 2 7" xfId="18525" xr:uid="{00000000-0005-0000-0000-0000C3370000}"/>
    <cellStyle name="Input 3 2 2 7 2" xfId="23287" xr:uid="{00000000-0005-0000-0000-0000C4370000}"/>
    <cellStyle name="Input 3 2 3" xfId="3395" xr:uid="{00000000-0005-0000-0000-0000C5370000}"/>
    <cellStyle name="Input 3 2 3 2" xfId="8891" xr:uid="{00000000-0005-0000-0000-0000C6370000}"/>
    <cellStyle name="Input 3 2 3 2 2" xfId="33659" xr:uid="{00000000-0005-0000-0000-0000C7370000}"/>
    <cellStyle name="Input 3 2 3 3" xfId="9712" xr:uid="{00000000-0005-0000-0000-0000C8370000}"/>
    <cellStyle name="Input 3 2 3 3 2" xfId="20522" xr:uid="{00000000-0005-0000-0000-0000C9370000}"/>
    <cellStyle name="Input 3 2 3 4" xfId="8003" xr:uid="{00000000-0005-0000-0000-0000CA370000}"/>
    <cellStyle name="Input 3 2 3 4 2" xfId="24771" xr:uid="{00000000-0005-0000-0000-0000CB370000}"/>
    <cellStyle name="Input 3 2 3 5" xfId="14778" xr:uid="{00000000-0005-0000-0000-0000CC370000}"/>
    <cellStyle name="Input 3 2 3 5 2" xfId="20507" xr:uid="{00000000-0005-0000-0000-0000CD370000}"/>
    <cellStyle name="Input 3 2 3 6" xfId="15637" xr:uid="{00000000-0005-0000-0000-0000CE370000}"/>
    <cellStyle name="Input 3 2 3 6 2" xfId="24247" xr:uid="{00000000-0005-0000-0000-0000CF370000}"/>
    <cellStyle name="Input 3 2 3 7" xfId="18526" xr:uid="{00000000-0005-0000-0000-0000D0370000}"/>
    <cellStyle name="Input 3 2 3 7 2" xfId="21844" xr:uid="{00000000-0005-0000-0000-0000D1370000}"/>
    <cellStyle name="Input 3 2 4" xfId="3396" xr:uid="{00000000-0005-0000-0000-0000D2370000}"/>
    <cellStyle name="Input 3 2 4 2" xfId="8890" xr:uid="{00000000-0005-0000-0000-0000D3370000}"/>
    <cellStyle name="Input 3 2 4 2 2" xfId="33658" xr:uid="{00000000-0005-0000-0000-0000D4370000}"/>
    <cellStyle name="Input 3 2 4 3" xfId="9713" xr:uid="{00000000-0005-0000-0000-0000D5370000}"/>
    <cellStyle name="Input 3 2 4 3 2" xfId="28755" xr:uid="{00000000-0005-0000-0000-0000D6370000}"/>
    <cellStyle name="Input 3 2 4 4" xfId="8002" xr:uid="{00000000-0005-0000-0000-0000D7370000}"/>
    <cellStyle name="Input 3 2 4 4 2" xfId="24965" xr:uid="{00000000-0005-0000-0000-0000D8370000}"/>
    <cellStyle name="Input 3 2 4 5" xfId="14777" xr:uid="{00000000-0005-0000-0000-0000D9370000}"/>
    <cellStyle name="Input 3 2 4 5 2" xfId="25297" xr:uid="{00000000-0005-0000-0000-0000DA370000}"/>
    <cellStyle name="Input 3 2 4 6" xfId="15638" xr:uid="{00000000-0005-0000-0000-0000DB370000}"/>
    <cellStyle name="Input 3 2 4 6 2" xfId="20934" xr:uid="{00000000-0005-0000-0000-0000DC370000}"/>
    <cellStyle name="Input 3 2 4 7" xfId="18527" xr:uid="{00000000-0005-0000-0000-0000DD370000}"/>
    <cellStyle name="Input 3 2 4 7 2" xfId="27358" xr:uid="{00000000-0005-0000-0000-0000DE370000}"/>
    <cellStyle name="Input 3 2 5" xfId="3397" xr:uid="{00000000-0005-0000-0000-0000DF370000}"/>
    <cellStyle name="Input 3 2 5 2" xfId="8889" xr:uid="{00000000-0005-0000-0000-0000E0370000}"/>
    <cellStyle name="Input 3 2 5 2 2" xfId="33657" xr:uid="{00000000-0005-0000-0000-0000E1370000}"/>
    <cellStyle name="Input 3 2 5 3" xfId="9714" xr:uid="{00000000-0005-0000-0000-0000E2370000}"/>
    <cellStyle name="Input 3 2 5 3 2" xfId="28166" xr:uid="{00000000-0005-0000-0000-0000E3370000}"/>
    <cellStyle name="Input 3 2 5 4" xfId="8001" xr:uid="{00000000-0005-0000-0000-0000E4370000}"/>
    <cellStyle name="Input 3 2 5 4 2" xfId="26575" xr:uid="{00000000-0005-0000-0000-0000E5370000}"/>
    <cellStyle name="Input 3 2 5 5" xfId="14776" xr:uid="{00000000-0005-0000-0000-0000E6370000}"/>
    <cellStyle name="Input 3 2 5 5 2" xfId="21127" xr:uid="{00000000-0005-0000-0000-0000E7370000}"/>
    <cellStyle name="Input 3 2 5 6" xfId="15639" xr:uid="{00000000-0005-0000-0000-0000E8370000}"/>
    <cellStyle name="Input 3 2 5 6 2" xfId="26601" xr:uid="{00000000-0005-0000-0000-0000E9370000}"/>
    <cellStyle name="Input 3 2 5 7" xfId="18528" xr:uid="{00000000-0005-0000-0000-0000EA370000}"/>
    <cellStyle name="Input 3 2 5 7 2" xfId="26556" xr:uid="{00000000-0005-0000-0000-0000EB370000}"/>
    <cellStyle name="Input 3 2 6" xfId="3398" xr:uid="{00000000-0005-0000-0000-0000EC370000}"/>
    <cellStyle name="Input 3 2 6 2" xfId="8888" xr:uid="{00000000-0005-0000-0000-0000ED370000}"/>
    <cellStyle name="Input 3 2 6 2 2" xfId="33656" xr:uid="{00000000-0005-0000-0000-0000EE370000}"/>
    <cellStyle name="Input 3 2 6 3" xfId="9715" xr:uid="{00000000-0005-0000-0000-0000EF370000}"/>
    <cellStyle name="Input 3 2 6 3 2" xfId="26069" xr:uid="{00000000-0005-0000-0000-0000F0370000}"/>
    <cellStyle name="Input 3 2 6 4" xfId="8000" xr:uid="{00000000-0005-0000-0000-0000F1370000}"/>
    <cellStyle name="Input 3 2 6 4 2" xfId="28714" xr:uid="{00000000-0005-0000-0000-0000F2370000}"/>
    <cellStyle name="Input 3 2 6 5" xfId="14775" xr:uid="{00000000-0005-0000-0000-0000F3370000}"/>
    <cellStyle name="Input 3 2 6 5 2" xfId="27123" xr:uid="{00000000-0005-0000-0000-0000F4370000}"/>
    <cellStyle name="Input 3 2 6 6" xfId="15640" xr:uid="{00000000-0005-0000-0000-0000F5370000}"/>
    <cellStyle name="Input 3 2 6 6 2" xfId="21681" xr:uid="{00000000-0005-0000-0000-0000F6370000}"/>
    <cellStyle name="Input 3 2 6 7" xfId="18529" xr:uid="{00000000-0005-0000-0000-0000F7370000}"/>
    <cellStyle name="Input 3 2 6 7 2" xfId="24560" xr:uid="{00000000-0005-0000-0000-0000F8370000}"/>
    <cellStyle name="Input 3 2 7" xfId="3399" xr:uid="{00000000-0005-0000-0000-0000F9370000}"/>
    <cellStyle name="Input 3 2 7 2" xfId="8887" xr:uid="{00000000-0005-0000-0000-0000FA370000}"/>
    <cellStyle name="Input 3 2 7 2 2" xfId="33655" xr:uid="{00000000-0005-0000-0000-0000FB370000}"/>
    <cellStyle name="Input 3 2 7 3" xfId="9716" xr:uid="{00000000-0005-0000-0000-0000FC370000}"/>
    <cellStyle name="Input 3 2 7 3 2" xfId="20941" xr:uid="{00000000-0005-0000-0000-0000FD370000}"/>
    <cellStyle name="Input 3 2 7 4" xfId="7999" xr:uid="{00000000-0005-0000-0000-0000FE370000}"/>
    <cellStyle name="Input 3 2 7 4 2" xfId="25485" xr:uid="{00000000-0005-0000-0000-0000FF370000}"/>
    <cellStyle name="Input 3 2 7 5" xfId="14774" xr:uid="{00000000-0005-0000-0000-000000380000}"/>
    <cellStyle name="Input 3 2 7 5 2" xfId="27854" xr:uid="{00000000-0005-0000-0000-000001380000}"/>
    <cellStyle name="Input 3 2 7 6" xfId="15641" xr:uid="{00000000-0005-0000-0000-000002380000}"/>
    <cellStyle name="Input 3 2 7 6 2" xfId="23005" xr:uid="{00000000-0005-0000-0000-000003380000}"/>
    <cellStyle name="Input 3 2 7 7" xfId="18530" xr:uid="{00000000-0005-0000-0000-000004380000}"/>
    <cellStyle name="Input 3 2 7 7 2" xfId="25968" xr:uid="{00000000-0005-0000-0000-000005380000}"/>
    <cellStyle name="Input 3 2 8" xfId="8893" xr:uid="{00000000-0005-0000-0000-000006380000}"/>
    <cellStyle name="Input 3 2 8 2" xfId="33661" xr:uid="{00000000-0005-0000-0000-000007380000}"/>
    <cellStyle name="Input 3 2 9" xfId="9710" xr:uid="{00000000-0005-0000-0000-000008380000}"/>
    <cellStyle name="Input 3 2 9 2" xfId="22576" xr:uid="{00000000-0005-0000-0000-000009380000}"/>
    <cellStyle name="Input 3 3" xfId="1461" xr:uid="{00000000-0005-0000-0000-00000A380000}"/>
    <cellStyle name="Input 3 3 2" xfId="8886" xr:uid="{00000000-0005-0000-0000-00000B380000}"/>
    <cellStyle name="Input 3 3 2 2" xfId="33654" xr:uid="{00000000-0005-0000-0000-00000C380000}"/>
    <cellStyle name="Input 3 3 3" xfId="9717" xr:uid="{00000000-0005-0000-0000-00000D380000}"/>
    <cellStyle name="Input 3 3 3 2" xfId="26098" xr:uid="{00000000-0005-0000-0000-00000E380000}"/>
    <cellStyle name="Input 3 3 4" xfId="7998" xr:uid="{00000000-0005-0000-0000-00000F380000}"/>
    <cellStyle name="Input 3 3 4 2" xfId="28351" xr:uid="{00000000-0005-0000-0000-000010380000}"/>
    <cellStyle name="Input 3 3 5" xfId="14773" xr:uid="{00000000-0005-0000-0000-000011380000}"/>
    <cellStyle name="Input 3 3 5 2" xfId="24493" xr:uid="{00000000-0005-0000-0000-000012380000}"/>
    <cellStyle name="Input 3 3 6" xfId="15642" xr:uid="{00000000-0005-0000-0000-000013380000}"/>
    <cellStyle name="Input 3 3 6 2" xfId="22296" xr:uid="{00000000-0005-0000-0000-000014380000}"/>
    <cellStyle name="Input 3 3 7" xfId="18531" xr:uid="{00000000-0005-0000-0000-000015380000}"/>
    <cellStyle name="Input 3 3 7 2" xfId="25678" xr:uid="{00000000-0005-0000-0000-000016380000}"/>
    <cellStyle name="Input 3 3 8" xfId="3400" xr:uid="{00000000-0005-0000-0000-000017380000}"/>
    <cellStyle name="Input 3 4" xfId="1656" xr:uid="{00000000-0005-0000-0000-000018380000}"/>
    <cellStyle name="Input 3 4 2" xfId="33662" xr:uid="{00000000-0005-0000-0000-000019380000}"/>
    <cellStyle name="Input 3 4 3" xfId="8894" xr:uid="{00000000-0005-0000-0000-00001A380000}"/>
    <cellStyle name="Input 3 5" xfId="1280" xr:uid="{00000000-0005-0000-0000-00001B380000}"/>
    <cellStyle name="Input 3 5 2" xfId="27736" xr:uid="{00000000-0005-0000-0000-00001C380000}"/>
    <cellStyle name="Input 3 5 3" xfId="9709" xr:uid="{00000000-0005-0000-0000-00001D380000}"/>
    <cellStyle name="Input 3 6" xfId="8006" xr:uid="{00000000-0005-0000-0000-00001E380000}"/>
    <cellStyle name="Input 3 6 2" xfId="24004" xr:uid="{00000000-0005-0000-0000-00001F380000}"/>
    <cellStyle name="Input 3 7" xfId="14781" xr:uid="{00000000-0005-0000-0000-000020380000}"/>
    <cellStyle name="Input 3 7 2" xfId="26642" xr:uid="{00000000-0005-0000-0000-000021380000}"/>
    <cellStyle name="Input 3 8" xfId="15634" xr:uid="{00000000-0005-0000-0000-000022380000}"/>
    <cellStyle name="Input 3 8 2" xfId="28131" xr:uid="{00000000-0005-0000-0000-000023380000}"/>
    <cellStyle name="Input 3 9" xfId="17967" xr:uid="{00000000-0005-0000-0000-000024380000}"/>
    <cellStyle name="Input 3 9 2" xfId="28133" xr:uid="{00000000-0005-0000-0000-000025380000}"/>
    <cellStyle name="Input 30" xfId="1252" xr:uid="{00000000-0005-0000-0000-000026380000}"/>
    <cellStyle name="Input 30 2" xfId="8885" xr:uid="{00000000-0005-0000-0000-000027380000}"/>
    <cellStyle name="Input 30 2 2" xfId="33653" xr:uid="{00000000-0005-0000-0000-000028380000}"/>
    <cellStyle name="Input 30 3" xfId="9718" xr:uid="{00000000-0005-0000-0000-000029380000}"/>
    <cellStyle name="Input 30 3 2" xfId="25548" xr:uid="{00000000-0005-0000-0000-00002A380000}"/>
    <cellStyle name="Input 30 4" xfId="7997" xr:uid="{00000000-0005-0000-0000-00002B380000}"/>
    <cellStyle name="Input 30 4 2" xfId="24628" xr:uid="{00000000-0005-0000-0000-00002C380000}"/>
    <cellStyle name="Input 30 5" xfId="14772" xr:uid="{00000000-0005-0000-0000-00002D380000}"/>
    <cellStyle name="Input 30 5 2" xfId="26547" xr:uid="{00000000-0005-0000-0000-00002E380000}"/>
    <cellStyle name="Input 30 6" xfId="15643" xr:uid="{00000000-0005-0000-0000-00002F380000}"/>
    <cellStyle name="Input 30 6 2" xfId="22631" xr:uid="{00000000-0005-0000-0000-000030380000}"/>
    <cellStyle name="Input 30 7" xfId="18532" xr:uid="{00000000-0005-0000-0000-000031380000}"/>
    <cellStyle name="Input 30 7 2" xfId="29514" xr:uid="{00000000-0005-0000-0000-000032380000}"/>
    <cellStyle name="Input 30 8" xfId="3401" xr:uid="{00000000-0005-0000-0000-000033380000}"/>
    <cellStyle name="Input 31" xfId="1913" xr:uid="{00000000-0005-0000-0000-000034380000}"/>
    <cellStyle name="Input 31 2" xfId="34698" xr:uid="{00000000-0005-0000-0000-000035380000}"/>
    <cellStyle name="Input 31 3" xfId="10307" xr:uid="{00000000-0005-0000-0000-000036380000}"/>
    <cellStyle name="Input 32" xfId="1928" xr:uid="{00000000-0005-0000-0000-000037380000}"/>
    <cellStyle name="Input 32 2" xfId="25222" xr:uid="{00000000-0005-0000-0000-000038380000}"/>
    <cellStyle name="Input 32 3" xfId="7041" xr:uid="{00000000-0005-0000-0000-000039380000}"/>
    <cellStyle name="Input 33" xfId="1351" xr:uid="{00000000-0005-0000-0000-00003A380000}"/>
    <cellStyle name="Input 33 2" xfId="21133" xr:uid="{00000000-0005-0000-0000-00003B380000}"/>
    <cellStyle name="Input 33 3" xfId="11686" xr:uid="{00000000-0005-0000-0000-00003C380000}"/>
    <cellStyle name="Input 34" xfId="1258" xr:uid="{00000000-0005-0000-0000-00003D380000}"/>
    <cellStyle name="Input 34 2" xfId="24015" xr:uid="{00000000-0005-0000-0000-00003E380000}"/>
    <cellStyle name="Input 34 3" xfId="15935" xr:uid="{00000000-0005-0000-0000-00003F380000}"/>
    <cellStyle name="Input 35" xfId="1348" xr:uid="{00000000-0005-0000-0000-000040380000}"/>
    <cellStyle name="Input 35 2" xfId="24640" xr:uid="{00000000-0005-0000-0000-000041380000}"/>
    <cellStyle name="Input 35 3" xfId="12985" xr:uid="{00000000-0005-0000-0000-000042380000}"/>
    <cellStyle name="Input 36" xfId="1898" xr:uid="{00000000-0005-0000-0000-000043380000}"/>
    <cellStyle name="Input 36 2" xfId="21828" xr:uid="{00000000-0005-0000-0000-000044380000}"/>
    <cellStyle name="Input 36 3" xfId="17917" xr:uid="{00000000-0005-0000-0000-000045380000}"/>
    <cellStyle name="Input 37" xfId="17934" xr:uid="{00000000-0005-0000-0000-000046380000}"/>
    <cellStyle name="Input 37 2" xfId="23974" xr:uid="{00000000-0005-0000-0000-000047380000}"/>
    <cellStyle name="Input 38" xfId="17930" xr:uid="{00000000-0005-0000-0000-000048380000}"/>
    <cellStyle name="Input 38 2" xfId="20817" xr:uid="{00000000-0005-0000-0000-000049380000}"/>
    <cellStyle name="Input 39" xfId="17940" xr:uid="{00000000-0005-0000-0000-00004A380000}"/>
    <cellStyle name="Input 39 2" xfId="22176" xr:uid="{00000000-0005-0000-0000-00004B380000}"/>
    <cellStyle name="Input 4" xfId="640" xr:uid="{00000000-0005-0000-0000-00004C380000}"/>
    <cellStyle name="Input 4 10" xfId="1995" xr:uid="{00000000-0005-0000-0000-00004D380000}"/>
    <cellStyle name="Input 4 2" xfId="871" xr:uid="{00000000-0005-0000-0000-00004E380000}"/>
    <cellStyle name="Input 4 2 10" xfId="7995" xr:uid="{00000000-0005-0000-0000-00004F380000}"/>
    <cellStyle name="Input 4 2 10 2" xfId="24066" xr:uid="{00000000-0005-0000-0000-000050380000}"/>
    <cellStyle name="Input 4 2 11" xfId="14770" xr:uid="{00000000-0005-0000-0000-000051380000}"/>
    <cellStyle name="Input 4 2 11 2" xfId="25256" xr:uid="{00000000-0005-0000-0000-000052380000}"/>
    <cellStyle name="Input 4 2 12" xfId="16029" xr:uid="{00000000-0005-0000-0000-000053380000}"/>
    <cellStyle name="Input 4 2 12 2" xfId="26615" xr:uid="{00000000-0005-0000-0000-000054380000}"/>
    <cellStyle name="Input 4 2 13" xfId="18534" xr:uid="{00000000-0005-0000-0000-000055380000}"/>
    <cellStyle name="Input 4 2 13 2" xfId="28297" xr:uid="{00000000-0005-0000-0000-000056380000}"/>
    <cellStyle name="Input 4 2 14" xfId="3402" xr:uid="{00000000-0005-0000-0000-000057380000}"/>
    <cellStyle name="Input 4 2 2" xfId="3403" xr:uid="{00000000-0005-0000-0000-000058380000}"/>
    <cellStyle name="Input 4 2 2 2" xfId="8882" xr:uid="{00000000-0005-0000-0000-000059380000}"/>
    <cellStyle name="Input 4 2 2 2 2" xfId="33650" xr:uid="{00000000-0005-0000-0000-00005A380000}"/>
    <cellStyle name="Input 4 2 2 3" xfId="6356" xr:uid="{00000000-0005-0000-0000-00005B380000}"/>
    <cellStyle name="Input 4 2 2 3 2" xfId="26707" xr:uid="{00000000-0005-0000-0000-00005C380000}"/>
    <cellStyle name="Input 4 2 2 4" xfId="7994" xr:uid="{00000000-0005-0000-0000-00005D380000}"/>
    <cellStyle name="Input 4 2 2 4 2" xfId="20906" xr:uid="{00000000-0005-0000-0000-00005E380000}"/>
    <cellStyle name="Input 4 2 2 5" xfId="14769" xr:uid="{00000000-0005-0000-0000-00005F380000}"/>
    <cellStyle name="Input 4 2 2 5 2" xfId="23169" xr:uid="{00000000-0005-0000-0000-000060380000}"/>
    <cellStyle name="Input 4 2 2 6" xfId="16030" xr:uid="{00000000-0005-0000-0000-000061380000}"/>
    <cellStyle name="Input 4 2 2 6 2" xfId="21578" xr:uid="{00000000-0005-0000-0000-000062380000}"/>
    <cellStyle name="Input 4 2 2 7" xfId="18535" xr:uid="{00000000-0005-0000-0000-000063380000}"/>
    <cellStyle name="Input 4 2 2 7 2" xfId="29466" xr:uid="{00000000-0005-0000-0000-000064380000}"/>
    <cellStyle name="Input 4 2 3" xfId="3404" xr:uid="{00000000-0005-0000-0000-000065380000}"/>
    <cellStyle name="Input 4 2 3 2" xfId="8881" xr:uid="{00000000-0005-0000-0000-000066380000}"/>
    <cellStyle name="Input 4 2 3 2 2" xfId="33649" xr:uid="{00000000-0005-0000-0000-000067380000}"/>
    <cellStyle name="Input 4 2 3 3" xfId="9721" xr:uid="{00000000-0005-0000-0000-000068380000}"/>
    <cellStyle name="Input 4 2 3 3 2" xfId="21451" xr:uid="{00000000-0005-0000-0000-000069380000}"/>
    <cellStyle name="Input 4 2 3 4" xfId="12362" xr:uid="{00000000-0005-0000-0000-00006A380000}"/>
    <cellStyle name="Input 4 2 3 4 2" xfId="29497" xr:uid="{00000000-0005-0000-0000-00006B380000}"/>
    <cellStyle name="Input 4 2 3 5" xfId="14768" xr:uid="{00000000-0005-0000-0000-00006C380000}"/>
    <cellStyle name="Input 4 2 3 5 2" xfId="22996" xr:uid="{00000000-0005-0000-0000-00006D380000}"/>
    <cellStyle name="Input 4 2 3 6" xfId="16031" xr:uid="{00000000-0005-0000-0000-00006E380000}"/>
    <cellStyle name="Input 4 2 3 6 2" xfId="22862" xr:uid="{00000000-0005-0000-0000-00006F380000}"/>
    <cellStyle name="Input 4 2 3 7" xfId="18536" xr:uid="{00000000-0005-0000-0000-000070380000}"/>
    <cellStyle name="Input 4 2 3 7 2" xfId="25445" xr:uid="{00000000-0005-0000-0000-000071380000}"/>
    <cellStyle name="Input 4 2 4" xfId="3405" xr:uid="{00000000-0005-0000-0000-000072380000}"/>
    <cellStyle name="Input 4 2 4 2" xfId="8880" xr:uid="{00000000-0005-0000-0000-000073380000}"/>
    <cellStyle name="Input 4 2 4 2 2" xfId="33648" xr:uid="{00000000-0005-0000-0000-000074380000}"/>
    <cellStyle name="Input 4 2 4 3" xfId="9722" xr:uid="{00000000-0005-0000-0000-000075380000}"/>
    <cellStyle name="Input 4 2 4 3 2" xfId="20320" xr:uid="{00000000-0005-0000-0000-000076380000}"/>
    <cellStyle name="Input 4 2 4 4" xfId="10185" xr:uid="{00000000-0005-0000-0000-000077380000}"/>
    <cellStyle name="Input 4 2 4 4 2" xfId="23674" xr:uid="{00000000-0005-0000-0000-000078380000}"/>
    <cellStyle name="Input 4 2 4 5" xfId="14767" xr:uid="{00000000-0005-0000-0000-000079380000}"/>
    <cellStyle name="Input 4 2 4 5 2" xfId="22937" xr:uid="{00000000-0005-0000-0000-00007A380000}"/>
    <cellStyle name="Input 4 2 4 6" xfId="16032" xr:uid="{00000000-0005-0000-0000-00007B380000}"/>
    <cellStyle name="Input 4 2 4 6 2" xfId="20726" xr:uid="{00000000-0005-0000-0000-00007C380000}"/>
    <cellStyle name="Input 4 2 4 7" xfId="18537" xr:uid="{00000000-0005-0000-0000-00007D380000}"/>
    <cellStyle name="Input 4 2 4 7 2" xfId="28083" xr:uid="{00000000-0005-0000-0000-00007E380000}"/>
    <cellStyle name="Input 4 2 5" xfId="3406" xr:uid="{00000000-0005-0000-0000-00007F380000}"/>
    <cellStyle name="Input 4 2 5 2" xfId="8879" xr:uid="{00000000-0005-0000-0000-000080380000}"/>
    <cellStyle name="Input 4 2 5 2 2" xfId="33647" xr:uid="{00000000-0005-0000-0000-000081380000}"/>
    <cellStyle name="Input 4 2 5 3" xfId="9723" xr:uid="{00000000-0005-0000-0000-000082380000}"/>
    <cellStyle name="Input 4 2 5 3 2" xfId="22889" xr:uid="{00000000-0005-0000-0000-000083380000}"/>
    <cellStyle name="Input 4 2 5 4" xfId="7993" xr:uid="{00000000-0005-0000-0000-000084380000}"/>
    <cellStyle name="Input 4 2 5 4 2" xfId="21723" xr:uid="{00000000-0005-0000-0000-000085380000}"/>
    <cellStyle name="Input 4 2 5 5" xfId="14766" xr:uid="{00000000-0005-0000-0000-000086380000}"/>
    <cellStyle name="Input 4 2 5 5 2" xfId="20949" xr:uid="{00000000-0005-0000-0000-000087380000}"/>
    <cellStyle name="Input 4 2 5 6" xfId="16033" xr:uid="{00000000-0005-0000-0000-000088380000}"/>
    <cellStyle name="Input 4 2 5 6 2" xfId="24347" xr:uid="{00000000-0005-0000-0000-000089380000}"/>
    <cellStyle name="Input 4 2 5 7" xfId="18538" xr:uid="{00000000-0005-0000-0000-00008A380000}"/>
    <cellStyle name="Input 4 2 5 7 2" xfId="25981" xr:uid="{00000000-0005-0000-0000-00008B380000}"/>
    <cellStyle name="Input 4 2 6" xfId="3407" xr:uid="{00000000-0005-0000-0000-00008C380000}"/>
    <cellStyle name="Input 4 2 6 2" xfId="8878" xr:uid="{00000000-0005-0000-0000-00008D380000}"/>
    <cellStyle name="Input 4 2 6 2 2" xfId="33646" xr:uid="{00000000-0005-0000-0000-00008E380000}"/>
    <cellStyle name="Input 4 2 6 3" xfId="9724" xr:uid="{00000000-0005-0000-0000-00008F380000}"/>
    <cellStyle name="Input 4 2 6 3 2" xfId="23267" xr:uid="{00000000-0005-0000-0000-000090380000}"/>
    <cellStyle name="Input 4 2 6 4" xfId="7992" xr:uid="{00000000-0005-0000-0000-000091380000}"/>
    <cellStyle name="Input 4 2 6 4 2" xfId="24007" xr:uid="{00000000-0005-0000-0000-000092380000}"/>
    <cellStyle name="Input 4 2 6 5" xfId="14765" xr:uid="{00000000-0005-0000-0000-000093380000}"/>
    <cellStyle name="Input 4 2 6 5 2" xfId="28718" xr:uid="{00000000-0005-0000-0000-000094380000}"/>
    <cellStyle name="Input 4 2 6 6" xfId="16034" xr:uid="{00000000-0005-0000-0000-000095380000}"/>
    <cellStyle name="Input 4 2 6 6 2" xfId="23888" xr:uid="{00000000-0005-0000-0000-000096380000}"/>
    <cellStyle name="Input 4 2 6 7" xfId="18539" xr:uid="{00000000-0005-0000-0000-000097380000}"/>
    <cellStyle name="Input 4 2 6 7 2" xfId="21396" xr:uid="{00000000-0005-0000-0000-000098380000}"/>
    <cellStyle name="Input 4 2 7" xfId="3408" xr:uid="{00000000-0005-0000-0000-000099380000}"/>
    <cellStyle name="Input 4 2 7 2" xfId="8877" xr:uid="{00000000-0005-0000-0000-00009A380000}"/>
    <cellStyle name="Input 4 2 7 2 2" xfId="33645" xr:uid="{00000000-0005-0000-0000-00009B380000}"/>
    <cellStyle name="Input 4 2 7 3" xfId="9725" xr:uid="{00000000-0005-0000-0000-00009C380000}"/>
    <cellStyle name="Input 4 2 7 3 2" xfId="25888" xr:uid="{00000000-0005-0000-0000-00009D380000}"/>
    <cellStyle name="Input 4 2 7 4" xfId="7991" xr:uid="{00000000-0005-0000-0000-00009E380000}"/>
    <cellStyle name="Input 4 2 7 4 2" xfId="22162" xr:uid="{00000000-0005-0000-0000-00009F380000}"/>
    <cellStyle name="Input 4 2 7 5" xfId="14764" xr:uid="{00000000-0005-0000-0000-0000A0380000}"/>
    <cellStyle name="Input 4 2 7 5 2" xfId="23191" xr:uid="{00000000-0005-0000-0000-0000A1380000}"/>
    <cellStyle name="Input 4 2 7 6" xfId="16035" xr:uid="{00000000-0005-0000-0000-0000A2380000}"/>
    <cellStyle name="Input 4 2 7 6 2" xfId="22543" xr:uid="{00000000-0005-0000-0000-0000A3380000}"/>
    <cellStyle name="Input 4 2 7 7" xfId="18540" xr:uid="{00000000-0005-0000-0000-0000A4380000}"/>
    <cellStyle name="Input 4 2 7 7 2" xfId="20489" xr:uid="{00000000-0005-0000-0000-0000A5380000}"/>
    <cellStyle name="Input 4 2 8" xfId="8883" xr:uid="{00000000-0005-0000-0000-0000A6380000}"/>
    <cellStyle name="Input 4 2 8 2" xfId="33651" xr:uid="{00000000-0005-0000-0000-0000A7380000}"/>
    <cellStyle name="Input 4 2 9" xfId="9720" xr:uid="{00000000-0005-0000-0000-0000A8380000}"/>
    <cellStyle name="Input 4 2 9 2" xfId="28583" xr:uid="{00000000-0005-0000-0000-0000A9380000}"/>
    <cellStyle name="Input 4 3" xfId="1462" xr:uid="{00000000-0005-0000-0000-0000AA380000}"/>
    <cellStyle name="Input 4 3 2" xfId="8876" xr:uid="{00000000-0005-0000-0000-0000AB380000}"/>
    <cellStyle name="Input 4 3 2 2" xfId="33644" xr:uid="{00000000-0005-0000-0000-0000AC380000}"/>
    <cellStyle name="Input 4 3 3" xfId="9726" xr:uid="{00000000-0005-0000-0000-0000AD380000}"/>
    <cellStyle name="Input 4 3 3 2" xfId="26590" xr:uid="{00000000-0005-0000-0000-0000AE380000}"/>
    <cellStyle name="Input 4 3 4" xfId="7990" xr:uid="{00000000-0005-0000-0000-0000AF380000}"/>
    <cellStyle name="Input 4 3 4 2" xfId="27129" xr:uid="{00000000-0005-0000-0000-0000B0380000}"/>
    <cellStyle name="Input 4 3 5" xfId="14763" xr:uid="{00000000-0005-0000-0000-0000B1380000}"/>
    <cellStyle name="Input 4 3 5 2" xfId="23697" xr:uid="{00000000-0005-0000-0000-0000B2380000}"/>
    <cellStyle name="Input 4 3 6" xfId="16036" xr:uid="{00000000-0005-0000-0000-0000B3380000}"/>
    <cellStyle name="Input 4 3 6 2" xfId="24584" xr:uid="{00000000-0005-0000-0000-0000B4380000}"/>
    <cellStyle name="Input 4 3 7" xfId="18541" xr:uid="{00000000-0005-0000-0000-0000B5380000}"/>
    <cellStyle name="Input 4 3 7 2" xfId="24387" xr:uid="{00000000-0005-0000-0000-0000B6380000}"/>
    <cellStyle name="Input 4 3 8" xfId="3409" xr:uid="{00000000-0005-0000-0000-0000B7380000}"/>
    <cellStyle name="Input 4 4" xfId="1657" xr:uid="{00000000-0005-0000-0000-0000B8380000}"/>
    <cellStyle name="Input 4 4 2" xfId="33652" xr:uid="{00000000-0005-0000-0000-0000B9380000}"/>
    <cellStyle name="Input 4 4 3" xfId="8884" xr:uid="{00000000-0005-0000-0000-0000BA380000}"/>
    <cellStyle name="Input 4 5" xfId="1379" xr:uid="{00000000-0005-0000-0000-0000BB380000}"/>
    <cellStyle name="Input 4 5 2" xfId="26354" xr:uid="{00000000-0005-0000-0000-0000BC380000}"/>
    <cellStyle name="Input 4 5 3" xfId="9719" xr:uid="{00000000-0005-0000-0000-0000BD380000}"/>
    <cellStyle name="Input 4 6" xfId="7996" xr:uid="{00000000-0005-0000-0000-0000BE380000}"/>
    <cellStyle name="Input 4 6 2" xfId="26939" xr:uid="{00000000-0005-0000-0000-0000BF380000}"/>
    <cellStyle name="Input 4 7" xfId="14771" xr:uid="{00000000-0005-0000-0000-0000C0380000}"/>
    <cellStyle name="Input 4 7 2" xfId="27701" xr:uid="{00000000-0005-0000-0000-0000C1380000}"/>
    <cellStyle name="Input 4 8" xfId="16028" xr:uid="{00000000-0005-0000-0000-0000C2380000}"/>
    <cellStyle name="Input 4 8 2" xfId="21045" xr:uid="{00000000-0005-0000-0000-0000C3380000}"/>
    <cellStyle name="Input 4 9" xfId="18533" xr:uid="{00000000-0005-0000-0000-0000C4380000}"/>
    <cellStyle name="Input 4 9 2" xfId="27357" xr:uid="{00000000-0005-0000-0000-0000C5380000}"/>
    <cellStyle name="Input 40" xfId="18082" xr:uid="{00000000-0005-0000-0000-0000C6380000}"/>
    <cellStyle name="Input 40 2" xfId="22390" xr:uid="{00000000-0005-0000-0000-0000C7380000}"/>
    <cellStyle name="Input 41" xfId="20233" xr:uid="{00000000-0005-0000-0000-0000C8380000}"/>
    <cellStyle name="Input 41 2" xfId="30117" xr:uid="{00000000-0005-0000-0000-0000C9380000}"/>
    <cellStyle name="Input 42" xfId="20232" xr:uid="{00000000-0005-0000-0000-0000CA380000}"/>
    <cellStyle name="Input 42 2" xfId="30116" xr:uid="{00000000-0005-0000-0000-0000CB380000}"/>
    <cellStyle name="Input 43" xfId="20234" xr:uid="{00000000-0005-0000-0000-0000CC380000}"/>
    <cellStyle name="Input 43 2" xfId="30118" xr:uid="{00000000-0005-0000-0000-0000CD380000}"/>
    <cellStyle name="Input 44" xfId="20238" xr:uid="{00000000-0005-0000-0000-0000CE380000}"/>
    <cellStyle name="Input 44 2" xfId="30122" xr:uid="{00000000-0005-0000-0000-0000CF380000}"/>
    <cellStyle name="Input 45" xfId="20236" xr:uid="{00000000-0005-0000-0000-0000D0380000}"/>
    <cellStyle name="Input 45 2" xfId="30120" xr:uid="{00000000-0005-0000-0000-0000D1380000}"/>
    <cellStyle name="Input 46" xfId="20239" xr:uid="{00000000-0005-0000-0000-0000D2380000}"/>
    <cellStyle name="Input 46 2" xfId="30123" xr:uid="{00000000-0005-0000-0000-0000D3380000}"/>
    <cellStyle name="Input 47" xfId="20235" xr:uid="{00000000-0005-0000-0000-0000D4380000}"/>
    <cellStyle name="Input 47 2" xfId="30119" xr:uid="{00000000-0005-0000-0000-0000D5380000}"/>
    <cellStyle name="Input 48" xfId="20240" xr:uid="{00000000-0005-0000-0000-0000D6380000}"/>
    <cellStyle name="Input 48 2" xfId="30124" xr:uid="{00000000-0005-0000-0000-0000D7380000}"/>
    <cellStyle name="Input 49" xfId="20237" xr:uid="{00000000-0005-0000-0000-0000D8380000}"/>
    <cellStyle name="Input 49 2" xfId="30121" xr:uid="{00000000-0005-0000-0000-0000D9380000}"/>
    <cellStyle name="Input 5" xfId="821" xr:uid="{00000000-0005-0000-0000-0000DA380000}"/>
    <cellStyle name="Input 5 10" xfId="3410" xr:uid="{00000000-0005-0000-0000-0000DB380000}"/>
    <cellStyle name="Input 5 2" xfId="1555" xr:uid="{00000000-0005-0000-0000-0000DC380000}"/>
    <cellStyle name="Input 5 2 10" xfId="7988" xr:uid="{00000000-0005-0000-0000-0000DD380000}"/>
    <cellStyle name="Input 5 2 10 2" xfId="29478" xr:uid="{00000000-0005-0000-0000-0000DE380000}"/>
    <cellStyle name="Input 5 2 11" xfId="14761" xr:uid="{00000000-0005-0000-0000-0000DF380000}"/>
    <cellStyle name="Input 5 2 11 2" xfId="27121" xr:uid="{00000000-0005-0000-0000-0000E0380000}"/>
    <cellStyle name="Input 5 2 12" xfId="16038" xr:uid="{00000000-0005-0000-0000-0000E1380000}"/>
    <cellStyle name="Input 5 2 12 2" xfId="27435" xr:uid="{00000000-0005-0000-0000-0000E2380000}"/>
    <cellStyle name="Input 5 2 13" xfId="18543" xr:uid="{00000000-0005-0000-0000-0000E3380000}"/>
    <cellStyle name="Input 5 2 13 2" xfId="29459" xr:uid="{00000000-0005-0000-0000-0000E4380000}"/>
    <cellStyle name="Input 5 2 14" xfId="3411" xr:uid="{00000000-0005-0000-0000-0000E5380000}"/>
    <cellStyle name="Input 5 2 2" xfId="3412" xr:uid="{00000000-0005-0000-0000-0000E6380000}"/>
    <cellStyle name="Input 5 2 2 2" xfId="8873" xr:uid="{00000000-0005-0000-0000-0000E7380000}"/>
    <cellStyle name="Input 5 2 2 2 2" xfId="33641" xr:uid="{00000000-0005-0000-0000-0000E8380000}"/>
    <cellStyle name="Input 5 2 2 3" xfId="9729" xr:uid="{00000000-0005-0000-0000-0000E9380000}"/>
    <cellStyle name="Input 5 2 2 3 2" xfId="26292" xr:uid="{00000000-0005-0000-0000-0000EA380000}"/>
    <cellStyle name="Input 5 2 2 4" xfId="7987" xr:uid="{00000000-0005-0000-0000-0000EB380000}"/>
    <cellStyle name="Input 5 2 2 4 2" xfId="28789" xr:uid="{00000000-0005-0000-0000-0000EC380000}"/>
    <cellStyle name="Input 5 2 2 5" xfId="14760" xr:uid="{00000000-0005-0000-0000-0000ED380000}"/>
    <cellStyle name="Input 5 2 2 5 2" xfId="20566" xr:uid="{00000000-0005-0000-0000-0000EE380000}"/>
    <cellStyle name="Input 5 2 2 6" xfId="16039" xr:uid="{00000000-0005-0000-0000-0000EF380000}"/>
    <cellStyle name="Input 5 2 2 6 2" xfId="26603" xr:uid="{00000000-0005-0000-0000-0000F0380000}"/>
    <cellStyle name="Input 5 2 2 7" xfId="18544" xr:uid="{00000000-0005-0000-0000-0000F1380000}"/>
    <cellStyle name="Input 5 2 2 7 2" xfId="29262" xr:uid="{00000000-0005-0000-0000-0000F2380000}"/>
    <cellStyle name="Input 5 2 3" xfId="3413" xr:uid="{00000000-0005-0000-0000-0000F3380000}"/>
    <cellStyle name="Input 5 2 3 2" xfId="8872" xr:uid="{00000000-0005-0000-0000-0000F4380000}"/>
    <cellStyle name="Input 5 2 3 2 2" xfId="33640" xr:uid="{00000000-0005-0000-0000-0000F5380000}"/>
    <cellStyle name="Input 5 2 3 3" xfId="9730" xr:uid="{00000000-0005-0000-0000-0000F6380000}"/>
    <cellStyle name="Input 5 2 3 3 2" xfId="20521" xr:uid="{00000000-0005-0000-0000-0000F7380000}"/>
    <cellStyle name="Input 5 2 3 4" xfId="10240" xr:uid="{00000000-0005-0000-0000-0000F8380000}"/>
    <cellStyle name="Input 5 2 3 4 2" xfId="23145" xr:uid="{00000000-0005-0000-0000-0000F9380000}"/>
    <cellStyle name="Input 5 2 3 5" xfId="14759" xr:uid="{00000000-0005-0000-0000-0000FA380000}"/>
    <cellStyle name="Input 5 2 3 5 2" xfId="21834" xr:uid="{00000000-0005-0000-0000-0000FB380000}"/>
    <cellStyle name="Input 5 2 3 6" xfId="16040" xr:uid="{00000000-0005-0000-0000-0000FC380000}"/>
    <cellStyle name="Input 5 2 3 6 2" xfId="24211" xr:uid="{00000000-0005-0000-0000-0000FD380000}"/>
    <cellStyle name="Input 5 2 3 7" xfId="18545" xr:uid="{00000000-0005-0000-0000-0000FE380000}"/>
    <cellStyle name="Input 5 2 3 7 2" xfId="24879" xr:uid="{00000000-0005-0000-0000-0000FF380000}"/>
    <cellStyle name="Input 5 2 4" xfId="3414" xr:uid="{00000000-0005-0000-0000-000000390000}"/>
    <cellStyle name="Input 5 2 4 2" xfId="8871" xr:uid="{00000000-0005-0000-0000-000001390000}"/>
    <cellStyle name="Input 5 2 4 2 2" xfId="33639" xr:uid="{00000000-0005-0000-0000-000002390000}"/>
    <cellStyle name="Input 5 2 4 3" xfId="9731" xr:uid="{00000000-0005-0000-0000-000003390000}"/>
    <cellStyle name="Input 5 2 4 3 2" xfId="22692" xr:uid="{00000000-0005-0000-0000-000004390000}"/>
    <cellStyle name="Input 5 2 4 4" xfId="10239" xr:uid="{00000000-0005-0000-0000-000005390000}"/>
    <cellStyle name="Input 5 2 4 4 2" xfId="24590" xr:uid="{00000000-0005-0000-0000-000006390000}"/>
    <cellStyle name="Input 5 2 4 5" xfId="14758" xr:uid="{00000000-0005-0000-0000-000007390000}"/>
    <cellStyle name="Input 5 2 4 5 2" xfId="21625" xr:uid="{00000000-0005-0000-0000-000008390000}"/>
    <cellStyle name="Input 5 2 4 6" xfId="16041" xr:uid="{00000000-0005-0000-0000-000009390000}"/>
    <cellStyle name="Input 5 2 4 6 2" xfId="24019" xr:uid="{00000000-0005-0000-0000-00000A390000}"/>
    <cellStyle name="Input 5 2 4 7" xfId="18546" xr:uid="{00000000-0005-0000-0000-00000B390000}"/>
    <cellStyle name="Input 5 2 4 7 2" xfId="25871" xr:uid="{00000000-0005-0000-0000-00000C390000}"/>
    <cellStyle name="Input 5 2 5" xfId="3415" xr:uid="{00000000-0005-0000-0000-00000D390000}"/>
    <cellStyle name="Input 5 2 5 2" xfId="8870" xr:uid="{00000000-0005-0000-0000-00000E390000}"/>
    <cellStyle name="Input 5 2 5 2 2" xfId="33638" xr:uid="{00000000-0005-0000-0000-00000F390000}"/>
    <cellStyle name="Input 5 2 5 3" xfId="9732" xr:uid="{00000000-0005-0000-0000-000010390000}"/>
    <cellStyle name="Input 5 2 5 3 2" xfId="29347" xr:uid="{00000000-0005-0000-0000-000011390000}"/>
    <cellStyle name="Input 5 2 5 4" xfId="6408" xr:uid="{00000000-0005-0000-0000-000012390000}"/>
    <cellStyle name="Input 5 2 5 4 2" xfId="21270" xr:uid="{00000000-0005-0000-0000-000013390000}"/>
    <cellStyle name="Input 5 2 5 5" xfId="14757" xr:uid="{00000000-0005-0000-0000-000014390000}"/>
    <cellStyle name="Input 5 2 5 5 2" xfId="27109" xr:uid="{00000000-0005-0000-0000-000015390000}"/>
    <cellStyle name="Input 5 2 5 6" xfId="16042" xr:uid="{00000000-0005-0000-0000-000016390000}"/>
    <cellStyle name="Input 5 2 5 6 2" xfId="27186" xr:uid="{00000000-0005-0000-0000-000017390000}"/>
    <cellStyle name="Input 5 2 5 7" xfId="18547" xr:uid="{00000000-0005-0000-0000-000018390000}"/>
    <cellStyle name="Input 5 2 5 7 2" xfId="20490" xr:uid="{00000000-0005-0000-0000-000019390000}"/>
    <cellStyle name="Input 5 2 6" xfId="3416" xr:uid="{00000000-0005-0000-0000-00001A390000}"/>
    <cellStyle name="Input 5 2 6 2" xfId="8869" xr:uid="{00000000-0005-0000-0000-00001B390000}"/>
    <cellStyle name="Input 5 2 6 2 2" xfId="33637" xr:uid="{00000000-0005-0000-0000-00001C390000}"/>
    <cellStyle name="Input 5 2 6 3" xfId="6357" xr:uid="{00000000-0005-0000-0000-00001D390000}"/>
    <cellStyle name="Input 5 2 6 3 2" xfId="26410" xr:uid="{00000000-0005-0000-0000-00001E390000}"/>
    <cellStyle name="Input 5 2 6 4" xfId="7843" xr:uid="{00000000-0005-0000-0000-00001F390000}"/>
    <cellStyle name="Input 5 2 6 4 2" xfId="28977" xr:uid="{00000000-0005-0000-0000-000020390000}"/>
    <cellStyle name="Input 5 2 6 5" xfId="14756" xr:uid="{00000000-0005-0000-0000-000021390000}"/>
    <cellStyle name="Input 5 2 6 5 2" xfId="24868" xr:uid="{00000000-0005-0000-0000-000022390000}"/>
    <cellStyle name="Input 5 2 6 6" xfId="16043" xr:uid="{00000000-0005-0000-0000-000023390000}"/>
    <cellStyle name="Input 5 2 6 6 2" xfId="22063" xr:uid="{00000000-0005-0000-0000-000024390000}"/>
    <cellStyle name="Input 5 2 6 7" xfId="18548" xr:uid="{00000000-0005-0000-0000-000025390000}"/>
    <cellStyle name="Input 5 2 6 7 2" xfId="21297" xr:uid="{00000000-0005-0000-0000-000026390000}"/>
    <cellStyle name="Input 5 2 7" xfId="3417" xr:uid="{00000000-0005-0000-0000-000027390000}"/>
    <cellStyle name="Input 5 2 7 2" xfId="8868" xr:uid="{00000000-0005-0000-0000-000028390000}"/>
    <cellStyle name="Input 5 2 7 2 2" xfId="33636" xr:uid="{00000000-0005-0000-0000-000029390000}"/>
    <cellStyle name="Input 5 2 7 3" xfId="6358" xr:uid="{00000000-0005-0000-0000-00002A390000}"/>
    <cellStyle name="Input 5 2 7 3 2" xfId="20371" xr:uid="{00000000-0005-0000-0000-00002B390000}"/>
    <cellStyle name="Input 5 2 7 4" xfId="7842" xr:uid="{00000000-0005-0000-0000-00002C390000}"/>
    <cellStyle name="Input 5 2 7 4 2" xfId="27674" xr:uid="{00000000-0005-0000-0000-00002D390000}"/>
    <cellStyle name="Input 5 2 7 5" xfId="14755" xr:uid="{00000000-0005-0000-0000-00002E390000}"/>
    <cellStyle name="Input 5 2 7 5 2" xfId="21069" xr:uid="{00000000-0005-0000-0000-00002F390000}"/>
    <cellStyle name="Input 5 2 7 6" xfId="16044" xr:uid="{00000000-0005-0000-0000-000030390000}"/>
    <cellStyle name="Input 5 2 7 6 2" xfId="25993" xr:uid="{00000000-0005-0000-0000-000031390000}"/>
    <cellStyle name="Input 5 2 7 7" xfId="18549" xr:uid="{00000000-0005-0000-0000-000032390000}"/>
    <cellStyle name="Input 5 2 7 7 2" xfId="24337" xr:uid="{00000000-0005-0000-0000-000033390000}"/>
    <cellStyle name="Input 5 2 8" xfId="8874" xr:uid="{00000000-0005-0000-0000-000034390000}"/>
    <cellStyle name="Input 5 2 8 2" xfId="33642" xr:uid="{00000000-0005-0000-0000-000035390000}"/>
    <cellStyle name="Input 5 2 9" xfId="9728" xr:uid="{00000000-0005-0000-0000-000036390000}"/>
    <cellStyle name="Input 5 2 9 2" xfId="24117" xr:uid="{00000000-0005-0000-0000-000037390000}"/>
    <cellStyle name="Input 5 3" xfId="1757" xr:uid="{00000000-0005-0000-0000-000038390000}"/>
    <cellStyle name="Input 5 3 2" xfId="8867" xr:uid="{00000000-0005-0000-0000-000039390000}"/>
    <cellStyle name="Input 5 3 2 2" xfId="33635" xr:uid="{00000000-0005-0000-0000-00003A390000}"/>
    <cellStyle name="Input 5 3 3" xfId="10497" xr:uid="{00000000-0005-0000-0000-00003B390000}"/>
    <cellStyle name="Input 5 3 3 2" xfId="24346" xr:uid="{00000000-0005-0000-0000-00003C390000}"/>
    <cellStyle name="Input 5 3 4" xfId="7841" xr:uid="{00000000-0005-0000-0000-00003D390000}"/>
    <cellStyle name="Input 5 3 4 2" xfId="24877" xr:uid="{00000000-0005-0000-0000-00003E390000}"/>
    <cellStyle name="Input 5 3 5" xfId="13687" xr:uid="{00000000-0005-0000-0000-00003F390000}"/>
    <cellStyle name="Input 5 3 5 2" xfId="22430" xr:uid="{00000000-0005-0000-0000-000040390000}"/>
    <cellStyle name="Input 5 3 6" xfId="16045" xr:uid="{00000000-0005-0000-0000-000041390000}"/>
    <cellStyle name="Input 5 3 6 2" xfId="22069" xr:uid="{00000000-0005-0000-0000-000042390000}"/>
    <cellStyle name="Input 5 3 7" xfId="18550" xr:uid="{00000000-0005-0000-0000-000043390000}"/>
    <cellStyle name="Input 5 3 7 2" xfId="29196" xr:uid="{00000000-0005-0000-0000-000044390000}"/>
    <cellStyle name="Input 5 3 8" xfId="3418" xr:uid="{00000000-0005-0000-0000-000045390000}"/>
    <cellStyle name="Input 5 4" xfId="1904" xr:uid="{00000000-0005-0000-0000-000046390000}"/>
    <cellStyle name="Input 5 4 2" xfId="33643" xr:uid="{00000000-0005-0000-0000-000047390000}"/>
    <cellStyle name="Input 5 4 3" xfId="8875" xr:uid="{00000000-0005-0000-0000-000048390000}"/>
    <cellStyle name="Input 5 5" xfId="9727" xr:uid="{00000000-0005-0000-0000-000049390000}"/>
    <cellStyle name="Input 5 5 2" xfId="23820" xr:uid="{00000000-0005-0000-0000-00004A390000}"/>
    <cellStyle name="Input 5 6" xfId="7989" xr:uid="{00000000-0005-0000-0000-00004B390000}"/>
    <cellStyle name="Input 5 6 2" xfId="22686" xr:uid="{00000000-0005-0000-0000-00004C390000}"/>
    <cellStyle name="Input 5 7" xfId="14762" xr:uid="{00000000-0005-0000-0000-00004D390000}"/>
    <cellStyle name="Input 5 7 2" xfId="27923" xr:uid="{00000000-0005-0000-0000-00004E390000}"/>
    <cellStyle name="Input 5 8" xfId="16037" xr:uid="{00000000-0005-0000-0000-00004F390000}"/>
    <cellStyle name="Input 5 8 2" xfId="25315" xr:uid="{00000000-0005-0000-0000-000050390000}"/>
    <cellStyle name="Input 5 9" xfId="18542" xr:uid="{00000000-0005-0000-0000-000051390000}"/>
    <cellStyle name="Input 5 9 2" xfId="27067" xr:uid="{00000000-0005-0000-0000-000052390000}"/>
    <cellStyle name="Input 50" xfId="20241" xr:uid="{00000000-0005-0000-0000-000053390000}"/>
    <cellStyle name="Input 50 2" xfId="30125" xr:uid="{00000000-0005-0000-0000-000054390000}"/>
    <cellStyle name="Input 51" xfId="30185" xr:uid="{00000000-0005-0000-0000-000055390000}"/>
    <cellStyle name="Input 52" xfId="1970" xr:uid="{00000000-0005-0000-0000-000056390000}"/>
    <cellStyle name="Input 6" xfId="836" xr:uid="{00000000-0005-0000-0000-000057390000}"/>
    <cellStyle name="Input 6 10" xfId="3419" xr:uid="{00000000-0005-0000-0000-000058390000}"/>
    <cellStyle name="Input 6 2" xfId="1556" xr:uid="{00000000-0005-0000-0000-000059390000}"/>
    <cellStyle name="Input 6 2 10" xfId="7839" xr:uid="{00000000-0005-0000-0000-00005A390000}"/>
    <cellStyle name="Input 6 2 10 2" xfId="26216" xr:uid="{00000000-0005-0000-0000-00005B390000}"/>
    <cellStyle name="Input 6 2 11" xfId="13689" xr:uid="{00000000-0005-0000-0000-00005C390000}"/>
    <cellStyle name="Input 6 2 11 2" xfId="26881" xr:uid="{00000000-0005-0000-0000-00005D390000}"/>
    <cellStyle name="Input 6 2 12" xfId="16047" xr:uid="{00000000-0005-0000-0000-00005E390000}"/>
    <cellStyle name="Input 6 2 12 2" xfId="27204" xr:uid="{00000000-0005-0000-0000-00005F390000}"/>
    <cellStyle name="Input 6 2 13" xfId="18552" xr:uid="{00000000-0005-0000-0000-000060390000}"/>
    <cellStyle name="Input 6 2 13 2" xfId="23420" xr:uid="{00000000-0005-0000-0000-000061390000}"/>
    <cellStyle name="Input 6 2 14" xfId="3420" xr:uid="{00000000-0005-0000-0000-000062390000}"/>
    <cellStyle name="Input 6 2 2" xfId="3421" xr:uid="{00000000-0005-0000-0000-000063390000}"/>
    <cellStyle name="Input 6 2 2 2" xfId="8864" xr:uid="{00000000-0005-0000-0000-000064390000}"/>
    <cellStyle name="Input 6 2 2 2 2" xfId="33632" xr:uid="{00000000-0005-0000-0000-000065390000}"/>
    <cellStyle name="Input 6 2 2 3" xfId="9733" xr:uid="{00000000-0005-0000-0000-000066390000}"/>
    <cellStyle name="Input 6 2 2 3 2" xfId="24033" xr:uid="{00000000-0005-0000-0000-000067390000}"/>
    <cellStyle name="Input 6 2 2 4" xfId="7838" xr:uid="{00000000-0005-0000-0000-000068390000}"/>
    <cellStyle name="Input 6 2 2 4 2" xfId="25891" xr:uid="{00000000-0005-0000-0000-000069390000}"/>
    <cellStyle name="Input 6 2 2 5" xfId="13690" xr:uid="{00000000-0005-0000-0000-00006A390000}"/>
    <cellStyle name="Input 6 2 2 5 2" xfId="22660" xr:uid="{00000000-0005-0000-0000-00006B390000}"/>
    <cellStyle name="Input 6 2 2 6" xfId="16048" xr:uid="{00000000-0005-0000-0000-00006C390000}"/>
    <cellStyle name="Input 6 2 2 6 2" xfId="25138" xr:uid="{00000000-0005-0000-0000-00006D390000}"/>
    <cellStyle name="Input 6 2 2 7" xfId="18553" xr:uid="{00000000-0005-0000-0000-00006E390000}"/>
    <cellStyle name="Input 6 2 2 7 2" xfId="29081" xr:uid="{00000000-0005-0000-0000-00006F390000}"/>
    <cellStyle name="Input 6 2 3" xfId="3422" xr:uid="{00000000-0005-0000-0000-000070390000}"/>
    <cellStyle name="Input 6 2 3 2" xfId="8863" xr:uid="{00000000-0005-0000-0000-000071390000}"/>
    <cellStyle name="Input 6 2 3 2 2" xfId="33631" xr:uid="{00000000-0005-0000-0000-000072390000}"/>
    <cellStyle name="Input 6 2 3 3" xfId="9734" xr:uid="{00000000-0005-0000-0000-000073390000}"/>
    <cellStyle name="Input 6 2 3 3 2" xfId="25680" xr:uid="{00000000-0005-0000-0000-000074390000}"/>
    <cellStyle name="Input 6 2 3 4" xfId="7837" xr:uid="{00000000-0005-0000-0000-000075390000}"/>
    <cellStyle name="Input 6 2 3 4 2" xfId="25770" xr:uid="{00000000-0005-0000-0000-000076390000}"/>
    <cellStyle name="Input 6 2 3 5" xfId="13691" xr:uid="{00000000-0005-0000-0000-000077390000}"/>
    <cellStyle name="Input 6 2 3 5 2" xfId="20467" xr:uid="{00000000-0005-0000-0000-000078390000}"/>
    <cellStyle name="Input 6 2 3 6" xfId="16049" xr:uid="{00000000-0005-0000-0000-000079390000}"/>
    <cellStyle name="Input 6 2 3 6 2" xfId="27443" xr:uid="{00000000-0005-0000-0000-00007A390000}"/>
    <cellStyle name="Input 6 2 3 7" xfId="18554" xr:uid="{00000000-0005-0000-0000-00007B390000}"/>
    <cellStyle name="Input 6 2 3 7 2" xfId="26932" xr:uid="{00000000-0005-0000-0000-00007C390000}"/>
    <cellStyle name="Input 6 2 4" xfId="3423" xr:uid="{00000000-0005-0000-0000-00007D390000}"/>
    <cellStyle name="Input 6 2 4 2" xfId="8862" xr:uid="{00000000-0005-0000-0000-00007E390000}"/>
    <cellStyle name="Input 6 2 4 2 2" xfId="33630" xr:uid="{00000000-0005-0000-0000-00007F390000}"/>
    <cellStyle name="Input 6 2 4 3" xfId="9735" xr:uid="{00000000-0005-0000-0000-000080390000}"/>
    <cellStyle name="Input 6 2 4 3 2" xfId="27747" xr:uid="{00000000-0005-0000-0000-000081390000}"/>
    <cellStyle name="Input 6 2 4 4" xfId="7836" xr:uid="{00000000-0005-0000-0000-000082390000}"/>
    <cellStyle name="Input 6 2 4 4 2" xfId="23793" xr:uid="{00000000-0005-0000-0000-000083390000}"/>
    <cellStyle name="Input 6 2 4 5" xfId="13692" xr:uid="{00000000-0005-0000-0000-000084390000}"/>
    <cellStyle name="Input 6 2 4 5 2" xfId="21060" xr:uid="{00000000-0005-0000-0000-000085390000}"/>
    <cellStyle name="Input 6 2 4 6" xfId="16050" xr:uid="{00000000-0005-0000-0000-000086390000}"/>
    <cellStyle name="Input 6 2 4 6 2" xfId="25360" xr:uid="{00000000-0005-0000-0000-000087390000}"/>
    <cellStyle name="Input 6 2 4 7" xfId="18555" xr:uid="{00000000-0005-0000-0000-000088390000}"/>
    <cellStyle name="Input 6 2 4 7 2" xfId="24787" xr:uid="{00000000-0005-0000-0000-000089390000}"/>
    <cellStyle name="Input 6 2 5" xfId="3424" xr:uid="{00000000-0005-0000-0000-00008A390000}"/>
    <cellStyle name="Input 6 2 5 2" xfId="8861" xr:uid="{00000000-0005-0000-0000-00008B390000}"/>
    <cellStyle name="Input 6 2 5 2 2" xfId="33629" xr:uid="{00000000-0005-0000-0000-00008C390000}"/>
    <cellStyle name="Input 6 2 5 3" xfId="9736" xr:uid="{00000000-0005-0000-0000-00008D390000}"/>
    <cellStyle name="Input 6 2 5 3 2" xfId="20361" xr:uid="{00000000-0005-0000-0000-00008E390000}"/>
    <cellStyle name="Input 6 2 5 4" xfId="7835" xr:uid="{00000000-0005-0000-0000-00008F390000}"/>
    <cellStyle name="Input 6 2 5 4 2" xfId="25032" xr:uid="{00000000-0005-0000-0000-000090390000}"/>
    <cellStyle name="Input 6 2 5 5" xfId="12369" xr:uid="{00000000-0005-0000-0000-000091390000}"/>
    <cellStyle name="Input 6 2 5 5 2" xfId="25552" xr:uid="{00000000-0005-0000-0000-000092390000}"/>
    <cellStyle name="Input 6 2 5 6" xfId="16051" xr:uid="{00000000-0005-0000-0000-000093390000}"/>
    <cellStyle name="Input 6 2 5 6 2" xfId="21361" xr:uid="{00000000-0005-0000-0000-000094390000}"/>
    <cellStyle name="Input 6 2 5 7" xfId="18556" xr:uid="{00000000-0005-0000-0000-000095390000}"/>
    <cellStyle name="Input 6 2 5 7 2" xfId="24325" xr:uid="{00000000-0005-0000-0000-000096390000}"/>
    <cellStyle name="Input 6 2 6" xfId="3425" xr:uid="{00000000-0005-0000-0000-000097390000}"/>
    <cellStyle name="Input 6 2 6 2" xfId="8860" xr:uid="{00000000-0005-0000-0000-000098390000}"/>
    <cellStyle name="Input 6 2 6 2 2" xfId="33628" xr:uid="{00000000-0005-0000-0000-000099390000}"/>
    <cellStyle name="Input 6 2 6 3" xfId="9737" xr:uid="{00000000-0005-0000-0000-00009A390000}"/>
    <cellStyle name="Input 6 2 6 3 2" xfId="28196" xr:uid="{00000000-0005-0000-0000-00009B390000}"/>
    <cellStyle name="Input 6 2 6 4" xfId="7834" xr:uid="{00000000-0005-0000-0000-00009C390000}"/>
    <cellStyle name="Input 6 2 6 4 2" xfId="23834" xr:uid="{00000000-0005-0000-0000-00009D390000}"/>
    <cellStyle name="Input 6 2 6 5" xfId="13693" xr:uid="{00000000-0005-0000-0000-00009E390000}"/>
    <cellStyle name="Input 6 2 6 5 2" xfId="22837" xr:uid="{00000000-0005-0000-0000-00009F390000}"/>
    <cellStyle name="Input 6 2 6 6" xfId="16052" xr:uid="{00000000-0005-0000-0000-0000A0390000}"/>
    <cellStyle name="Input 6 2 6 6 2" xfId="21582" xr:uid="{00000000-0005-0000-0000-0000A1390000}"/>
    <cellStyle name="Input 6 2 6 7" xfId="18557" xr:uid="{00000000-0005-0000-0000-0000A2390000}"/>
    <cellStyle name="Input 6 2 6 7 2" xfId="29520" xr:uid="{00000000-0005-0000-0000-0000A3390000}"/>
    <cellStyle name="Input 6 2 7" xfId="3426" xr:uid="{00000000-0005-0000-0000-0000A4390000}"/>
    <cellStyle name="Input 6 2 7 2" xfId="8859" xr:uid="{00000000-0005-0000-0000-0000A5390000}"/>
    <cellStyle name="Input 6 2 7 2 2" xfId="33627" xr:uid="{00000000-0005-0000-0000-0000A6390000}"/>
    <cellStyle name="Input 6 2 7 3" xfId="9738" xr:uid="{00000000-0005-0000-0000-0000A7390000}"/>
    <cellStyle name="Input 6 2 7 3 2" xfId="22371" xr:uid="{00000000-0005-0000-0000-0000A8390000}"/>
    <cellStyle name="Input 6 2 7 4" xfId="6405" xr:uid="{00000000-0005-0000-0000-0000A9390000}"/>
    <cellStyle name="Input 6 2 7 4 2" xfId="1949" xr:uid="{00000000-0005-0000-0000-0000AA390000}"/>
    <cellStyle name="Input 6 2 7 5" xfId="14754" xr:uid="{00000000-0005-0000-0000-0000AB390000}"/>
    <cellStyle name="Input 6 2 7 5 2" xfId="21266" xr:uid="{00000000-0005-0000-0000-0000AC390000}"/>
    <cellStyle name="Input 6 2 7 6" xfId="16053" xr:uid="{00000000-0005-0000-0000-0000AD390000}"/>
    <cellStyle name="Input 6 2 7 6 2" xfId="25122" xr:uid="{00000000-0005-0000-0000-0000AE390000}"/>
    <cellStyle name="Input 6 2 7 7" xfId="18558" xr:uid="{00000000-0005-0000-0000-0000AF390000}"/>
    <cellStyle name="Input 6 2 7 7 2" xfId="28362" xr:uid="{00000000-0005-0000-0000-0000B0390000}"/>
    <cellStyle name="Input 6 2 8" xfId="8865" xr:uid="{00000000-0005-0000-0000-0000B1390000}"/>
    <cellStyle name="Input 6 2 8 2" xfId="33633" xr:uid="{00000000-0005-0000-0000-0000B2390000}"/>
    <cellStyle name="Input 6 2 9" xfId="10498" xr:uid="{00000000-0005-0000-0000-0000B3390000}"/>
    <cellStyle name="Input 6 2 9 2" xfId="28454" xr:uid="{00000000-0005-0000-0000-0000B4390000}"/>
    <cellStyle name="Input 6 3" xfId="1758" xr:uid="{00000000-0005-0000-0000-0000B5390000}"/>
    <cellStyle name="Input 6 3 2" xfId="8858" xr:uid="{00000000-0005-0000-0000-0000B6390000}"/>
    <cellStyle name="Input 6 3 2 2" xfId="33626" xr:uid="{00000000-0005-0000-0000-0000B7390000}"/>
    <cellStyle name="Input 6 3 3" xfId="9739" xr:uid="{00000000-0005-0000-0000-0000B8390000}"/>
    <cellStyle name="Input 6 3 3 2" xfId="26893" xr:uid="{00000000-0005-0000-0000-0000B9390000}"/>
    <cellStyle name="Input 6 3 4" xfId="7833" xr:uid="{00000000-0005-0000-0000-0000BA390000}"/>
    <cellStyle name="Input 6 3 4 2" xfId="28473" xr:uid="{00000000-0005-0000-0000-0000BB390000}"/>
    <cellStyle name="Input 6 3 5" xfId="14753" xr:uid="{00000000-0005-0000-0000-0000BC390000}"/>
    <cellStyle name="Input 6 3 5 2" xfId="26340" xr:uid="{00000000-0005-0000-0000-0000BD390000}"/>
    <cellStyle name="Input 6 3 6" xfId="16054" xr:uid="{00000000-0005-0000-0000-0000BE390000}"/>
    <cellStyle name="Input 6 3 6 2" xfId="26008" xr:uid="{00000000-0005-0000-0000-0000BF390000}"/>
    <cellStyle name="Input 6 3 7" xfId="18559" xr:uid="{00000000-0005-0000-0000-0000C0390000}"/>
    <cellStyle name="Input 6 3 7 2" xfId="25291" xr:uid="{00000000-0005-0000-0000-0000C1390000}"/>
    <cellStyle name="Input 6 3 8" xfId="3427" xr:uid="{00000000-0005-0000-0000-0000C2390000}"/>
    <cellStyle name="Input 6 4" xfId="1396" xr:uid="{00000000-0005-0000-0000-0000C3390000}"/>
    <cellStyle name="Input 6 4 2" xfId="33634" xr:uid="{00000000-0005-0000-0000-0000C4390000}"/>
    <cellStyle name="Input 6 4 3" xfId="8866" xr:uid="{00000000-0005-0000-0000-0000C5390000}"/>
    <cellStyle name="Input 6 5" xfId="10403" xr:uid="{00000000-0005-0000-0000-0000C6390000}"/>
    <cellStyle name="Input 6 5 2" xfId="25451" xr:uid="{00000000-0005-0000-0000-0000C7390000}"/>
    <cellStyle name="Input 6 6" xfId="7840" xr:uid="{00000000-0005-0000-0000-0000C8390000}"/>
    <cellStyle name="Input 6 6 2" xfId="23251" xr:uid="{00000000-0005-0000-0000-0000C9390000}"/>
    <cellStyle name="Input 6 7" xfId="13688" xr:uid="{00000000-0005-0000-0000-0000CA390000}"/>
    <cellStyle name="Input 6 7 2" xfId="26692" xr:uid="{00000000-0005-0000-0000-0000CB390000}"/>
    <cellStyle name="Input 6 8" xfId="16046" xr:uid="{00000000-0005-0000-0000-0000CC390000}"/>
    <cellStyle name="Input 6 8 2" xfId="25983" xr:uid="{00000000-0005-0000-0000-0000CD390000}"/>
    <cellStyle name="Input 6 9" xfId="18551" xr:uid="{00000000-0005-0000-0000-0000CE390000}"/>
    <cellStyle name="Input 6 9 2" xfId="22241" xr:uid="{00000000-0005-0000-0000-0000CF390000}"/>
    <cellStyle name="Input 7" xfId="1105" xr:uid="{00000000-0005-0000-0000-0000D0390000}"/>
    <cellStyle name="Input 7 10" xfId="3428" xr:uid="{00000000-0005-0000-0000-0000D1390000}"/>
    <cellStyle name="Input 7 2" xfId="1557" xr:uid="{00000000-0005-0000-0000-0000D2390000}"/>
    <cellStyle name="Input 7 2 10" xfId="7831" xr:uid="{00000000-0005-0000-0000-0000D3390000}"/>
    <cellStyle name="Input 7 2 10 2" xfId="21787" xr:uid="{00000000-0005-0000-0000-0000D4390000}"/>
    <cellStyle name="Input 7 2 11" xfId="14751" xr:uid="{00000000-0005-0000-0000-0000D5390000}"/>
    <cellStyle name="Input 7 2 11 2" xfId="29546" xr:uid="{00000000-0005-0000-0000-0000D6390000}"/>
    <cellStyle name="Input 7 2 12" xfId="16056" xr:uid="{00000000-0005-0000-0000-0000D7390000}"/>
    <cellStyle name="Input 7 2 12 2" xfId="23771" xr:uid="{00000000-0005-0000-0000-0000D8390000}"/>
    <cellStyle name="Input 7 2 13" xfId="18561" xr:uid="{00000000-0005-0000-0000-0000D9390000}"/>
    <cellStyle name="Input 7 2 13 2" xfId="22953" xr:uid="{00000000-0005-0000-0000-0000DA390000}"/>
    <cellStyle name="Input 7 2 14" xfId="3429" xr:uid="{00000000-0005-0000-0000-0000DB390000}"/>
    <cellStyle name="Input 7 2 2" xfId="3430" xr:uid="{00000000-0005-0000-0000-0000DC390000}"/>
    <cellStyle name="Input 7 2 2 2" xfId="8855" xr:uid="{00000000-0005-0000-0000-0000DD390000}"/>
    <cellStyle name="Input 7 2 2 2 2" xfId="33623" xr:uid="{00000000-0005-0000-0000-0000DE390000}"/>
    <cellStyle name="Input 7 2 2 3" xfId="9742" xr:uid="{00000000-0005-0000-0000-0000DF390000}"/>
    <cellStyle name="Input 7 2 2 3 2" xfId="20880" xr:uid="{00000000-0005-0000-0000-0000E0390000}"/>
    <cellStyle name="Input 7 2 2 4" xfId="7830" xr:uid="{00000000-0005-0000-0000-0000E1390000}"/>
    <cellStyle name="Input 7 2 2 4 2" xfId="21260" xr:uid="{00000000-0005-0000-0000-0000E2390000}"/>
    <cellStyle name="Input 7 2 2 5" xfId="14750" xr:uid="{00000000-0005-0000-0000-0000E3390000}"/>
    <cellStyle name="Input 7 2 2 5 2" xfId="29545" xr:uid="{00000000-0005-0000-0000-0000E4390000}"/>
    <cellStyle name="Input 7 2 2 6" xfId="16057" xr:uid="{00000000-0005-0000-0000-0000E5390000}"/>
    <cellStyle name="Input 7 2 2 6 2" xfId="21664" xr:uid="{00000000-0005-0000-0000-0000E6390000}"/>
    <cellStyle name="Input 7 2 2 7" xfId="18562" xr:uid="{00000000-0005-0000-0000-0000E7390000}"/>
    <cellStyle name="Input 7 2 2 7 2" xfId="23060" xr:uid="{00000000-0005-0000-0000-0000E8390000}"/>
    <cellStyle name="Input 7 2 3" xfId="3431" xr:uid="{00000000-0005-0000-0000-0000E9390000}"/>
    <cellStyle name="Input 7 2 3 2" xfId="6326" xr:uid="{00000000-0005-0000-0000-0000EA390000}"/>
    <cellStyle name="Input 7 2 3 2 2" xfId="31458" xr:uid="{00000000-0005-0000-0000-0000EB390000}"/>
    <cellStyle name="Input 7 2 3 3" xfId="9743" xr:uid="{00000000-0005-0000-0000-0000EC390000}"/>
    <cellStyle name="Input 7 2 3 3 2" xfId="21767" xr:uid="{00000000-0005-0000-0000-0000ED390000}"/>
    <cellStyle name="Input 7 2 3 4" xfId="7829" xr:uid="{00000000-0005-0000-0000-0000EE390000}"/>
    <cellStyle name="Input 7 2 3 4 2" xfId="25754" xr:uid="{00000000-0005-0000-0000-0000EF390000}"/>
    <cellStyle name="Input 7 2 3 5" xfId="14749" xr:uid="{00000000-0005-0000-0000-0000F0390000}"/>
    <cellStyle name="Input 7 2 3 5 2" xfId="29547" xr:uid="{00000000-0005-0000-0000-0000F1390000}"/>
    <cellStyle name="Input 7 2 3 6" xfId="15644" xr:uid="{00000000-0005-0000-0000-0000F2390000}"/>
    <cellStyle name="Input 7 2 3 6 2" xfId="28575" xr:uid="{00000000-0005-0000-0000-0000F3390000}"/>
    <cellStyle name="Input 7 2 3 7" xfId="18563" xr:uid="{00000000-0005-0000-0000-0000F4390000}"/>
    <cellStyle name="Input 7 2 3 7 2" xfId="28030" xr:uid="{00000000-0005-0000-0000-0000F5390000}"/>
    <cellStyle name="Input 7 2 4" xfId="3432" xr:uid="{00000000-0005-0000-0000-0000F6390000}"/>
    <cellStyle name="Input 7 2 4 2" xfId="8854" xr:uid="{00000000-0005-0000-0000-0000F7390000}"/>
    <cellStyle name="Input 7 2 4 2 2" xfId="33622" xr:uid="{00000000-0005-0000-0000-0000F8390000}"/>
    <cellStyle name="Input 7 2 4 3" xfId="9744" xr:uid="{00000000-0005-0000-0000-0000F9390000}"/>
    <cellStyle name="Input 7 2 4 3 2" xfId="28099" xr:uid="{00000000-0005-0000-0000-0000FA390000}"/>
    <cellStyle name="Input 7 2 4 4" xfId="7828" xr:uid="{00000000-0005-0000-0000-0000FB390000}"/>
    <cellStyle name="Input 7 2 4 4 2" xfId="26036" xr:uid="{00000000-0005-0000-0000-0000FC390000}"/>
    <cellStyle name="Input 7 2 4 5" xfId="14748" xr:uid="{00000000-0005-0000-0000-0000FD390000}"/>
    <cellStyle name="Input 7 2 4 5 2" xfId="29551" xr:uid="{00000000-0005-0000-0000-0000FE390000}"/>
    <cellStyle name="Input 7 2 4 6" xfId="15645" xr:uid="{00000000-0005-0000-0000-0000FF390000}"/>
    <cellStyle name="Input 7 2 4 6 2" xfId="24057" xr:uid="{00000000-0005-0000-0000-0000003A0000}"/>
    <cellStyle name="Input 7 2 4 7" xfId="18564" xr:uid="{00000000-0005-0000-0000-0000013A0000}"/>
    <cellStyle name="Input 7 2 4 7 2" xfId="22511" xr:uid="{00000000-0005-0000-0000-0000023A0000}"/>
    <cellStyle name="Input 7 2 5" xfId="3433" xr:uid="{00000000-0005-0000-0000-0000033A0000}"/>
    <cellStyle name="Input 7 2 5 2" xfId="8853" xr:uid="{00000000-0005-0000-0000-0000043A0000}"/>
    <cellStyle name="Input 7 2 5 2 2" xfId="33621" xr:uid="{00000000-0005-0000-0000-0000053A0000}"/>
    <cellStyle name="Input 7 2 5 3" xfId="9745" xr:uid="{00000000-0005-0000-0000-0000063A0000}"/>
    <cellStyle name="Input 7 2 5 3 2" xfId="21149" xr:uid="{00000000-0005-0000-0000-0000073A0000}"/>
    <cellStyle name="Input 7 2 5 4" xfId="7827" xr:uid="{00000000-0005-0000-0000-0000083A0000}"/>
    <cellStyle name="Input 7 2 5 4 2" xfId="22478" xr:uid="{00000000-0005-0000-0000-0000093A0000}"/>
    <cellStyle name="Input 7 2 5 5" xfId="14747" xr:uid="{00000000-0005-0000-0000-00000A3A0000}"/>
    <cellStyle name="Input 7 2 5 5 2" xfId="29549" xr:uid="{00000000-0005-0000-0000-00000B3A0000}"/>
    <cellStyle name="Input 7 2 5 6" xfId="15646" xr:uid="{00000000-0005-0000-0000-00000C3A0000}"/>
    <cellStyle name="Input 7 2 5 6 2" xfId="25806" xr:uid="{00000000-0005-0000-0000-00000D3A0000}"/>
    <cellStyle name="Input 7 2 5 7" xfId="18565" xr:uid="{00000000-0005-0000-0000-00000E3A0000}"/>
    <cellStyle name="Input 7 2 5 7 2" xfId="23019" xr:uid="{00000000-0005-0000-0000-00000F3A0000}"/>
    <cellStyle name="Input 7 2 6" xfId="3434" xr:uid="{00000000-0005-0000-0000-0000103A0000}"/>
    <cellStyle name="Input 7 2 6 2" xfId="8852" xr:uid="{00000000-0005-0000-0000-0000113A0000}"/>
    <cellStyle name="Input 7 2 6 2 2" xfId="33620" xr:uid="{00000000-0005-0000-0000-0000123A0000}"/>
    <cellStyle name="Input 7 2 6 3" xfId="9746" xr:uid="{00000000-0005-0000-0000-0000133A0000}"/>
    <cellStyle name="Input 7 2 6 3 2" xfId="23464" xr:uid="{00000000-0005-0000-0000-0000143A0000}"/>
    <cellStyle name="Input 7 2 6 4" xfId="7826" xr:uid="{00000000-0005-0000-0000-0000153A0000}"/>
    <cellStyle name="Input 7 2 6 4 2" xfId="22823" xr:uid="{00000000-0005-0000-0000-0000163A0000}"/>
    <cellStyle name="Input 7 2 6 5" xfId="14746" xr:uid="{00000000-0005-0000-0000-0000173A0000}"/>
    <cellStyle name="Input 7 2 6 5 2" xfId="29552" xr:uid="{00000000-0005-0000-0000-0000183A0000}"/>
    <cellStyle name="Input 7 2 6 6" xfId="15647" xr:uid="{00000000-0005-0000-0000-0000193A0000}"/>
    <cellStyle name="Input 7 2 6 6 2" xfId="25672" xr:uid="{00000000-0005-0000-0000-00001A3A0000}"/>
    <cellStyle name="Input 7 2 6 7" xfId="18566" xr:uid="{00000000-0005-0000-0000-00001B3A0000}"/>
    <cellStyle name="Input 7 2 6 7 2" xfId="28862" xr:uid="{00000000-0005-0000-0000-00001C3A0000}"/>
    <cellStyle name="Input 7 2 7" xfId="3435" xr:uid="{00000000-0005-0000-0000-00001D3A0000}"/>
    <cellStyle name="Input 7 2 7 2" xfId="8851" xr:uid="{00000000-0005-0000-0000-00001E3A0000}"/>
    <cellStyle name="Input 7 2 7 2 2" xfId="33619" xr:uid="{00000000-0005-0000-0000-00001F3A0000}"/>
    <cellStyle name="Input 7 2 7 3" xfId="9747" xr:uid="{00000000-0005-0000-0000-0000203A0000}"/>
    <cellStyle name="Input 7 2 7 3 2" xfId="24679" xr:uid="{00000000-0005-0000-0000-0000213A0000}"/>
    <cellStyle name="Input 7 2 7 4" xfId="7825" xr:uid="{00000000-0005-0000-0000-0000223A0000}"/>
    <cellStyle name="Input 7 2 7 4 2" xfId="25303" xr:uid="{00000000-0005-0000-0000-0000233A0000}"/>
    <cellStyle name="Input 7 2 7 5" xfId="14745" xr:uid="{00000000-0005-0000-0000-0000243A0000}"/>
    <cellStyle name="Input 7 2 7 5 2" xfId="29548" xr:uid="{00000000-0005-0000-0000-0000253A0000}"/>
    <cellStyle name="Input 7 2 7 6" xfId="15648" xr:uid="{00000000-0005-0000-0000-0000263A0000}"/>
    <cellStyle name="Input 7 2 7 6 2" xfId="20402" xr:uid="{00000000-0005-0000-0000-0000273A0000}"/>
    <cellStyle name="Input 7 2 7 7" xfId="18567" xr:uid="{00000000-0005-0000-0000-0000283A0000}"/>
    <cellStyle name="Input 7 2 7 7 2" xfId="24235" xr:uid="{00000000-0005-0000-0000-0000293A0000}"/>
    <cellStyle name="Input 7 2 8" xfId="8856" xr:uid="{00000000-0005-0000-0000-00002A3A0000}"/>
    <cellStyle name="Input 7 2 8 2" xfId="33624" xr:uid="{00000000-0005-0000-0000-00002B3A0000}"/>
    <cellStyle name="Input 7 2 9" xfId="9741" xr:uid="{00000000-0005-0000-0000-00002C3A0000}"/>
    <cellStyle name="Input 7 2 9 2" xfId="28526" xr:uid="{00000000-0005-0000-0000-00002D3A0000}"/>
    <cellStyle name="Input 7 3" xfId="1759" xr:uid="{00000000-0005-0000-0000-00002E3A0000}"/>
    <cellStyle name="Input 7 3 2" xfId="8850" xr:uid="{00000000-0005-0000-0000-00002F3A0000}"/>
    <cellStyle name="Input 7 3 2 2" xfId="33618" xr:uid="{00000000-0005-0000-0000-0000303A0000}"/>
    <cellStyle name="Input 7 3 3" xfId="9748" xr:uid="{00000000-0005-0000-0000-0000313A0000}"/>
    <cellStyle name="Input 7 3 3 2" xfId="20646" xr:uid="{00000000-0005-0000-0000-0000323A0000}"/>
    <cellStyle name="Input 7 3 4" xfId="7824" xr:uid="{00000000-0005-0000-0000-0000333A0000}"/>
    <cellStyle name="Input 7 3 4 2" xfId="28393" xr:uid="{00000000-0005-0000-0000-0000343A0000}"/>
    <cellStyle name="Input 7 3 5" xfId="14744" xr:uid="{00000000-0005-0000-0000-0000353A0000}"/>
    <cellStyle name="Input 7 3 5 2" xfId="29553" xr:uid="{00000000-0005-0000-0000-0000363A0000}"/>
    <cellStyle name="Input 7 3 6" xfId="15649" xr:uid="{00000000-0005-0000-0000-0000373A0000}"/>
    <cellStyle name="Input 7 3 6 2" xfId="23826" xr:uid="{00000000-0005-0000-0000-0000383A0000}"/>
    <cellStyle name="Input 7 3 7" xfId="18568" xr:uid="{00000000-0005-0000-0000-0000393A0000}"/>
    <cellStyle name="Input 7 3 7 2" xfId="27446" xr:uid="{00000000-0005-0000-0000-00003A3A0000}"/>
    <cellStyle name="Input 7 3 8" xfId="3436" xr:uid="{00000000-0005-0000-0000-00003B3A0000}"/>
    <cellStyle name="Input 7 4" xfId="1609" xr:uid="{00000000-0005-0000-0000-00003C3A0000}"/>
    <cellStyle name="Input 7 4 2" xfId="33625" xr:uid="{00000000-0005-0000-0000-00003D3A0000}"/>
    <cellStyle name="Input 7 4 3" xfId="8857" xr:uid="{00000000-0005-0000-0000-00003E3A0000}"/>
    <cellStyle name="Input 7 5" xfId="9740" xr:uid="{00000000-0005-0000-0000-00003F3A0000}"/>
    <cellStyle name="Input 7 5 2" xfId="28409" xr:uid="{00000000-0005-0000-0000-0000403A0000}"/>
    <cellStyle name="Input 7 6" xfId="7832" xr:uid="{00000000-0005-0000-0000-0000413A0000}"/>
    <cellStyle name="Input 7 6 2" xfId="25499" xr:uid="{00000000-0005-0000-0000-0000423A0000}"/>
    <cellStyle name="Input 7 7" xfId="14752" xr:uid="{00000000-0005-0000-0000-0000433A0000}"/>
    <cellStyle name="Input 7 7 2" xfId="21228" xr:uid="{00000000-0005-0000-0000-0000443A0000}"/>
    <cellStyle name="Input 7 8" xfId="16055" xr:uid="{00000000-0005-0000-0000-0000453A0000}"/>
    <cellStyle name="Input 7 8 2" xfId="20823" xr:uid="{00000000-0005-0000-0000-0000463A0000}"/>
    <cellStyle name="Input 7 9" xfId="18560" xr:uid="{00000000-0005-0000-0000-0000473A0000}"/>
    <cellStyle name="Input 7 9 2" xfId="22359" xr:uid="{00000000-0005-0000-0000-0000483A0000}"/>
    <cellStyle name="Input 8" xfId="1106" xr:uid="{00000000-0005-0000-0000-0000493A0000}"/>
    <cellStyle name="Input 8 10" xfId="3437" xr:uid="{00000000-0005-0000-0000-00004A3A0000}"/>
    <cellStyle name="Input 8 2" xfId="1558" xr:uid="{00000000-0005-0000-0000-00004B3A0000}"/>
    <cellStyle name="Input 8 2 10" xfId="7822" xr:uid="{00000000-0005-0000-0000-00004C3A0000}"/>
    <cellStyle name="Input 8 2 10 2" xfId="29535" xr:uid="{00000000-0005-0000-0000-00004D3A0000}"/>
    <cellStyle name="Input 8 2 11" xfId="14742" xr:uid="{00000000-0005-0000-0000-00004E3A0000}"/>
    <cellStyle name="Input 8 2 11 2" xfId="20958" xr:uid="{00000000-0005-0000-0000-00004F3A0000}"/>
    <cellStyle name="Input 8 2 12" xfId="15651" xr:uid="{00000000-0005-0000-0000-0000503A0000}"/>
    <cellStyle name="Input 8 2 12 2" xfId="20283" xr:uid="{00000000-0005-0000-0000-0000513A0000}"/>
    <cellStyle name="Input 8 2 13" xfId="18570" xr:uid="{00000000-0005-0000-0000-0000523A0000}"/>
    <cellStyle name="Input 8 2 13 2" xfId="22361" xr:uid="{00000000-0005-0000-0000-0000533A0000}"/>
    <cellStyle name="Input 8 2 14" xfId="3438" xr:uid="{00000000-0005-0000-0000-0000543A0000}"/>
    <cellStyle name="Input 8 2 2" xfId="3439" xr:uid="{00000000-0005-0000-0000-0000553A0000}"/>
    <cellStyle name="Input 8 2 2 2" xfId="8847" xr:uid="{00000000-0005-0000-0000-0000563A0000}"/>
    <cellStyle name="Input 8 2 2 2 2" xfId="33615" xr:uid="{00000000-0005-0000-0000-0000573A0000}"/>
    <cellStyle name="Input 8 2 2 3" xfId="9751" xr:uid="{00000000-0005-0000-0000-0000583A0000}"/>
    <cellStyle name="Input 8 2 2 3 2" xfId="23654" xr:uid="{00000000-0005-0000-0000-0000593A0000}"/>
    <cellStyle name="Input 8 2 2 4" xfId="7821" xr:uid="{00000000-0005-0000-0000-00005A3A0000}"/>
    <cellStyle name="Input 8 2 2 4 2" xfId="27074" xr:uid="{00000000-0005-0000-0000-00005B3A0000}"/>
    <cellStyle name="Input 8 2 2 5" xfId="14741" xr:uid="{00000000-0005-0000-0000-00005C3A0000}"/>
    <cellStyle name="Input 8 2 2 5 2" xfId="28889" xr:uid="{00000000-0005-0000-0000-00005D3A0000}"/>
    <cellStyle name="Input 8 2 2 6" xfId="15652" xr:uid="{00000000-0005-0000-0000-00005E3A0000}"/>
    <cellStyle name="Input 8 2 2 6 2" xfId="21185" xr:uid="{00000000-0005-0000-0000-00005F3A0000}"/>
    <cellStyle name="Input 8 2 2 7" xfId="18571" xr:uid="{00000000-0005-0000-0000-0000603A0000}"/>
    <cellStyle name="Input 8 2 2 7 2" xfId="21913" xr:uid="{00000000-0005-0000-0000-0000613A0000}"/>
    <cellStyle name="Input 8 2 3" xfId="3440" xr:uid="{00000000-0005-0000-0000-0000623A0000}"/>
    <cellStyle name="Input 8 2 3 2" xfId="8846" xr:uid="{00000000-0005-0000-0000-0000633A0000}"/>
    <cellStyle name="Input 8 2 3 2 2" xfId="33614" xr:uid="{00000000-0005-0000-0000-0000643A0000}"/>
    <cellStyle name="Input 8 2 3 3" xfId="9752" xr:uid="{00000000-0005-0000-0000-0000653A0000}"/>
    <cellStyle name="Input 8 2 3 3 2" xfId="22940" xr:uid="{00000000-0005-0000-0000-0000663A0000}"/>
    <cellStyle name="Input 8 2 3 4" xfId="7820" xr:uid="{00000000-0005-0000-0000-0000673A0000}"/>
    <cellStyle name="Input 8 2 3 4 2" xfId="27130" xr:uid="{00000000-0005-0000-0000-0000683A0000}"/>
    <cellStyle name="Input 8 2 3 5" xfId="14740" xr:uid="{00000000-0005-0000-0000-0000693A0000}"/>
    <cellStyle name="Input 8 2 3 5 2" xfId="25181" xr:uid="{00000000-0005-0000-0000-00006A3A0000}"/>
    <cellStyle name="Input 8 2 3 6" xfId="15653" xr:uid="{00000000-0005-0000-0000-00006B3A0000}"/>
    <cellStyle name="Input 8 2 3 6 2" xfId="21385" xr:uid="{00000000-0005-0000-0000-00006C3A0000}"/>
    <cellStyle name="Input 8 2 3 7" xfId="18572" xr:uid="{00000000-0005-0000-0000-00006D3A0000}"/>
    <cellStyle name="Input 8 2 3 7 2" xfId="22796" xr:uid="{00000000-0005-0000-0000-00006E3A0000}"/>
    <cellStyle name="Input 8 2 4" xfId="3441" xr:uid="{00000000-0005-0000-0000-00006F3A0000}"/>
    <cellStyle name="Input 8 2 4 2" xfId="8845" xr:uid="{00000000-0005-0000-0000-0000703A0000}"/>
    <cellStyle name="Input 8 2 4 2 2" xfId="33613" xr:uid="{00000000-0005-0000-0000-0000713A0000}"/>
    <cellStyle name="Input 8 2 4 3" xfId="9753" xr:uid="{00000000-0005-0000-0000-0000723A0000}"/>
    <cellStyle name="Input 8 2 4 3 2" xfId="26028" xr:uid="{00000000-0005-0000-0000-0000733A0000}"/>
    <cellStyle name="Input 8 2 4 4" xfId="7819" xr:uid="{00000000-0005-0000-0000-0000743A0000}"/>
    <cellStyle name="Input 8 2 4 4 2" xfId="22436" xr:uid="{00000000-0005-0000-0000-0000753A0000}"/>
    <cellStyle name="Input 8 2 4 5" xfId="14739" xr:uid="{00000000-0005-0000-0000-0000763A0000}"/>
    <cellStyle name="Input 8 2 4 5 2" xfId="27335" xr:uid="{00000000-0005-0000-0000-0000773A0000}"/>
    <cellStyle name="Input 8 2 4 6" xfId="15654" xr:uid="{00000000-0005-0000-0000-0000783A0000}"/>
    <cellStyle name="Input 8 2 4 6 2" xfId="21794" xr:uid="{00000000-0005-0000-0000-0000793A0000}"/>
    <cellStyle name="Input 8 2 4 7" xfId="18573" xr:uid="{00000000-0005-0000-0000-00007A3A0000}"/>
    <cellStyle name="Input 8 2 4 7 2" xfId="25345" xr:uid="{00000000-0005-0000-0000-00007B3A0000}"/>
    <cellStyle name="Input 8 2 5" xfId="3442" xr:uid="{00000000-0005-0000-0000-00007C3A0000}"/>
    <cellStyle name="Input 8 2 5 2" xfId="8844" xr:uid="{00000000-0005-0000-0000-00007D3A0000}"/>
    <cellStyle name="Input 8 2 5 2 2" xfId="33612" xr:uid="{00000000-0005-0000-0000-00007E3A0000}"/>
    <cellStyle name="Input 8 2 5 3" xfId="9754" xr:uid="{00000000-0005-0000-0000-00007F3A0000}"/>
    <cellStyle name="Input 8 2 5 3 2" xfId="27260" xr:uid="{00000000-0005-0000-0000-0000803A0000}"/>
    <cellStyle name="Input 8 2 5 4" xfId="7818" xr:uid="{00000000-0005-0000-0000-0000813A0000}"/>
    <cellStyle name="Input 8 2 5 4 2" xfId="22351" xr:uid="{00000000-0005-0000-0000-0000823A0000}"/>
    <cellStyle name="Input 8 2 5 5" xfId="14738" xr:uid="{00000000-0005-0000-0000-0000833A0000}"/>
    <cellStyle name="Input 8 2 5 5 2" xfId="24361" xr:uid="{00000000-0005-0000-0000-0000843A0000}"/>
    <cellStyle name="Input 8 2 5 6" xfId="15655" xr:uid="{00000000-0005-0000-0000-0000853A0000}"/>
    <cellStyle name="Input 8 2 5 6 2" xfId="23971" xr:uid="{00000000-0005-0000-0000-0000863A0000}"/>
    <cellStyle name="Input 8 2 5 7" xfId="18574" xr:uid="{00000000-0005-0000-0000-0000873A0000}"/>
    <cellStyle name="Input 8 2 5 7 2" xfId="28750" xr:uid="{00000000-0005-0000-0000-0000883A0000}"/>
    <cellStyle name="Input 8 2 6" xfId="3443" xr:uid="{00000000-0005-0000-0000-0000893A0000}"/>
    <cellStyle name="Input 8 2 6 2" xfId="8843" xr:uid="{00000000-0005-0000-0000-00008A3A0000}"/>
    <cellStyle name="Input 8 2 6 2 2" xfId="33611" xr:uid="{00000000-0005-0000-0000-00008B3A0000}"/>
    <cellStyle name="Input 8 2 6 3" xfId="10499" xr:uid="{00000000-0005-0000-0000-00008C3A0000}"/>
    <cellStyle name="Input 8 2 6 3 2" xfId="27559" xr:uid="{00000000-0005-0000-0000-00008D3A0000}"/>
    <cellStyle name="Input 8 2 6 4" xfId="7817" xr:uid="{00000000-0005-0000-0000-00008E3A0000}"/>
    <cellStyle name="Input 8 2 6 4 2" xfId="28959" xr:uid="{00000000-0005-0000-0000-00008F3A0000}"/>
    <cellStyle name="Input 8 2 6 5" xfId="14737" xr:uid="{00000000-0005-0000-0000-0000903A0000}"/>
    <cellStyle name="Input 8 2 6 5 2" xfId="21799" xr:uid="{00000000-0005-0000-0000-0000913A0000}"/>
    <cellStyle name="Input 8 2 6 6" xfId="15656" xr:uid="{00000000-0005-0000-0000-0000923A0000}"/>
    <cellStyle name="Input 8 2 6 6 2" xfId="25416" xr:uid="{00000000-0005-0000-0000-0000933A0000}"/>
    <cellStyle name="Input 8 2 6 7" xfId="18575" xr:uid="{00000000-0005-0000-0000-0000943A0000}"/>
    <cellStyle name="Input 8 2 6 7 2" xfId="27432" xr:uid="{00000000-0005-0000-0000-0000953A0000}"/>
    <cellStyle name="Input 8 2 7" xfId="3444" xr:uid="{00000000-0005-0000-0000-0000963A0000}"/>
    <cellStyle name="Input 8 2 7 2" xfId="8842" xr:uid="{00000000-0005-0000-0000-0000973A0000}"/>
    <cellStyle name="Input 8 2 7 2 2" xfId="33610" xr:uid="{00000000-0005-0000-0000-0000983A0000}"/>
    <cellStyle name="Input 8 2 7 3" xfId="6359" xr:uid="{00000000-0005-0000-0000-0000993A0000}"/>
    <cellStyle name="Input 8 2 7 3 2" xfId="22160" xr:uid="{00000000-0005-0000-0000-00009A3A0000}"/>
    <cellStyle name="Input 8 2 7 4" xfId="7816" xr:uid="{00000000-0005-0000-0000-00009B3A0000}"/>
    <cellStyle name="Input 8 2 7 4 2" xfId="20548" xr:uid="{00000000-0005-0000-0000-00009C3A0000}"/>
    <cellStyle name="Input 8 2 7 5" xfId="14736" xr:uid="{00000000-0005-0000-0000-00009D3A0000}"/>
    <cellStyle name="Input 8 2 7 5 2" xfId="23848" xr:uid="{00000000-0005-0000-0000-00009E3A0000}"/>
    <cellStyle name="Input 8 2 7 6" xfId="15657" xr:uid="{00000000-0005-0000-0000-00009F3A0000}"/>
    <cellStyle name="Input 8 2 7 6 2" xfId="23261" xr:uid="{00000000-0005-0000-0000-0000A03A0000}"/>
    <cellStyle name="Input 8 2 7 7" xfId="18576" xr:uid="{00000000-0005-0000-0000-0000A13A0000}"/>
    <cellStyle name="Input 8 2 7 7 2" xfId="26258" xr:uid="{00000000-0005-0000-0000-0000A23A0000}"/>
    <cellStyle name="Input 8 2 8" xfId="8848" xr:uid="{00000000-0005-0000-0000-0000A33A0000}"/>
    <cellStyle name="Input 8 2 8 2" xfId="33616" xr:uid="{00000000-0005-0000-0000-0000A43A0000}"/>
    <cellStyle name="Input 8 2 9" xfId="9750" xr:uid="{00000000-0005-0000-0000-0000A53A0000}"/>
    <cellStyle name="Input 8 2 9 2" xfId="22421" xr:uid="{00000000-0005-0000-0000-0000A63A0000}"/>
    <cellStyle name="Input 8 3" xfId="1760" xr:uid="{00000000-0005-0000-0000-0000A73A0000}"/>
    <cellStyle name="Input 8 3 2" xfId="8841" xr:uid="{00000000-0005-0000-0000-0000A83A0000}"/>
    <cellStyle name="Input 8 3 2 2" xfId="33609" xr:uid="{00000000-0005-0000-0000-0000A93A0000}"/>
    <cellStyle name="Input 8 3 3" xfId="6360" xr:uid="{00000000-0005-0000-0000-0000AA3A0000}"/>
    <cellStyle name="Input 8 3 3 2" xfId="28011" xr:uid="{00000000-0005-0000-0000-0000AB3A0000}"/>
    <cellStyle name="Input 8 3 4" xfId="7815" xr:uid="{00000000-0005-0000-0000-0000AC3A0000}"/>
    <cellStyle name="Input 8 3 4 2" xfId="23796" xr:uid="{00000000-0005-0000-0000-0000AD3A0000}"/>
    <cellStyle name="Input 8 3 5" xfId="14735" xr:uid="{00000000-0005-0000-0000-0000AE3A0000}"/>
    <cellStyle name="Input 8 3 5 2" xfId="24229" xr:uid="{00000000-0005-0000-0000-0000AF3A0000}"/>
    <cellStyle name="Input 8 3 6" xfId="15658" xr:uid="{00000000-0005-0000-0000-0000B03A0000}"/>
    <cellStyle name="Input 8 3 6 2" xfId="23777" xr:uid="{00000000-0005-0000-0000-0000B13A0000}"/>
    <cellStyle name="Input 8 3 7" xfId="18577" xr:uid="{00000000-0005-0000-0000-0000B23A0000}"/>
    <cellStyle name="Input 8 3 7 2" xfId="23985" xr:uid="{00000000-0005-0000-0000-0000B33A0000}"/>
    <cellStyle name="Input 8 3 8" xfId="3445" xr:uid="{00000000-0005-0000-0000-0000B43A0000}"/>
    <cellStyle name="Input 8 4" xfId="1869" xr:uid="{00000000-0005-0000-0000-0000B53A0000}"/>
    <cellStyle name="Input 8 4 2" xfId="33617" xr:uid="{00000000-0005-0000-0000-0000B63A0000}"/>
    <cellStyle name="Input 8 4 3" xfId="8849" xr:uid="{00000000-0005-0000-0000-0000B73A0000}"/>
    <cellStyle name="Input 8 5" xfId="9749" xr:uid="{00000000-0005-0000-0000-0000B83A0000}"/>
    <cellStyle name="Input 8 5 2" xfId="25147" xr:uid="{00000000-0005-0000-0000-0000B93A0000}"/>
    <cellStyle name="Input 8 6" xfId="7823" xr:uid="{00000000-0005-0000-0000-0000BA3A0000}"/>
    <cellStyle name="Input 8 6 2" xfId="27792" xr:uid="{00000000-0005-0000-0000-0000BB3A0000}"/>
    <cellStyle name="Input 8 7" xfId="14743" xr:uid="{00000000-0005-0000-0000-0000BC3A0000}"/>
    <cellStyle name="Input 8 7 2" xfId="29550" xr:uid="{00000000-0005-0000-0000-0000BD3A0000}"/>
    <cellStyle name="Input 8 8" xfId="15650" xr:uid="{00000000-0005-0000-0000-0000BE3A0000}"/>
    <cellStyle name="Input 8 8 2" xfId="22049" xr:uid="{00000000-0005-0000-0000-0000BF3A0000}"/>
    <cellStyle name="Input 8 9" xfId="18569" xr:uid="{00000000-0005-0000-0000-0000C03A0000}"/>
    <cellStyle name="Input 8 9 2" xfId="23115" xr:uid="{00000000-0005-0000-0000-0000C13A0000}"/>
    <cellStyle name="Input 9" xfId="1107" xr:uid="{00000000-0005-0000-0000-0000C23A0000}"/>
    <cellStyle name="Input 9 10" xfId="3446" xr:uid="{00000000-0005-0000-0000-0000C33A0000}"/>
    <cellStyle name="Input 9 2" xfId="1559" xr:uid="{00000000-0005-0000-0000-0000C43A0000}"/>
    <cellStyle name="Input 9 2 10" xfId="7813" xr:uid="{00000000-0005-0000-0000-0000C53A0000}"/>
    <cellStyle name="Input 9 2 10 2" xfId="27399" xr:uid="{00000000-0005-0000-0000-0000C63A0000}"/>
    <cellStyle name="Input 9 2 11" xfId="14733" xr:uid="{00000000-0005-0000-0000-0000C73A0000}"/>
    <cellStyle name="Input 9 2 11 2" xfId="28948" xr:uid="{00000000-0005-0000-0000-0000C83A0000}"/>
    <cellStyle name="Input 9 2 12" xfId="15660" xr:uid="{00000000-0005-0000-0000-0000C93A0000}"/>
    <cellStyle name="Input 9 2 12 2" xfId="23322" xr:uid="{00000000-0005-0000-0000-0000CA3A0000}"/>
    <cellStyle name="Input 9 2 13" xfId="18579" xr:uid="{00000000-0005-0000-0000-0000CB3A0000}"/>
    <cellStyle name="Input 9 2 13 2" xfId="25568" xr:uid="{00000000-0005-0000-0000-0000CC3A0000}"/>
    <cellStyle name="Input 9 2 14" xfId="3447" xr:uid="{00000000-0005-0000-0000-0000CD3A0000}"/>
    <cellStyle name="Input 9 2 2" xfId="3448" xr:uid="{00000000-0005-0000-0000-0000CE3A0000}"/>
    <cellStyle name="Input 9 2 2 2" xfId="8838" xr:uid="{00000000-0005-0000-0000-0000CF3A0000}"/>
    <cellStyle name="Input 9 2 2 2 2" xfId="33606" xr:uid="{00000000-0005-0000-0000-0000D03A0000}"/>
    <cellStyle name="Input 9 2 2 3" xfId="9756" xr:uid="{00000000-0005-0000-0000-0000D13A0000}"/>
    <cellStyle name="Input 9 2 2 3 2" xfId="23944" xr:uid="{00000000-0005-0000-0000-0000D23A0000}"/>
    <cellStyle name="Input 9 2 2 4" xfId="7812" xr:uid="{00000000-0005-0000-0000-0000D33A0000}"/>
    <cellStyle name="Input 9 2 2 4 2" xfId="24278" xr:uid="{00000000-0005-0000-0000-0000D43A0000}"/>
    <cellStyle name="Input 9 2 2 5" xfId="14732" xr:uid="{00000000-0005-0000-0000-0000D53A0000}"/>
    <cellStyle name="Input 9 2 2 5 2" xfId="29379" xr:uid="{00000000-0005-0000-0000-0000D63A0000}"/>
    <cellStyle name="Input 9 2 2 6" xfId="15661" xr:uid="{00000000-0005-0000-0000-0000D73A0000}"/>
    <cellStyle name="Input 9 2 2 6 2" xfId="23330" xr:uid="{00000000-0005-0000-0000-0000D83A0000}"/>
    <cellStyle name="Input 9 2 2 7" xfId="18580" xr:uid="{00000000-0005-0000-0000-0000D93A0000}"/>
    <cellStyle name="Input 9 2 2 7 2" xfId="20812" xr:uid="{00000000-0005-0000-0000-0000DA3A0000}"/>
    <cellStyle name="Input 9 2 3" xfId="3449" xr:uid="{00000000-0005-0000-0000-0000DB3A0000}"/>
    <cellStyle name="Input 9 2 3 2" xfId="8837" xr:uid="{00000000-0005-0000-0000-0000DC3A0000}"/>
    <cellStyle name="Input 9 2 3 2 2" xfId="33605" xr:uid="{00000000-0005-0000-0000-0000DD3A0000}"/>
    <cellStyle name="Input 9 2 3 3" xfId="9757" xr:uid="{00000000-0005-0000-0000-0000DE3A0000}"/>
    <cellStyle name="Input 9 2 3 3 2" xfId="21221" xr:uid="{00000000-0005-0000-0000-0000DF3A0000}"/>
    <cellStyle name="Input 9 2 3 4" xfId="12361" xr:uid="{00000000-0005-0000-0000-0000E03A0000}"/>
    <cellStyle name="Input 9 2 3 4 2" xfId="22810" xr:uid="{00000000-0005-0000-0000-0000E13A0000}"/>
    <cellStyle name="Input 9 2 3 5" xfId="14731" xr:uid="{00000000-0005-0000-0000-0000E23A0000}"/>
    <cellStyle name="Input 9 2 3 5 2" xfId="24097" xr:uid="{00000000-0005-0000-0000-0000E33A0000}"/>
    <cellStyle name="Input 9 2 3 6" xfId="15662" xr:uid="{00000000-0005-0000-0000-0000E43A0000}"/>
    <cellStyle name="Input 9 2 3 6 2" xfId="28622" xr:uid="{00000000-0005-0000-0000-0000E53A0000}"/>
    <cellStyle name="Input 9 2 3 7" xfId="18581" xr:uid="{00000000-0005-0000-0000-0000E63A0000}"/>
    <cellStyle name="Input 9 2 3 7 2" xfId="29180" xr:uid="{00000000-0005-0000-0000-0000E73A0000}"/>
    <cellStyle name="Input 9 2 4" xfId="3450" xr:uid="{00000000-0005-0000-0000-0000E83A0000}"/>
    <cellStyle name="Input 9 2 4 2" xfId="8836" xr:uid="{00000000-0005-0000-0000-0000E93A0000}"/>
    <cellStyle name="Input 9 2 4 2 2" xfId="33604" xr:uid="{00000000-0005-0000-0000-0000EA3A0000}"/>
    <cellStyle name="Input 9 2 4 3" xfId="9758" xr:uid="{00000000-0005-0000-0000-0000EB3A0000}"/>
    <cellStyle name="Input 9 2 4 3 2" xfId="29052" xr:uid="{00000000-0005-0000-0000-0000EC3A0000}"/>
    <cellStyle name="Input 9 2 4 4" xfId="10184" xr:uid="{00000000-0005-0000-0000-0000ED3A0000}"/>
    <cellStyle name="Input 9 2 4 4 2" xfId="28098" xr:uid="{00000000-0005-0000-0000-0000EE3A0000}"/>
    <cellStyle name="Input 9 2 4 5" xfId="14730" xr:uid="{00000000-0005-0000-0000-0000EF3A0000}"/>
    <cellStyle name="Input 9 2 4 5 2" xfId="20328" xr:uid="{00000000-0005-0000-0000-0000F03A0000}"/>
    <cellStyle name="Input 9 2 4 6" xfId="15663" xr:uid="{00000000-0005-0000-0000-0000F13A0000}"/>
    <cellStyle name="Input 9 2 4 6 2" xfId="24319" xr:uid="{00000000-0005-0000-0000-0000F23A0000}"/>
    <cellStyle name="Input 9 2 4 7" xfId="18582" xr:uid="{00000000-0005-0000-0000-0000F33A0000}"/>
    <cellStyle name="Input 9 2 4 7 2" xfId="23998" xr:uid="{00000000-0005-0000-0000-0000F43A0000}"/>
    <cellStyle name="Input 9 2 5" xfId="3451" xr:uid="{00000000-0005-0000-0000-0000F53A0000}"/>
    <cellStyle name="Input 9 2 5 2" xfId="8835" xr:uid="{00000000-0005-0000-0000-0000F63A0000}"/>
    <cellStyle name="Input 9 2 5 2 2" xfId="33603" xr:uid="{00000000-0005-0000-0000-0000F73A0000}"/>
    <cellStyle name="Input 9 2 5 3" xfId="9759" xr:uid="{00000000-0005-0000-0000-0000F83A0000}"/>
    <cellStyle name="Input 9 2 5 3 2" xfId="20263" xr:uid="{00000000-0005-0000-0000-0000F93A0000}"/>
    <cellStyle name="Input 9 2 5 4" xfId="7811" xr:uid="{00000000-0005-0000-0000-0000FA3A0000}"/>
    <cellStyle name="Input 9 2 5 4 2" xfId="22002" xr:uid="{00000000-0005-0000-0000-0000FB3A0000}"/>
    <cellStyle name="Input 9 2 5 5" xfId="14729" xr:uid="{00000000-0005-0000-0000-0000FC3A0000}"/>
    <cellStyle name="Input 9 2 5 5 2" xfId="22548" xr:uid="{00000000-0005-0000-0000-0000FD3A0000}"/>
    <cellStyle name="Input 9 2 5 6" xfId="15664" xr:uid="{00000000-0005-0000-0000-0000FE3A0000}"/>
    <cellStyle name="Input 9 2 5 6 2" xfId="27421" xr:uid="{00000000-0005-0000-0000-0000FF3A0000}"/>
    <cellStyle name="Input 9 2 5 7" xfId="18583" xr:uid="{00000000-0005-0000-0000-0000003B0000}"/>
    <cellStyle name="Input 9 2 5 7 2" xfId="24969" xr:uid="{00000000-0005-0000-0000-0000013B0000}"/>
    <cellStyle name="Input 9 2 6" xfId="3452" xr:uid="{00000000-0005-0000-0000-0000023B0000}"/>
    <cellStyle name="Input 9 2 6 2" xfId="8834" xr:uid="{00000000-0005-0000-0000-0000033B0000}"/>
    <cellStyle name="Input 9 2 6 2 2" xfId="33602" xr:uid="{00000000-0005-0000-0000-0000043B0000}"/>
    <cellStyle name="Input 9 2 6 3" xfId="9760" xr:uid="{00000000-0005-0000-0000-0000053B0000}"/>
    <cellStyle name="Input 9 2 6 3 2" xfId="27579" xr:uid="{00000000-0005-0000-0000-0000063B0000}"/>
    <cellStyle name="Input 9 2 6 4" xfId="7810" xr:uid="{00000000-0005-0000-0000-0000073B0000}"/>
    <cellStyle name="Input 9 2 6 4 2" xfId="23807" xr:uid="{00000000-0005-0000-0000-0000083B0000}"/>
    <cellStyle name="Input 9 2 6 5" xfId="14728" xr:uid="{00000000-0005-0000-0000-0000093B0000}"/>
    <cellStyle name="Input 9 2 6 5 2" xfId="20435" xr:uid="{00000000-0005-0000-0000-00000A3B0000}"/>
    <cellStyle name="Input 9 2 6 6" xfId="15665" xr:uid="{00000000-0005-0000-0000-00000B3B0000}"/>
    <cellStyle name="Input 9 2 6 6 2" xfId="24588" xr:uid="{00000000-0005-0000-0000-00000C3B0000}"/>
    <cellStyle name="Input 9 2 6 7" xfId="18584" xr:uid="{00000000-0005-0000-0000-00000D3B0000}"/>
    <cellStyle name="Input 9 2 6 7 2" xfId="26394" xr:uid="{00000000-0005-0000-0000-00000E3B0000}"/>
    <cellStyle name="Input 9 2 7" xfId="3453" xr:uid="{00000000-0005-0000-0000-00000F3B0000}"/>
    <cellStyle name="Input 9 2 7 2" xfId="8833" xr:uid="{00000000-0005-0000-0000-0000103B0000}"/>
    <cellStyle name="Input 9 2 7 2 2" xfId="33601" xr:uid="{00000000-0005-0000-0000-0000113B0000}"/>
    <cellStyle name="Input 9 2 7 3" xfId="9761" xr:uid="{00000000-0005-0000-0000-0000123B0000}"/>
    <cellStyle name="Input 9 2 7 3 2" xfId="22140" xr:uid="{00000000-0005-0000-0000-0000133B0000}"/>
    <cellStyle name="Input 9 2 7 4" xfId="7809" xr:uid="{00000000-0005-0000-0000-0000143B0000}"/>
    <cellStyle name="Input 9 2 7 4 2" xfId="28027" xr:uid="{00000000-0005-0000-0000-0000153B0000}"/>
    <cellStyle name="Input 9 2 7 5" xfId="14727" xr:uid="{00000000-0005-0000-0000-0000163B0000}"/>
    <cellStyle name="Input 9 2 7 5 2" xfId="21867" xr:uid="{00000000-0005-0000-0000-0000173B0000}"/>
    <cellStyle name="Input 9 2 7 6" xfId="15666" xr:uid="{00000000-0005-0000-0000-0000183B0000}"/>
    <cellStyle name="Input 9 2 7 6 2" xfId="21315" xr:uid="{00000000-0005-0000-0000-0000193B0000}"/>
    <cellStyle name="Input 9 2 7 7" xfId="18585" xr:uid="{00000000-0005-0000-0000-00001A3B0000}"/>
    <cellStyle name="Input 9 2 7 7 2" xfId="21428" xr:uid="{00000000-0005-0000-0000-00001B3B0000}"/>
    <cellStyle name="Input 9 2 8" xfId="8839" xr:uid="{00000000-0005-0000-0000-00001C3B0000}"/>
    <cellStyle name="Input 9 2 8 2" xfId="33607" xr:uid="{00000000-0005-0000-0000-00001D3B0000}"/>
    <cellStyle name="Input 9 2 9" xfId="9755" xr:uid="{00000000-0005-0000-0000-00001E3B0000}"/>
    <cellStyle name="Input 9 2 9 2" xfId="23767" xr:uid="{00000000-0005-0000-0000-00001F3B0000}"/>
    <cellStyle name="Input 9 3" xfId="1761" xr:uid="{00000000-0005-0000-0000-0000203B0000}"/>
    <cellStyle name="Input 9 3 2" xfId="8831" xr:uid="{00000000-0005-0000-0000-0000213B0000}"/>
    <cellStyle name="Input 9 3 2 2" xfId="33599" xr:uid="{00000000-0005-0000-0000-0000223B0000}"/>
    <cellStyle name="Input 9 3 3" xfId="9762" xr:uid="{00000000-0005-0000-0000-0000233B0000}"/>
    <cellStyle name="Input 9 3 3 2" xfId="23562" xr:uid="{00000000-0005-0000-0000-0000243B0000}"/>
    <cellStyle name="Input 9 3 4" xfId="7808" xr:uid="{00000000-0005-0000-0000-0000253B0000}"/>
    <cellStyle name="Input 9 3 4 2" xfId="29214" xr:uid="{00000000-0005-0000-0000-0000263B0000}"/>
    <cellStyle name="Input 9 3 5" xfId="14726" xr:uid="{00000000-0005-0000-0000-0000273B0000}"/>
    <cellStyle name="Input 9 3 5 2" xfId="22316" xr:uid="{00000000-0005-0000-0000-0000283B0000}"/>
    <cellStyle name="Input 9 3 6" xfId="15667" xr:uid="{00000000-0005-0000-0000-0000293B0000}"/>
    <cellStyle name="Input 9 3 6 2" xfId="28836" xr:uid="{00000000-0005-0000-0000-00002A3B0000}"/>
    <cellStyle name="Input 9 3 7" xfId="18586" xr:uid="{00000000-0005-0000-0000-00002B3B0000}"/>
    <cellStyle name="Input 9 3 7 2" xfId="25834" xr:uid="{00000000-0005-0000-0000-00002C3B0000}"/>
    <cellStyle name="Input 9 3 8" xfId="3454" xr:uid="{00000000-0005-0000-0000-00002D3B0000}"/>
    <cellStyle name="Input 9 4" xfId="1833" xr:uid="{00000000-0005-0000-0000-00002E3B0000}"/>
    <cellStyle name="Input 9 4 2" xfId="33608" xr:uid="{00000000-0005-0000-0000-00002F3B0000}"/>
    <cellStyle name="Input 9 4 3" xfId="8840" xr:uid="{00000000-0005-0000-0000-0000303B0000}"/>
    <cellStyle name="Input 9 5" xfId="10500" xr:uid="{00000000-0005-0000-0000-0000313B0000}"/>
    <cellStyle name="Input 9 5 2" xfId="23379" xr:uid="{00000000-0005-0000-0000-0000323B0000}"/>
    <cellStyle name="Input 9 6" xfId="7814" xr:uid="{00000000-0005-0000-0000-0000333B0000}"/>
    <cellStyle name="Input 9 6 2" xfId="23004" xr:uid="{00000000-0005-0000-0000-0000343B0000}"/>
    <cellStyle name="Input 9 7" xfId="14734" xr:uid="{00000000-0005-0000-0000-0000353B0000}"/>
    <cellStyle name="Input 9 7 2" xfId="20709" xr:uid="{00000000-0005-0000-0000-0000363B0000}"/>
    <cellStyle name="Input 9 8" xfId="15659" xr:uid="{00000000-0005-0000-0000-0000373B0000}"/>
    <cellStyle name="Input 9 8 2" xfId="26640" xr:uid="{00000000-0005-0000-0000-0000383B0000}"/>
    <cellStyle name="Input 9 9" xfId="18578" xr:uid="{00000000-0005-0000-0000-0000393B0000}"/>
    <cellStyle name="Input 9 9 2" xfId="23355" xr:uid="{00000000-0005-0000-0000-00003A3B0000}"/>
    <cellStyle name="Input_【G1-04-ME-10-03】機能設計書_ONL_商品別仕入先マスタ" xfId="3455" xr:uid="{00000000-0005-0000-0000-00003B3B0000}"/>
    <cellStyle name="Komma [0]_laroux" xfId="188" xr:uid="{00000000-0005-0000-0000-00003C3B0000}"/>
    <cellStyle name="Komma_laroux" xfId="189" xr:uid="{00000000-0005-0000-0000-00003D3B0000}"/>
    <cellStyle name="Linked Cell" xfId="190" xr:uid="{00000000-0005-0000-0000-00003E3B0000}"/>
    <cellStyle name="Millares [0]_Compra" xfId="191" xr:uid="{00000000-0005-0000-0000-00003F3B0000}"/>
    <cellStyle name="Millares_Compra" xfId="192" xr:uid="{00000000-0005-0000-0000-0000403B0000}"/>
    <cellStyle name="Milliers [0]_AR1194" xfId="193" xr:uid="{00000000-0005-0000-0000-0000413B0000}"/>
    <cellStyle name="Milliers_AR1194" xfId="194" xr:uid="{00000000-0005-0000-0000-0000423B0000}"/>
    <cellStyle name="Moneda [0]_Compra" xfId="195" xr:uid="{00000000-0005-0000-0000-0000433B0000}"/>
    <cellStyle name="Moneda_Compra" xfId="196" xr:uid="{00000000-0005-0000-0000-0000443B0000}"/>
    <cellStyle name="Mon騁aire [0]_AR1194" xfId="197" xr:uid="{00000000-0005-0000-0000-0000453B0000}"/>
    <cellStyle name="Mon騁aire_AR1194" xfId="198" xr:uid="{00000000-0005-0000-0000-0000463B0000}"/>
    <cellStyle name="Neutral" xfId="199" xr:uid="{00000000-0005-0000-0000-0000473B0000}"/>
    <cellStyle name="no dec" xfId="200" xr:uid="{00000000-0005-0000-0000-0000483B0000}"/>
    <cellStyle name="Normal - Style1" xfId="201" xr:uid="{00000000-0005-0000-0000-0000493B0000}"/>
    <cellStyle name="Normal 2" xfId="788" xr:uid="{00000000-0005-0000-0000-00004A3B0000}"/>
    <cellStyle name="Normal_#18-Internet" xfId="202" xr:uid="{00000000-0005-0000-0000-00004B3B0000}"/>
    <cellStyle name="Note" xfId="203" xr:uid="{00000000-0005-0000-0000-00004C3B0000}"/>
    <cellStyle name="Note 10" xfId="11684" xr:uid="{00000000-0005-0000-0000-00004D3B0000}"/>
    <cellStyle name="Note 10 2" xfId="28693" xr:uid="{00000000-0005-0000-0000-00004E3B0000}"/>
    <cellStyle name="Note 10 2 2" xfId="44859" xr:uid="{00000000-0005-0000-0000-00004F3B0000}"/>
    <cellStyle name="Note 10 3" xfId="35546" xr:uid="{00000000-0005-0000-0000-0000503B0000}"/>
    <cellStyle name="Note 11" xfId="15918" xr:uid="{00000000-0005-0000-0000-0000513B0000}"/>
    <cellStyle name="Note 11 2" xfId="28318" xr:uid="{00000000-0005-0000-0000-0000523B0000}"/>
    <cellStyle name="Note 11 2 2" xfId="44679" xr:uid="{00000000-0005-0000-0000-0000533B0000}"/>
    <cellStyle name="Note 11 3" xfId="38126" xr:uid="{00000000-0005-0000-0000-0000543B0000}"/>
    <cellStyle name="Note 12" xfId="12983" xr:uid="{00000000-0005-0000-0000-0000553B0000}"/>
    <cellStyle name="Note 12 2" xfId="23405" xr:uid="{00000000-0005-0000-0000-0000563B0000}"/>
    <cellStyle name="Note 12 2 2" xfId="42257" xr:uid="{00000000-0005-0000-0000-0000573B0000}"/>
    <cellStyle name="Note 12 3" xfId="36296" xr:uid="{00000000-0005-0000-0000-0000583B0000}"/>
    <cellStyle name="Note 13" xfId="17918" xr:uid="{00000000-0005-0000-0000-0000593B0000}"/>
    <cellStyle name="Note 13 2" xfId="24378" xr:uid="{00000000-0005-0000-0000-00005A3B0000}"/>
    <cellStyle name="Note 13 2 2" xfId="42749" xr:uid="{00000000-0005-0000-0000-00005B3B0000}"/>
    <cellStyle name="Note 13 3" xfId="39307" xr:uid="{00000000-0005-0000-0000-00005C3B0000}"/>
    <cellStyle name="Note 14" xfId="17941" xr:uid="{00000000-0005-0000-0000-00005D3B0000}"/>
    <cellStyle name="Note 14 2" xfId="26109" xr:uid="{00000000-0005-0000-0000-00005E3B0000}"/>
    <cellStyle name="Note 14 2 2" xfId="43615" xr:uid="{00000000-0005-0000-0000-00005F3B0000}"/>
    <cellStyle name="Note 14 3" xfId="39320" xr:uid="{00000000-0005-0000-0000-0000603B0000}"/>
    <cellStyle name="Note 15" xfId="18083" xr:uid="{00000000-0005-0000-0000-0000613B0000}"/>
    <cellStyle name="Note 15 2" xfId="29399" xr:uid="{00000000-0005-0000-0000-0000623B0000}"/>
    <cellStyle name="Note 15 2 2" xfId="45198" xr:uid="{00000000-0005-0000-0000-0000633B0000}"/>
    <cellStyle name="Note 15 3" xfId="39441" xr:uid="{00000000-0005-0000-0000-0000643B0000}"/>
    <cellStyle name="Note 16" xfId="30187" xr:uid="{00000000-0005-0000-0000-0000653B0000}"/>
    <cellStyle name="Note 17" xfId="1971" xr:uid="{00000000-0005-0000-0000-0000663B0000}"/>
    <cellStyle name="Note 2" xfId="822" xr:uid="{00000000-0005-0000-0000-0000673B0000}"/>
    <cellStyle name="Note 2 10" xfId="18587" xr:uid="{00000000-0005-0000-0000-0000683B0000}"/>
    <cellStyle name="Note 2 10 2" xfId="26346" xr:uid="{00000000-0005-0000-0000-0000693B0000}"/>
    <cellStyle name="Note 2 10 2 2" xfId="43730" xr:uid="{00000000-0005-0000-0000-00006A3B0000}"/>
    <cellStyle name="Note 2 10 3" xfId="39575" xr:uid="{00000000-0005-0000-0000-00006B3B0000}"/>
    <cellStyle name="Note 2 11" xfId="30487" xr:uid="{00000000-0005-0000-0000-00006C3B0000}"/>
    <cellStyle name="Note 2 12" xfId="3456" xr:uid="{00000000-0005-0000-0000-00006D3B0000}"/>
    <cellStyle name="Note 2 2" xfId="1560" xr:uid="{00000000-0005-0000-0000-00006E3B0000}"/>
    <cellStyle name="Note 2 2 10" xfId="7806" xr:uid="{00000000-0005-0000-0000-00006F3B0000}"/>
    <cellStyle name="Note 2 2 10 2" xfId="20249" xr:uid="{00000000-0005-0000-0000-0000703B0000}"/>
    <cellStyle name="Note 2 2 10 2 2" xfId="40667" xr:uid="{00000000-0005-0000-0000-0000713B0000}"/>
    <cellStyle name="Note 2 2 10 3" xfId="32789" xr:uid="{00000000-0005-0000-0000-0000723B0000}"/>
    <cellStyle name="Note 2 2 11" xfId="14724" xr:uid="{00000000-0005-0000-0000-0000733B0000}"/>
    <cellStyle name="Note 2 2 11 2" xfId="27066" xr:uid="{00000000-0005-0000-0000-0000743B0000}"/>
    <cellStyle name="Note 2 2 11 2 2" xfId="44064" xr:uid="{00000000-0005-0000-0000-0000753B0000}"/>
    <cellStyle name="Note 2 2 11 3" xfId="37568" xr:uid="{00000000-0005-0000-0000-0000763B0000}"/>
    <cellStyle name="Note 2 2 12" xfId="15669" xr:uid="{00000000-0005-0000-0000-0000773B0000}"/>
    <cellStyle name="Note 2 2 12 2" xfId="26404" xr:uid="{00000000-0005-0000-0000-0000783B0000}"/>
    <cellStyle name="Note 2 2 12 2 2" xfId="43755" xr:uid="{00000000-0005-0000-0000-0000793B0000}"/>
    <cellStyle name="Note 2 2 12 3" xfId="37887" xr:uid="{00000000-0005-0000-0000-00007A3B0000}"/>
    <cellStyle name="Note 2 2 13" xfId="18588" xr:uid="{00000000-0005-0000-0000-00007B3B0000}"/>
    <cellStyle name="Note 2 2 13 2" xfId="28939" xr:uid="{00000000-0005-0000-0000-00007C3B0000}"/>
    <cellStyle name="Note 2 2 13 2 2" xfId="44975" xr:uid="{00000000-0005-0000-0000-00007D3B0000}"/>
    <cellStyle name="Note 2 2 13 3" xfId="39576" xr:uid="{00000000-0005-0000-0000-00007E3B0000}"/>
    <cellStyle name="Note 2 2 14" xfId="30488" xr:uid="{00000000-0005-0000-0000-00007F3B0000}"/>
    <cellStyle name="Note 2 2 15" xfId="3457" xr:uid="{00000000-0005-0000-0000-0000803B0000}"/>
    <cellStyle name="Note 2 2 2" xfId="3458" xr:uid="{00000000-0005-0000-0000-0000813B0000}"/>
    <cellStyle name="Note 2 2 2 2" xfId="8828" xr:uid="{00000000-0005-0000-0000-0000823B0000}"/>
    <cellStyle name="Note 2 2 2 2 2" xfId="27180" xr:uid="{00000000-0005-0000-0000-0000833B0000}"/>
    <cellStyle name="Note 2 2 2 2 2 2" xfId="44122" xr:uid="{00000000-0005-0000-0000-0000843B0000}"/>
    <cellStyle name="Note 2 2 2 2 3" xfId="33596" xr:uid="{00000000-0005-0000-0000-0000853B0000}"/>
    <cellStyle name="Note 2 2 2 3" xfId="9764" xr:uid="{00000000-0005-0000-0000-0000863B0000}"/>
    <cellStyle name="Note 2 2 2 3 2" xfId="28466" xr:uid="{00000000-0005-0000-0000-0000873B0000}"/>
    <cellStyle name="Note 2 2 2 3 2 2" xfId="44742" xr:uid="{00000000-0005-0000-0000-0000883B0000}"/>
    <cellStyle name="Note 2 2 2 3 3" xfId="34259" xr:uid="{00000000-0005-0000-0000-0000893B0000}"/>
    <cellStyle name="Note 2 2 2 4" xfId="7805" xr:uid="{00000000-0005-0000-0000-00008A3B0000}"/>
    <cellStyle name="Note 2 2 2 4 2" xfId="26327" xr:uid="{00000000-0005-0000-0000-00008B3B0000}"/>
    <cellStyle name="Note 2 2 2 4 2 2" xfId="43719" xr:uid="{00000000-0005-0000-0000-00008C3B0000}"/>
    <cellStyle name="Note 2 2 2 4 3" xfId="32788" xr:uid="{00000000-0005-0000-0000-00008D3B0000}"/>
    <cellStyle name="Note 2 2 2 5" xfId="14723" xr:uid="{00000000-0005-0000-0000-00008E3B0000}"/>
    <cellStyle name="Note 2 2 2 5 2" xfId="25248" xr:uid="{00000000-0005-0000-0000-00008F3B0000}"/>
    <cellStyle name="Note 2 2 2 5 2 2" xfId="43189" xr:uid="{00000000-0005-0000-0000-0000903B0000}"/>
    <cellStyle name="Note 2 2 2 5 3" xfId="37567" xr:uid="{00000000-0005-0000-0000-0000913B0000}"/>
    <cellStyle name="Note 2 2 2 6" xfId="15670" xr:uid="{00000000-0005-0000-0000-0000923B0000}"/>
    <cellStyle name="Note 2 2 2 6 2" xfId="23088" xr:uid="{00000000-0005-0000-0000-0000933B0000}"/>
    <cellStyle name="Note 2 2 2 6 2 2" xfId="42094" xr:uid="{00000000-0005-0000-0000-0000943B0000}"/>
    <cellStyle name="Note 2 2 2 6 3" xfId="37888" xr:uid="{00000000-0005-0000-0000-0000953B0000}"/>
    <cellStyle name="Note 2 2 2 7" xfId="18589" xr:uid="{00000000-0005-0000-0000-0000963B0000}"/>
    <cellStyle name="Note 2 2 2 7 2" xfId="25693" xr:uid="{00000000-0005-0000-0000-0000973B0000}"/>
    <cellStyle name="Note 2 2 2 7 2 2" xfId="43406" xr:uid="{00000000-0005-0000-0000-0000983B0000}"/>
    <cellStyle name="Note 2 2 2 7 3" xfId="39577" xr:uid="{00000000-0005-0000-0000-0000993B0000}"/>
    <cellStyle name="Note 2 2 2 8" xfId="30489" xr:uid="{00000000-0005-0000-0000-00009A3B0000}"/>
    <cellStyle name="Note 2 2 3" xfId="3459" xr:uid="{00000000-0005-0000-0000-00009B3B0000}"/>
    <cellStyle name="Note 2 2 3 2" xfId="8827" xr:uid="{00000000-0005-0000-0000-00009C3B0000}"/>
    <cellStyle name="Note 2 2 3 2 2" xfId="28700" xr:uid="{00000000-0005-0000-0000-00009D3B0000}"/>
    <cellStyle name="Note 2 2 3 2 2 2" xfId="44866" xr:uid="{00000000-0005-0000-0000-00009E3B0000}"/>
    <cellStyle name="Note 2 2 3 2 3" xfId="33595" xr:uid="{00000000-0005-0000-0000-00009F3B0000}"/>
    <cellStyle name="Note 2 2 3 3" xfId="9765" xr:uid="{00000000-0005-0000-0000-0000A03B0000}"/>
    <cellStyle name="Note 2 2 3 3 2" xfId="20692" xr:uid="{00000000-0005-0000-0000-0000A13B0000}"/>
    <cellStyle name="Note 2 2 3 3 2 2" xfId="40887" xr:uid="{00000000-0005-0000-0000-0000A23B0000}"/>
    <cellStyle name="Note 2 2 3 3 3" xfId="34260" xr:uid="{00000000-0005-0000-0000-0000A33B0000}"/>
    <cellStyle name="Note 2 2 3 4" xfId="7804" xr:uid="{00000000-0005-0000-0000-0000A43B0000}"/>
    <cellStyle name="Note 2 2 3 4 2" xfId="22571" xr:uid="{00000000-0005-0000-0000-0000A53B0000}"/>
    <cellStyle name="Note 2 2 3 4 2 2" xfId="41824" xr:uid="{00000000-0005-0000-0000-0000A63B0000}"/>
    <cellStyle name="Note 2 2 3 4 3" xfId="32787" xr:uid="{00000000-0005-0000-0000-0000A73B0000}"/>
    <cellStyle name="Note 2 2 3 5" xfId="13694" xr:uid="{00000000-0005-0000-0000-0000A83B0000}"/>
    <cellStyle name="Note 2 2 3 5 2" xfId="27057" xr:uid="{00000000-0005-0000-0000-0000A93B0000}"/>
    <cellStyle name="Note 2 2 3 5 2 2" xfId="44060" xr:uid="{00000000-0005-0000-0000-0000AA3B0000}"/>
    <cellStyle name="Note 2 2 3 5 3" xfId="36828" xr:uid="{00000000-0005-0000-0000-0000AB3B0000}"/>
    <cellStyle name="Note 2 2 3 6" xfId="15671" xr:uid="{00000000-0005-0000-0000-0000AC3B0000}"/>
    <cellStyle name="Note 2 2 3 6 2" xfId="25362" xr:uid="{00000000-0005-0000-0000-0000AD3B0000}"/>
    <cellStyle name="Note 2 2 3 6 2 2" xfId="43238" xr:uid="{00000000-0005-0000-0000-0000AE3B0000}"/>
    <cellStyle name="Note 2 2 3 6 3" xfId="37889" xr:uid="{00000000-0005-0000-0000-0000AF3B0000}"/>
    <cellStyle name="Note 2 2 3 7" xfId="18590" xr:uid="{00000000-0005-0000-0000-0000B03B0000}"/>
    <cellStyle name="Note 2 2 3 7 2" xfId="26609" xr:uid="{00000000-0005-0000-0000-0000B13B0000}"/>
    <cellStyle name="Note 2 2 3 7 2 2" xfId="43859" xr:uid="{00000000-0005-0000-0000-0000B23B0000}"/>
    <cellStyle name="Note 2 2 3 7 3" xfId="39578" xr:uid="{00000000-0005-0000-0000-0000B33B0000}"/>
    <cellStyle name="Note 2 2 3 8" xfId="30490" xr:uid="{00000000-0005-0000-0000-0000B43B0000}"/>
    <cellStyle name="Note 2 2 4" xfId="3460" xr:uid="{00000000-0005-0000-0000-0000B53B0000}"/>
    <cellStyle name="Note 2 2 4 2" xfId="8826" xr:uid="{00000000-0005-0000-0000-0000B63B0000}"/>
    <cellStyle name="Note 2 2 4 2 2" xfId="22484" xr:uid="{00000000-0005-0000-0000-0000B73B0000}"/>
    <cellStyle name="Note 2 2 4 2 2 2" xfId="41786" xr:uid="{00000000-0005-0000-0000-0000B83B0000}"/>
    <cellStyle name="Note 2 2 4 2 3" xfId="33594" xr:uid="{00000000-0005-0000-0000-0000B93B0000}"/>
    <cellStyle name="Note 2 2 4 3" xfId="9766" xr:uid="{00000000-0005-0000-0000-0000BA3B0000}"/>
    <cellStyle name="Note 2 2 4 3 2" xfId="26214" xr:uid="{00000000-0005-0000-0000-0000BB3B0000}"/>
    <cellStyle name="Note 2 2 4 3 2 2" xfId="43662" xr:uid="{00000000-0005-0000-0000-0000BC3B0000}"/>
    <cellStyle name="Note 2 2 4 3 3" xfId="34261" xr:uid="{00000000-0005-0000-0000-0000BD3B0000}"/>
    <cellStyle name="Note 2 2 4 4" xfId="7803" xr:uid="{00000000-0005-0000-0000-0000BE3B0000}"/>
    <cellStyle name="Note 2 2 4 4 2" xfId="22642" xr:uid="{00000000-0005-0000-0000-0000BF3B0000}"/>
    <cellStyle name="Note 2 2 4 4 2 2" xfId="41866" xr:uid="{00000000-0005-0000-0000-0000C03B0000}"/>
    <cellStyle name="Note 2 2 4 4 3" xfId="32786" xr:uid="{00000000-0005-0000-0000-0000C13B0000}"/>
    <cellStyle name="Note 2 2 4 5" xfId="14722" xr:uid="{00000000-0005-0000-0000-0000C23B0000}"/>
    <cellStyle name="Note 2 2 4 5 2" xfId="25602" xr:uid="{00000000-0005-0000-0000-0000C33B0000}"/>
    <cellStyle name="Note 2 2 4 5 2 2" xfId="43360" xr:uid="{00000000-0005-0000-0000-0000C43B0000}"/>
    <cellStyle name="Note 2 2 4 5 3" xfId="37566" xr:uid="{00000000-0005-0000-0000-0000C53B0000}"/>
    <cellStyle name="Note 2 2 4 6" xfId="15672" xr:uid="{00000000-0005-0000-0000-0000C63B0000}"/>
    <cellStyle name="Note 2 2 4 6 2" xfId="24978" xr:uid="{00000000-0005-0000-0000-0000C73B0000}"/>
    <cellStyle name="Note 2 2 4 6 2 2" xfId="43053" xr:uid="{00000000-0005-0000-0000-0000C83B0000}"/>
    <cellStyle name="Note 2 2 4 6 3" xfId="37890" xr:uid="{00000000-0005-0000-0000-0000C93B0000}"/>
    <cellStyle name="Note 2 2 4 7" xfId="18591" xr:uid="{00000000-0005-0000-0000-0000CA3B0000}"/>
    <cellStyle name="Note 2 2 4 7 2" xfId="28593" xr:uid="{00000000-0005-0000-0000-0000CB3B0000}"/>
    <cellStyle name="Note 2 2 4 7 2 2" xfId="44807" xr:uid="{00000000-0005-0000-0000-0000CC3B0000}"/>
    <cellStyle name="Note 2 2 4 7 3" xfId="39579" xr:uid="{00000000-0005-0000-0000-0000CD3B0000}"/>
    <cellStyle name="Note 2 2 4 8" xfId="30491" xr:uid="{00000000-0005-0000-0000-0000CE3B0000}"/>
    <cellStyle name="Note 2 2 5" xfId="3461" xr:uid="{00000000-0005-0000-0000-0000CF3B0000}"/>
    <cellStyle name="Note 2 2 5 2" xfId="8825" xr:uid="{00000000-0005-0000-0000-0000D03B0000}"/>
    <cellStyle name="Note 2 2 5 2 2" xfId="26573" xr:uid="{00000000-0005-0000-0000-0000D13B0000}"/>
    <cellStyle name="Note 2 2 5 2 2 2" xfId="43845" xr:uid="{00000000-0005-0000-0000-0000D23B0000}"/>
    <cellStyle name="Note 2 2 5 2 3" xfId="33593" xr:uid="{00000000-0005-0000-0000-0000D33B0000}"/>
    <cellStyle name="Note 2 2 5 3" xfId="9767" xr:uid="{00000000-0005-0000-0000-0000D43B0000}"/>
    <cellStyle name="Note 2 2 5 3 2" xfId="23437" xr:uid="{00000000-0005-0000-0000-0000D53B0000}"/>
    <cellStyle name="Note 2 2 5 3 2 2" xfId="42274" xr:uid="{00000000-0005-0000-0000-0000D63B0000}"/>
    <cellStyle name="Note 2 2 5 3 3" xfId="34262" xr:uid="{00000000-0005-0000-0000-0000D73B0000}"/>
    <cellStyle name="Note 2 2 5 4" xfId="7802" xr:uid="{00000000-0005-0000-0000-0000D83B0000}"/>
    <cellStyle name="Note 2 2 5 4 2" xfId="28443" xr:uid="{00000000-0005-0000-0000-0000D93B0000}"/>
    <cellStyle name="Note 2 2 5 4 2 2" xfId="44730" xr:uid="{00000000-0005-0000-0000-0000DA3B0000}"/>
    <cellStyle name="Note 2 2 5 4 3" xfId="32785" xr:uid="{00000000-0005-0000-0000-0000DB3B0000}"/>
    <cellStyle name="Note 2 2 5 5" xfId="14721" xr:uid="{00000000-0005-0000-0000-0000DC3B0000}"/>
    <cellStyle name="Note 2 2 5 5 2" xfId="27901" xr:uid="{00000000-0005-0000-0000-0000DD3B0000}"/>
    <cellStyle name="Note 2 2 5 5 2 2" xfId="44478" xr:uid="{00000000-0005-0000-0000-0000DE3B0000}"/>
    <cellStyle name="Note 2 2 5 5 3" xfId="37565" xr:uid="{00000000-0005-0000-0000-0000DF3B0000}"/>
    <cellStyle name="Note 2 2 5 6" xfId="15673" xr:uid="{00000000-0005-0000-0000-0000E03B0000}"/>
    <cellStyle name="Note 2 2 5 6 2" xfId="23259" xr:uid="{00000000-0005-0000-0000-0000E13B0000}"/>
    <cellStyle name="Note 2 2 5 6 2 2" xfId="42184" xr:uid="{00000000-0005-0000-0000-0000E23B0000}"/>
    <cellStyle name="Note 2 2 5 6 3" xfId="37891" xr:uid="{00000000-0005-0000-0000-0000E33B0000}"/>
    <cellStyle name="Note 2 2 5 7" xfId="18592" xr:uid="{00000000-0005-0000-0000-0000E43B0000}"/>
    <cellStyle name="Note 2 2 5 7 2" xfId="23107" xr:uid="{00000000-0005-0000-0000-0000E53B0000}"/>
    <cellStyle name="Note 2 2 5 7 2 2" xfId="42107" xr:uid="{00000000-0005-0000-0000-0000E63B0000}"/>
    <cellStyle name="Note 2 2 5 7 3" xfId="39580" xr:uid="{00000000-0005-0000-0000-0000E73B0000}"/>
    <cellStyle name="Note 2 2 5 8" xfId="30492" xr:uid="{00000000-0005-0000-0000-0000E83B0000}"/>
    <cellStyle name="Note 2 2 6" xfId="3462" xr:uid="{00000000-0005-0000-0000-0000E93B0000}"/>
    <cellStyle name="Note 2 2 6 2" xfId="8824" xr:uid="{00000000-0005-0000-0000-0000EA3B0000}"/>
    <cellStyle name="Note 2 2 6 2 2" xfId="27799" xr:uid="{00000000-0005-0000-0000-0000EB3B0000}"/>
    <cellStyle name="Note 2 2 6 2 2 2" xfId="44420" xr:uid="{00000000-0005-0000-0000-0000EC3B0000}"/>
    <cellStyle name="Note 2 2 6 2 3" xfId="33592" xr:uid="{00000000-0005-0000-0000-0000ED3B0000}"/>
    <cellStyle name="Note 2 2 6 3" xfId="9768" xr:uid="{00000000-0005-0000-0000-0000EE3B0000}"/>
    <cellStyle name="Note 2 2 6 3 2" xfId="29480" xr:uid="{00000000-0005-0000-0000-0000EF3B0000}"/>
    <cellStyle name="Note 2 2 6 3 2 2" xfId="45237" xr:uid="{00000000-0005-0000-0000-0000F03B0000}"/>
    <cellStyle name="Note 2 2 6 3 3" xfId="34263" xr:uid="{00000000-0005-0000-0000-0000F13B0000}"/>
    <cellStyle name="Note 2 2 6 4" xfId="6404" xr:uid="{00000000-0005-0000-0000-0000F23B0000}"/>
    <cellStyle name="Note 2 2 6 4 2" xfId="26100" xr:uid="{00000000-0005-0000-0000-0000F33B0000}"/>
    <cellStyle name="Note 2 2 6 4 2 2" xfId="43610" xr:uid="{00000000-0005-0000-0000-0000F43B0000}"/>
    <cellStyle name="Note 2 2 6 4 3" xfId="31511" xr:uid="{00000000-0005-0000-0000-0000F53B0000}"/>
    <cellStyle name="Note 2 2 6 5" xfId="14720" xr:uid="{00000000-0005-0000-0000-0000F63B0000}"/>
    <cellStyle name="Note 2 2 6 5 2" xfId="22872" xr:uid="{00000000-0005-0000-0000-0000F73B0000}"/>
    <cellStyle name="Note 2 2 6 5 2 2" xfId="41990" xr:uid="{00000000-0005-0000-0000-0000F83B0000}"/>
    <cellStyle name="Note 2 2 6 5 3" xfId="37564" xr:uid="{00000000-0005-0000-0000-0000F93B0000}"/>
    <cellStyle name="Note 2 2 6 6" xfId="15674" xr:uid="{00000000-0005-0000-0000-0000FA3B0000}"/>
    <cellStyle name="Note 2 2 6 6 2" xfId="25037" xr:uid="{00000000-0005-0000-0000-0000FB3B0000}"/>
    <cellStyle name="Note 2 2 6 6 2 2" xfId="43083" xr:uid="{00000000-0005-0000-0000-0000FC3B0000}"/>
    <cellStyle name="Note 2 2 6 6 3" xfId="37892" xr:uid="{00000000-0005-0000-0000-0000FD3B0000}"/>
    <cellStyle name="Note 2 2 6 7" xfId="18593" xr:uid="{00000000-0005-0000-0000-0000FE3B0000}"/>
    <cellStyle name="Note 2 2 6 7 2" xfId="21235" xr:uid="{00000000-0005-0000-0000-0000FF3B0000}"/>
    <cellStyle name="Note 2 2 6 7 2 2" xfId="41157" xr:uid="{00000000-0005-0000-0000-0000003C0000}"/>
    <cellStyle name="Note 2 2 6 7 3" xfId="39581" xr:uid="{00000000-0005-0000-0000-0000013C0000}"/>
    <cellStyle name="Note 2 2 6 8" xfId="30493" xr:uid="{00000000-0005-0000-0000-0000023C0000}"/>
    <cellStyle name="Note 2 2 7" xfId="3463" xr:uid="{00000000-0005-0000-0000-0000033C0000}"/>
    <cellStyle name="Note 2 2 7 2" xfId="8823" xr:uid="{00000000-0005-0000-0000-0000043C0000}"/>
    <cellStyle name="Note 2 2 7 2 2" xfId="22277" xr:uid="{00000000-0005-0000-0000-0000053C0000}"/>
    <cellStyle name="Note 2 2 7 2 2 2" xfId="41674" xr:uid="{00000000-0005-0000-0000-0000063C0000}"/>
    <cellStyle name="Note 2 2 7 2 3" xfId="33591" xr:uid="{00000000-0005-0000-0000-0000073C0000}"/>
    <cellStyle name="Note 2 2 7 3" xfId="10404" xr:uid="{00000000-0005-0000-0000-0000083C0000}"/>
    <cellStyle name="Note 2 2 7 3 2" xfId="21039" xr:uid="{00000000-0005-0000-0000-0000093C0000}"/>
    <cellStyle name="Note 2 2 7 3 2 2" xfId="41045" xr:uid="{00000000-0005-0000-0000-00000A3C0000}"/>
    <cellStyle name="Note 2 2 7 3 3" xfId="34779" xr:uid="{00000000-0005-0000-0000-00000B3C0000}"/>
    <cellStyle name="Note 2 2 7 4" xfId="6403" xr:uid="{00000000-0005-0000-0000-00000C3C0000}"/>
    <cellStyle name="Note 2 2 7 4 2" xfId="26663" xr:uid="{00000000-0005-0000-0000-00000D3C0000}"/>
    <cellStyle name="Note 2 2 7 4 2 2" xfId="43877" xr:uid="{00000000-0005-0000-0000-00000E3C0000}"/>
    <cellStyle name="Note 2 2 7 4 3" xfId="31510" xr:uid="{00000000-0005-0000-0000-00000F3C0000}"/>
    <cellStyle name="Note 2 2 7 5" xfId="14719" xr:uid="{00000000-0005-0000-0000-0000103C0000}"/>
    <cellStyle name="Note 2 2 7 5 2" xfId="26268" xr:uid="{00000000-0005-0000-0000-0000113C0000}"/>
    <cellStyle name="Note 2 2 7 5 2 2" xfId="43688" xr:uid="{00000000-0005-0000-0000-0000123C0000}"/>
    <cellStyle name="Note 2 2 7 5 3" xfId="37563" xr:uid="{00000000-0005-0000-0000-0000133C0000}"/>
    <cellStyle name="Note 2 2 7 6" xfId="15675" xr:uid="{00000000-0005-0000-0000-0000143C0000}"/>
    <cellStyle name="Note 2 2 7 6 2" xfId="20637" xr:uid="{00000000-0005-0000-0000-0000153C0000}"/>
    <cellStyle name="Note 2 2 7 6 2 2" xfId="40864" xr:uid="{00000000-0005-0000-0000-0000163C0000}"/>
    <cellStyle name="Note 2 2 7 6 3" xfId="37893" xr:uid="{00000000-0005-0000-0000-0000173C0000}"/>
    <cellStyle name="Note 2 2 7 7" xfId="18594" xr:uid="{00000000-0005-0000-0000-0000183C0000}"/>
    <cellStyle name="Note 2 2 7 7 2" xfId="22766" xr:uid="{00000000-0005-0000-0000-0000193C0000}"/>
    <cellStyle name="Note 2 2 7 7 2 2" xfId="41938" xr:uid="{00000000-0005-0000-0000-00001A3C0000}"/>
    <cellStyle name="Note 2 2 7 7 3" xfId="39582" xr:uid="{00000000-0005-0000-0000-00001B3C0000}"/>
    <cellStyle name="Note 2 2 7 8" xfId="30494" xr:uid="{00000000-0005-0000-0000-00001C3C0000}"/>
    <cellStyle name="Note 2 2 8" xfId="8829" xr:uid="{00000000-0005-0000-0000-00001D3C0000}"/>
    <cellStyle name="Note 2 2 8 2" xfId="27741" xr:uid="{00000000-0005-0000-0000-00001E3C0000}"/>
    <cellStyle name="Note 2 2 8 2 2" xfId="44390" xr:uid="{00000000-0005-0000-0000-00001F3C0000}"/>
    <cellStyle name="Note 2 2 8 3" xfId="33597" xr:uid="{00000000-0005-0000-0000-0000203C0000}"/>
    <cellStyle name="Note 2 2 9" xfId="9763" xr:uid="{00000000-0005-0000-0000-0000213C0000}"/>
    <cellStyle name="Note 2 2 9 2" xfId="24010" xr:uid="{00000000-0005-0000-0000-0000223C0000}"/>
    <cellStyle name="Note 2 2 9 2 2" xfId="42550" xr:uid="{00000000-0005-0000-0000-0000233C0000}"/>
    <cellStyle name="Note 2 2 9 3" xfId="34258" xr:uid="{00000000-0005-0000-0000-0000243C0000}"/>
    <cellStyle name="Note 2 3" xfId="1762" xr:uid="{00000000-0005-0000-0000-0000253C0000}"/>
    <cellStyle name="Note 2 3 2" xfId="8822" xr:uid="{00000000-0005-0000-0000-0000263C0000}"/>
    <cellStyle name="Note 2 3 2 2" xfId="24386" xr:uid="{00000000-0005-0000-0000-0000273C0000}"/>
    <cellStyle name="Note 2 3 2 2 2" xfId="42754" xr:uid="{00000000-0005-0000-0000-0000283C0000}"/>
    <cellStyle name="Note 2 3 2 3" xfId="33590" xr:uid="{00000000-0005-0000-0000-0000293C0000}"/>
    <cellStyle name="Note 2 3 3" xfId="9769" xr:uid="{00000000-0005-0000-0000-00002A3C0000}"/>
    <cellStyle name="Note 2 3 3 2" xfId="23566" xr:uid="{00000000-0005-0000-0000-00002B3C0000}"/>
    <cellStyle name="Note 2 3 3 2 2" xfId="42331" xr:uid="{00000000-0005-0000-0000-00002C3C0000}"/>
    <cellStyle name="Note 2 3 3 3" xfId="34264" xr:uid="{00000000-0005-0000-0000-00002D3C0000}"/>
    <cellStyle name="Note 2 3 4" xfId="6402" xr:uid="{00000000-0005-0000-0000-00002E3C0000}"/>
    <cellStyle name="Note 2 3 4 2" xfId="26140" xr:uid="{00000000-0005-0000-0000-00002F3C0000}"/>
    <cellStyle name="Note 2 3 4 2 2" xfId="43630" xr:uid="{00000000-0005-0000-0000-0000303C0000}"/>
    <cellStyle name="Note 2 3 4 3" xfId="31509" xr:uid="{00000000-0005-0000-0000-0000313C0000}"/>
    <cellStyle name="Note 2 3 5" xfId="14718" xr:uid="{00000000-0005-0000-0000-0000323C0000}"/>
    <cellStyle name="Note 2 3 5 2" xfId="29412" xr:uid="{00000000-0005-0000-0000-0000333C0000}"/>
    <cellStyle name="Note 2 3 5 2 2" xfId="45204" xr:uid="{00000000-0005-0000-0000-0000343C0000}"/>
    <cellStyle name="Note 2 3 5 3" xfId="37562" xr:uid="{00000000-0005-0000-0000-0000353C0000}"/>
    <cellStyle name="Note 2 3 6" xfId="16502" xr:uid="{00000000-0005-0000-0000-0000363C0000}"/>
    <cellStyle name="Note 2 3 6 2" xfId="22880" xr:uid="{00000000-0005-0000-0000-0000373C0000}"/>
    <cellStyle name="Note 2 3 6 2 2" xfId="41994" xr:uid="{00000000-0005-0000-0000-0000383C0000}"/>
    <cellStyle name="Note 2 3 6 3" xfId="38453" xr:uid="{00000000-0005-0000-0000-0000393C0000}"/>
    <cellStyle name="Note 2 3 7" xfId="18595" xr:uid="{00000000-0005-0000-0000-00003A3C0000}"/>
    <cellStyle name="Note 2 3 7 2" xfId="25035" xr:uid="{00000000-0005-0000-0000-00003B3C0000}"/>
    <cellStyle name="Note 2 3 7 2 2" xfId="43081" xr:uid="{00000000-0005-0000-0000-00003C3C0000}"/>
    <cellStyle name="Note 2 3 7 3" xfId="39583" xr:uid="{00000000-0005-0000-0000-00003D3C0000}"/>
    <cellStyle name="Note 2 3 8" xfId="30495" xr:uid="{00000000-0005-0000-0000-00003E3C0000}"/>
    <cellStyle name="Note 2 3 9" xfId="3464" xr:uid="{00000000-0005-0000-0000-00003F3C0000}"/>
    <cellStyle name="Note 2 4" xfId="1876" xr:uid="{00000000-0005-0000-0000-0000403C0000}"/>
    <cellStyle name="Note 2 4 2" xfId="24086" xr:uid="{00000000-0005-0000-0000-0000413C0000}"/>
    <cellStyle name="Note 2 4 2 2" xfId="42584" xr:uid="{00000000-0005-0000-0000-0000423C0000}"/>
    <cellStyle name="Note 2 4 3" xfId="33598" xr:uid="{00000000-0005-0000-0000-0000433C0000}"/>
    <cellStyle name="Note 2 4 4" xfId="8830" xr:uid="{00000000-0005-0000-0000-0000443C0000}"/>
    <cellStyle name="Note 2 5" xfId="6361" xr:uid="{00000000-0005-0000-0000-0000453C0000}"/>
    <cellStyle name="Note 2 5 2" xfId="20336" xr:uid="{00000000-0005-0000-0000-0000463C0000}"/>
    <cellStyle name="Note 2 5 2 2" xfId="40717" xr:uid="{00000000-0005-0000-0000-0000473C0000}"/>
    <cellStyle name="Note 2 5 3" xfId="31478" xr:uid="{00000000-0005-0000-0000-0000483C0000}"/>
    <cellStyle name="Note 2 6" xfId="7807" xr:uid="{00000000-0005-0000-0000-0000493C0000}"/>
    <cellStyle name="Note 2 6 2" xfId="22968" xr:uid="{00000000-0005-0000-0000-00004A3C0000}"/>
    <cellStyle name="Note 2 6 2 2" xfId="42039" xr:uid="{00000000-0005-0000-0000-00004B3C0000}"/>
    <cellStyle name="Note 2 6 3" xfId="32790" xr:uid="{00000000-0005-0000-0000-00004C3C0000}"/>
    <cellStyle name="Note 2 7" xfId="14725" xr:uid="{00000000-0005-0000-0000-00004D3C0000}"/>
    <cellStyle name="Note 2 7 2" xfId="23638" xr:uid="{00000000-0005-0000-0000-00004E3C0000}"/>
    <cellStyle name="Note 2 7 2 2" xfId="42372" xr:uid="{00000000-0005-0000-0000-00004F3C0000}"/>
    <cellStyle name="Note 2 7 3" xfId="37569" xr:uid="{00000000-0005-0000-0000-0000503C0000}"/>
    <cellStyle name="Note 2 8" xfId="15668" xr:uid="{00000000-0005-0000-0000-0000513C0000}"/>
    <cellStyle name="Note 2 8 2" xfId="24191" xr:uid="{00000000-0005-0000-0000-0000523C0000}"/>
    <cellStyle name="Note 2 8 2 2" xfId="42637" xr:uid="{00000000-0005-0000-0000-0000533C0000}"/>
    <cellStyle name="Note 2 8 3" xfId="37886" xr:uid="{00000000-0005-0000-0000-0000543C0000}"/>
    <cellStyle name="Note 2 9" xfId="18046" xr:uid="{00000000-0005-0000-0000-0000553C0000}"/>
    <cellStyle name="Note 2 9 2" xfId="20988" xr:uid="{00000000-0005-0000-0000-0000563C0000}"/>
    <cellStyle name="Note 2 9 2 2" xfId="41018" xr:uid="{00000000-0005-0000-0000-0000573C0000}"/>
    <cellStyle name="Note 2 9 3" xfId="39415" xr:uid="{00000000-0005-0000-0000-0000583C0000}"/>
    <cellStyle name="Note 3" xfId="1108" xr:uid="{00000000-0005-0000-0000-0000593C0000}"/>
    <cellStyle name="Note 3 10" xfId="18596" xr:uid="{00000000-0005-0000-0000-00005A3C0000}"/>
    <cellStyle name="Note 3 10 2" xfId="27598" xr:uid="{00000000-0005-0000-0000-00005B3C0000}"/>
    <cellStyle name="Note 3 10 2 2" xfId="44312" xr:uid="{00000000-0005-0000-0000-00005C3C0000}"/>
    <cellStyle name="Note 3 10 3" xfId="39584" xr:uid="{00000000-0005-0000-0000-00005D3C0000}"/>
    <cellStyle name="Note 3 11" xfId="30496" xr:uid="{00000000-0005-0000-0000-00005E3C0000}"/>
    <cellStyle name="Note 3 12" xfId="3465" xr:uid="{00000000-0005-0000-0000-00005F3C0000}"/>
    <cellStyle name="Note 3 2" xfId="1561" xr:uid="{00000000-0005-0000-0000-0000603C0000}"/>
    <cellStyle name="Note 3 2 10" xfId="6400" xr:uid="{00000000-0005-0000-0000-0000613C0000}"/>
    <cellStyle name="Note 3 2 10 2" xfId="25422" xr:uid="{00000000-0005-0000-0000-0000623C0000}"/>
    <cellStyle name="Note 3 2 10 2 2" xfId="43272" xr:uid="{00000000-0005-0000-0000-0000633C0000}"/>
    <cellStyle name="Note 3 2 10 3" xfId="31507" xr:uid="{00000000-0005-0000-0000-0000643C0000}"/>
    <cellStyle name="Note 3 2 11" xfId="14716" xr:uid="{00000000-0005-0000-0000-0000653C0000}"/>
    <cellStyle name="Note 3 2 11 2" xfId="25385" xr:uid="{00000000-0005-0000-0000-0000663C0000}"/>
    <cellStyle name="Note 3 2 11 2 2" xfId="43251" xr:uid="{00000000-0005-0000-0000-0000673C0000}"/>
    <cellStyle name="Note 3 2 11 3" xfId="37560" xr:uid="{00000000-0005-0000-0000-0000683C0000}"/>
    <cellStyle name="Note 3 2 12" xfId="15676" xr:uid="{00000000-0005-0000-0000-0000693C0000}"/>
    <cellStyle name="Note 3 2 12 2" xfId="21672" xr:uid="{00000000-0005-0000-0000-00006A3C0000}"/>
    <cellStyle name="Note 3 2 12 2 2" xfId="41360" xr:uid="{00000000-0005-0000-0000-00006B3C0000}"/>
    <cellStyle name="Note 3 2 12 3" xfId="37894" xr:uid="{00000000-0005-0000-0000-00006C3C0000}"/>
    <cellStyle name="Note 3 2 13" xfId="18597" xr:uid="{00000000-0005-0000-0000-00006D3C0000}"/>
    <cellStyle name="Note 3 2 13 2" xfId="27256" xr:uid="{00000000-0005-0000-0000-00006E3C0000}"/>
    <cellStyle name="Note 3 2 13 2 2" xfId="44157" xr:uid="{00000000-0005-0000-0000-00006F3C0000}"/>
    <cellStyle name="Note 3 2 13 3" xfId="39585" xr:uid="{00000000-0005-0000-0000-0000703C0000}"/>
    <cellStyle name="Note 3 2 14" xfId="30497" xr:uid="{00000000-0005-0000-0000-0000713C0000}"/>
    <cellStyle name="Note 3 2 15" xfId="3466" xr:uid="{00000000-0005-0000-0000-0000723C0000}"/>
    <cellStyle name="Note 3 2 2" xfId="3467" xr:uid="{00000000-0005-0000-0000-0000733C0000}"/>
    <cellStyle name="Note 3 2 2 2" xfId="8819" xr:uid="{00000000-0005-0000-0000-0000743C0000}"/>
    <cellStyle name="Note 3 2 2 2 2" xfId="26099" xr:uid="{00000000-0005-0000-0000-0000753C0000}"/>
    <cellStyle name="Note 3 2 2 2 2 2" xfId="43609" xr:uid="{00000000-0005-0000-0000-0000763C0000}"/>
    <cellStyle name="Note 3 2 2 2 3" xfId="33587" xr:uid="{00000000-0005-0000-0000-0000773C0000}"/>
    <cellStyle name="Note 3 2 2 3" xfId="9772" xr:uid="{00000000-0005-0000-0000-0000783C0000}"/>
    <cellStyle name="Note 3 2 2 3 2" xfId="22029" xr:uid="{00000000-0005-0000-0000-0000793C0000}"/>
    <cellStyle name="Note 3 2 2 3 2 2" xfId="41550" xr:uid="{00000000-0005-0000-0000-00007A3C0000}"/>
    <cellStyle name="Note 3 2 2 3 3" xfId="34267" xr:uid="{00000000-0005-0000-0000-00007B3C0000}"/>
    <cellStyle name="Note 3 2 2 4" xfId="7801" xr:uid="{00000000-0005-0000-0000-00007C3C0000}"/>
    <cellStyle name="Note 3 2 2 4 2" xfId="26000" xr:uid="{00000000-0005-0000-0000-00007D3C0000}"/>
    <cellStyle name="Note 3 2 2 4 2 2" xfId="43554" xr:uid="{00000000-0005-0000-0000-00007E3C0000}"/>
    <cellStyle name="Note 3 2 2 4 3" xfId="32784" xr:uid="{00000000-0005-0000-0000-00007F3C0000}"/>
    <cellStyle name="Note 3 2 2 5" xfId="14715" xr:uid="{00000000-0005-0000-0000-0000803C0000}"/>
    <cellStyle name="Note 3 2 2 5 2" xfId="25638" xr:uid="{00000000-0005-0000-0000-0000813C0000}"/>
    <cellStyle name="Note 3 2 2 5 2 2" xfId="43379" xr:uid="{00000000-0005-0000-0000-0000823C0000}"/>
    <cellStyle name="Note 3 2 2 5 3" xfId="37559" xr:uid="{00000000-0005-0000-0000-0000833C0000}"/>
    <cellStyle name="Note 3 2 2 6" xfId="15677" xr:uid="{00000000-0005-0000-0000-0000843C0000}"/>
    <cellStyle name="Note 3 2 2 6 2" xfId="22412" xr:uid="{00000000-0005-0000-0000-0000853C0000}"/>
    <cellStyle name="Note 3 2 2 6 2 2" xfId="41749" xr:uid="{00000000-0005-0000-0000-0000863C0000}"/>
    <cellStyle name="Note 3 2 2 6 3" xfId="37895" xr:uid="{00000000-0005-0000-0000-0000873C0000}"/>
    <cellStyle name="Note 3 2 2 7" xfId="18598" xr:uid="{00000000-0005-0000-0000-0000883C0000}"/>
    <cellStyle name="Note 3 2 2 7 2" xfId="25969" xr:uid="{00000000-0005-0000-0000-0000893C0000}"/>
    <cellStyle name="Note 3 2 2 7 2 2" xfId="43540" xr:uid="{00000000-0005-0000-0000-00008A3C0000}"/>
    <cellStyle name="Note 3 2 2 7 3" xfId="39586" xr:uid="{00000000-0005-0000-0000-00008B3C0000}"/>
    <cellStyle name="Note 3 2 2 8" xfId="30498" xr:uid="{00000000-0005-0000-0000-00008C3C0000}"/>
    <cellStyle name="Note 3 2 3" xfId="3468" xr:uid="{00000000-0005-0000-0000-00008D3C0000}"/>
    <cellStyle name="Note 3 2 3 2" xfId="8818" xr:uid="{00000000-0005-0000-0000-00008E3C0000}"/>
    <cellStyle name="Note 3 2 3 2 2" xfId="25261" xr:uid="{00000000-0005-0000-0000-00008F3C0000}"/>
    <cellStyle name="Note 3 2 3 2 2 2" xfId="43195" xr:uid="{00000000-0005-0000-0000-0000903C0000}"/>
    <cellStyle name="Note 3 2 3 2 3" xfId="33586" xr:uid="{00000000-0005-0000-0000-0000913C0000}"/>
    <cellStyle name="Note 3 2 3 3" xfId="9773" xr:uid="{00000000-0005-0000-0000-0000923C0000}"/>
    <cellStyle name="Note 3 2 3 3 2" xfId="28536" xr:uid="{00000000-0005-0000-0000-0000933C0000}"/>
    <cellStyle name="Note 3 2 3 3 2 2" xfId="44779" xr:uid="{00000000-0005-0000-0000-0000943C0000}"/>
    <cellStyle name="Note 3 2 3 3 3" xfId="34268" xr:uid="{00000000-0005-0000-0000-0000953C0000}"/>
    <cellStyle name="Note 3 2 3 4" xfId="6399" xr:uid="{00000000-0005-0000-0000-0000963C0000}"/>
    <cellStyle name="Note 3 2 3 4 2" xfId="27773" xr:uid="{00000000-0005-0000-0000-0000973C0000}"/>
    <cellStyle name="Note 3 2 3 4 2 2" xfId="44406" xr:uid="{00000000-0005-0000-0000-0000983C0000}"/>
    <cellStyle name="Note 3 2 3 4 3" xfId="31506" xr:uid="{00000000-0005-0000-0000-0000993C0000}"/>
    <cellStyle name="Note 3 2 3 5" xfId="14714" xr:uid="{00000000-0005-0000-0000-00009A3C0000}"/>
    <cellStyle name="Note 3 2 3 5 2" xfId="27557" xr:uid="{00000000-0005-0000-0000-00009B3C0000}"/>
    <cellStyle name="Note 3 2 3 5 2 2" xfId="44297" xr:uid="{00000000-0005-0000-0000-00009C3C0000}"/>
    <cellStyle name="Note 3 2 3 5 3" xfId="37558" xr:uid="{00000000-0005-0000-0000-00009D3C0000}"/>
    <cellStyle name="Note 3 2 3 6" xfId="15678" xr:uid="{00000000-0005-0000-0000-00009E3C0000}"/>
    <cellStyle name="Note 3 2 3 6 2" xfId="26367" xr:uid="{00000000-0005-0000-0000-00009F3C0000}"/>
    <cellStyle name="Note 3 2 3 6 2 2" xfId="43743" xr:uid="{00000000-0005-0000-0000-0000A03C0000}"/>
    <cellStyle name="Note 3 2 3 6 3" xfId="37896" xr:uid="{00000000-0005-0000-0000-0000A13C0000}"/>
    <cellStyle name="Note 3 2 3 7" xfId="18599" xr:uid="{00000000-0005-0000-0000-0000A23C0000}"/>
    <cellStyle name="Note 3 2 3 7 2" xfId="24218" xr:uid="{00000000-0005-0000-0000-0000A33C0000}"/>
    <cellStyle name="Note 3 2 3 7 2 2" xfId="42655" xr:uid="{00000000-0005-0000-0000-0000A43C0000}"/>
    <cellStyle name="Note 3 2 3 7 3" xfId="39587" xr:uid="{00000000-0005-0000-0000-0000A53C0000}"/>
    <cellStyle name="Note 3 2 3 8" xfId="30499" xr:uid="{00000000-0005-0000-0000-0000A63C0000}"/>
    <cellStyle name="Note 3 2 4" xfId="3469" xr:uid="{00000000-0005-0000-0000-0000A73C0000}"/>
    <cellStyle name="Note 3 2 4 2" xfId="8817" xr:uid="{00000000-0005-0000-0000-0000A83C0000}"/>
    <cellStyle name="Note 3 2 4 2 2" xfId="25842" xr:uid="{00000000-0005-0000-0000-0000A93C0000}"/>
    <cellStyle name="Note 3 2 4 2 2 2" xfId="43474" xr:uid="{00000000-0005-0000-0000-0000AA3C0000}"/>
    <cellStyle name="Note 3 2 4 2 3" xfId="33585" xr:uid="{00000000-0005-0000-0000-0000AB3C0000}"/>
    <cellStyle name="Note 3 2 4 3" xfId="9774" xr:uid="{00000000-0005-0000-0000-0000AC3C0000}"/>
    <cellStyle name="Note 3 2 4 3 2" xfId="20837" xr:uid="{00000000-0005-0000-0000-0000AD3C0000}"/>
    <cellStyle name="Note 3 2 4 3 2 2" xfId="40945" xr:uid="{00000000-0005-0000-0000-0000AE3C0000}"/>
    <cellStyle name="Note 3 2 4 3 3" xfId="34269" xr:uid="{00000000-0005-0000-0000-0000AF3C0000}"/>
    <cellStyle name="Note 3 2 4 4" xfId="7800" xr:uid="{00000000-0005-0000-0000-0000B03C0000}"/>
    <cellStyle name="Note 3 2 4 4 2" xfId="21652" xr:uid="{00000000-0005-0000-0000-0000B13C0000}"/>
    <cellStyle name="Note 3 2 4 4 2 2" xfId="41348" xr:uid="{00000000-0005-0000-0000-0000B23C0000}"/>
    <cellStyle name="Note 3 2 4 4 3" xfId="32783" xr:uid="{00000000-0005-0000-0000-0000B33C0000}"/>
    <cellStyle name="Note 3 2 4 5" xfId="14713" xr:uid="{00000000-0005-0000-0000-0000B43C0000}"/>
    <cellStyle name="Note 3 2 4 5 2" xfId="26993" xr:uid="{00000000-0005-0000-0000-0000B53C0000}"/>
    <cellStyle name="Note 3 2 4 5 2 2" xfId="44031" xr:uid="{00000000-0005-0000-0000-0000B63C0000}"/>
    <cellStyle name="Note 3 2 4 5 3" xfId="37557" xr:uid="{00000000-0005-0000-0000-0000B73C0000}"/>
    <cellStyle name="Note 3 2 4 6" xfId="15679" xr:uid="{00000000-0005-0000-0000-0000B83C0000}"/>
    <cellStyle name="Note 3 2 4 6 2" xfId="27591" xr:uid="{00000000-0005-0000-0000-0000B93C0000}"/>
    <cellStyle name="Note 3 2 4 6 2 2" xfId="44311" xr:uid="{00000000-0005-0000-0000-0000BA3C0000}"/>
    <cellStyle name="Note 3 2 4 6 3" xfId="37897" xr:uid="{00000000-0005-0000-0000-0000BB3C0000}"/>
    <cellStyle name="Note 3 2 4 7" xfId="18600" xr:uid="{00000000-0005-0000-0000-0000BC3C0000}"/>
    <cellStyle name="Note 3 2 4 7 2" xfId="27841" xr:uid="{00000000-0005-0000-0000-0000BD3C0000}"/>
    <cellStyle name="Note 3 2 4 7 2 2" xfId="44444" xr:uid="{00000000-0005-0000-0000-0000BE3C0000}"/>
    <cellStyle name="Note 3 2 4 7 3" xfId="39588" xr:uid="{00000000-0005-0000-0000-0000BF3C0000}"/>
    <cellStyle name="Note 3 2 4 8" xfId="30500" xr:uid="{00000000-0005-0000-0000-0000C03C0000}"/>
    <cellStyle name="Note 3 2 5" xfId="3470" xr:uid="{00000000-0005-0000-0000-0000C13C0000}"/>
    <cellStyle name="Note 3 2 5 2" xfId="8816" xr:uid="{00000000-0005-0000-0000-0000C23C0000}"/>
    <cellStyle name="Note 3 2 5 2 2" xfId="20386" xr:uid="{00000000-0005-0000-0000-0000C33C0000}"/>
    <cellStyle name="Note 3 2 5 2 2 2" xfId="40746" xr:uid="{00000000-0005-0000-0000-0000C43C0000}"/>
    <cellStyle name="Note 3 2 5 2 3" xfId="33584" xr:uid="{00000000-0005-0000-0000-0000C53C0000}"/>
    <cellStyle name="Note 3 2 5 3" xfId="9775" xr:uid="{00000000-0005-0000-0000-0000C63C0000}"/>
    <cellStyle name="Note 3 2 5 3 2" xfId="24014" xr:uid="{00000000-0005-0000-0000-0000C73C0000}"/>
    <cellStyle name="Note 3 2 5 3 2 2" xfId="42552" xr:uid="{00000000-0005-0000-0000-0000C83C0000}"/>
    <cellStyle name="Note 3 2 5 3 3" xfId="34270" xr:uid="{00000000-0005-0000-0000-0000C93C0000}"/>
    <cellStyle name="Note 3 2 5 4" xfId="7799" xr:uid="{00000000-0005-0000-0000-0000CA3C0000}"/>
    <cellStyle name="Note 3 2 5 4 2" xfId="22128" xr:uid="{00000000-0005-0000-0000-0000CB3C0000}"/>
    <cellStyle name="Note 3 2 5 4 2 2" xfId="41603" xr:uid="{00000000-0005-0000-0000-0000CC3C0000}"/>
    <cellStyle name="Note 3 2 5 4 3" xfId="32782" xr:uid="{00000000-0005-0000-0000-0000CD3C0000}"/>
    <cellStyle name="Note 3 2 5 5" xfId="13695" xr:uid="{00000000-0005-0000-0000-0000CE3C0000}"/>
    <cellStyle name="Note 3 2 5 5 2" xfId="22584" xr:uid="{00000000-0005-0000-0000-0000CF3C0000}"/>
    <cellStyle name="Note 3 2 5 5 2 2" xfId="41831" xr:uid="{00000000-0005-0000-0000-0000D03C0000}"/>
    <cellStyle name="Note 3 2 5 5 3" xfId="36829" xr:uid="{00000000-0005-0000-0000-0000D13C0000}"/>
    <cellStyle name="Note 3 2 5 6" xfId="15680" xr:uid="{00000000-0005-0000-0000-0000D23C0000}"/>
    <cellStyle name="Note 3 2 5 6 2" xfId="28748" xr:uid="{00000000-0005-0000-0000-0000D33C0000}"/>
    <cellStyle name="Note 3 2 5 6 2 2" xfId="44885" xr:uid="{00000000-0005-0000-0000-0000D43C0000}"/>
    <cellStyle name="Note 3 2 5 6 3" xfId="37898" xr:uid="{00000000-0005-0000-0000-0000D53C0000}"/>
    <cellStyle name="Note 3 2 5 7" xfId="18601" xr:uid="{00000000-0005-0000-0000-0000D63C0000}"/>
    <cellStyle name="Note 3 2 5 7 2" xfId="23540" xr:uid="{00000000-0005-0000-0000-0000D73C0000}"/>
    <cellStyle name="Note 3 2 5 7 2 2" xfId="42318" xr:uid="{00000000-0005-0000-0000-0000D83C0000}"/>
    <cellStyle name="Note 3 2 5 7 3" xfId="39589" xr:uid="{00000000-0005-0000-0000-0000D93C0000}"/>
    <cellStyle name="Note 3 2 5 8" xfId="30501" xr:uid="{00000000-0005-0000-0000-0000DA3C0000}"/>
    <cellStyle name="Note 3 2 6" xfId="3471" xr:uid="{00000000-0005-0000-0000-0000DB3C0000}"/>
    <cellStyle name="Note 3 2 6 2" xfId="8815" xr:uid="{00000000-0005-0000-0000-0000DC3C0000}"/>
    <cellStyle name="Note 3 2 6 2 2" xfId="20337" xr:uid="{00000000-0005-0000-0000-0000DD3C0000}"/>
    <cellStyle name="Note 3 2 6 2 2 2" xfId="40718" xr:uid="{00000000-0005-0000-0000-0000DE3C0000}"/>
    <cellStyle name="Note 3 2 6 2 3" xfId="33583" xr:uid="{00000000-0005-0000-0000-0000DF3C0000}"/>
    <cellStyle name="Note 3 2 6 3" xfId="9776" xr:uid="{00000000-0005-0000-0000-0000E03C0000}"/>
    <cellStyle name="Note 3 2 6 3 2" xfId="28379" xr:uid="{00000000-0005-0000-0000-0000E13C0000}"/>
    <cellStyle name="Note 3 2 6 3 2 2" xfId="44701" xr:uid="{00000000-0005-0000-0000-0000E23C0000}"/>
    <cellStyle name="Note 3 2 6 3 3" xfId="34271" xr:uid="{00000000-0005-0000-0000-0000E33C0000}"/>
    <cellStyle name="Note 3 2 6 4" xfId="7798" xr:uid="{00000000-0005-0000-0000-0000E43C0000}"/>
    <cellStyle name="Note 3 2 6 4 2" xfId="28890" xr:uid="{00000000-0005-0000-0000-0000E53C0000}"/>
    <cellStyle name="Note 3 2 6 4 2 2" xfId="44952" xr:uid="{00000000-0005-0000-0000-0000E63C0000}"/>
    <cellStyle name="Note 3 2 6 4 3" xfId="32781" xr:uid="{00000000-0005-0000-0000-0000E73C0000}"/>
    <cellStyle name="Note 3 2 6 5" xfId="14712" xr:uid="{00000000-0005-0000-0000-0000E83C0000}"/>
    <cellStyle name="Note 3 2 6 5 2" xfId="22664" xr:uid="{00000000-0005-0000-0000-0000E93C0000}"/>
    <cellStyle name="Note 3 2 6 5 2 2" xfId="41881" xr:uid="{00000000-0005-0000-0000-0000EA3C0000}"/>
    <cellStyle name="Note 3 2 6 5 3" xfId="37556" xr:uid="{00000000-0005-0000-0000-0000EB3C0000}"/>
    <cellStyle name="Note 3 2 6 6" xfId="15681" xr:uid="{00000000-0005-0000-0000-0000EC3C0000}"/>
    <cellStyle name="Note 3 2 6 6 2" xfId="22301" xr:uid="{00000000-0005-0000-0000-0000ED3C0000}"/>
    <cellStyle name="Note 3 2 6 6 2 2" xfId="41684" xr:uid="{00000000-0005-0000-0000-0000EE3C0000}"/>
    <cellStyle name="Note 3 2 6 6 3" xfId="37899" xr:uid="{00000000-0005-0000-0000-0000EF3C0000}"/>
    <cellStyle name="Note 3 2 6 7" xfId="18602" xr:uid="{00000000-0005-0000-0000-0000F03C0000}"/>
    <cellStyle name="Note 3 2 6 7 2" xfId="28298" xr:uid="{00000000-0005-0000-0000-0000F13C0000}"/>
    <cellStyle name="Note 3 2 6 7 2 2" xfId="44668" xr:uid="{00000000-0005-0000-0000-0000F23C0000}"/>
    <cellStyle name="Note 3 2 6 7 3" xfId="39590" xr:uid="{00000000-0005-0000-0000-0000F33C0000}"/>
    <cellStyle name="Note 3 2 6 8" xfId="30502" xr:uid="{00000000-0005-0000-0000-0000F43C0000}"/>
    <cellStyle name="Note 3 2 7" xfId="3472" xr:uid="{00000000-0005-0000-0000-0000F53C0000}"/>
    <cellStyle name="Note 3 2 7 2" xfId="8814" xr:uid="{00000000-0005-0000-0000-0000F63C0000}"/>
    <cellStyle name="Note 3 2 7 2 2" xfId="26005" xr:uid="{00000000-0005-0000-0000-0000F73C0000}"/>
    <cellStyle name="Note 3 2 7 2 2 2" xfId="43559" xr:uid="{00000000-0005-0000-0000-0000F83C0000}"/>
    <cellStyle name="Note 3 2 7 2 3" xfId="33582" xr:uid="{00000000-0005-0000-0000-0000F93C0000}"/>
    <cellStyle name="Note 3 2 7 3" xfId="9777" xr:uid="{00000000-0005-0000-0000-0000FA3C0000}"/>
    <cellStyle name="Note 3 2 7 3 2" xfId="20399" xr:uid="{00000000-0005-0000-0000-0000FB3C0000}"/>
    <cellStyle name="Note 3 2 7 3 2 2" xfId="40750" xr:uid="{00000000-0005-0000-0000-0000FC3C0000}"/>
    <cellStyle name="Note 3 2 7 3 3" xfId="34272" xr:uid="{00000000-0005-0000-0000-0000FD3C0000}"/>
    <cellStyle name="Note 3 2 7 4" xfId="7797" xr:uid="{00000000-0005-0000-0000-0000FE3C0000}"/>
    <cellStyle name="Note 3 2 7 4 2" xfId="21129" xr:uid="{00000000-0005-0000-0000-0000FF3C0000}"/>
    <cellStyle name="Note 3 2 7 4 2 2" xfId="41099" xr:uid="{00000000-0005-0000-0000-0000003D0000}"/>
    <cellStyle name="Note 3 2 7 4 3" xfId="32780" xr:uid="{00000000-0005-0000-0000-0000013D0000}"/>
    <cellStyle name="Note 3 2 7 5" xfId="14711" xr:uid="{00000000-0005-0000-0000-0000023D0000}"/>
    <cellStyle name="Note 3 2 7 5 2" xfId="22183" xr:uid="{00000000-0005-0000-0000-0000033D0000}"/>
    <cellStyle name="Note 3 2 7 5 2 2" xfId="41633" xr:uid="{00000000-0005-0000-0000-0000043D0000}"/>
    <cellStyle name="Note 3 2 7 5 3" xfId="37555" xr:uid="{00000000-0005-0000-0000-0000053D0000}"/>
    <cellStyle name="Note 3 2 7 6" xfId="15682" xr:uid="{00000000-0005-0000-0000-0000063D0000}"/>
    <cellStyle name="Note 3 2 7 6 2" xfId="24685" xr:uid="{00000000-0005-0000-0000-0000073D0000}"/>
    <cellStyle name="Note 3 2 7 6 2 2" xfId="42922" xr:uid="{00000000-0005-0000-0000-0000083D0000}"/>
    <cellStyle name="Note 3 2 7 6 3" xfId="37900" xr:uid="{00000000-0005-0000-0000-0000093D0000}"/>
    <cellStyle name="Note 3 2 7 7" xfId="18603" xr:uid="{00000000-0005-0000-0000-00000A3D0000}"/>
    <cellStyle name="Note 3 2 7 7 2" xfId="28084" xr:uid="{00000000-0005-0000-0000-00000B3D0000}"/>
    <cellStyle name="Note 3 2 7 7 2 2" xfId="44565" xr:uid="{00000000-0005-0000-0000-00000C3D0000}"/>
    <cellStyle name="Note 3 2 7 7 3" xfId="39591" xr:uid="{00000000-0005-0000-0000-00000D3D0000}"/>
    <cellStyle name="Note 3 2 7 8" xfId="30503" xr:uid="{00000000-0005-0000-0000-00000E3D0000}"/>
    <cellStyle name="Note 3 2 8" xfId="8820" xr:uid="{00000000-0005-0000-0000-00000F3D0000}"/>
    <cellStyle name="Note 3 2 8 2" xfId="21103" xr:uid="{00000000-0005-0000-0000-0000103D0000}"/>
    <cellStyle name="Note 3 2 8 2 2" xfId="41083" xr:uid="{00000000-0005-0000-0000-0000113D0000}"/>
    <cellStyle name="Note 3 2 8 3" xfId="33588" xr:uid="{00000000-0005-0000-0000-0000123D0000}"/>
    <cellStyle name="Note 3 2 9" xfId="9771" xr:uid="{00000000-0005-0000-0000-0000133D0000}"/>
    <cellStyle name="Note 3 2 9 2" xfId="26273" xr:uid="{00000000-0005-0000-0000-0000143D0000}"/>
    <cellStyle name="Note 3 2 9 2 2" xfId="43690" xr:uid="{00000000-0005-0000-0000-0000153D0000}"/>
    <cellStyle name="Note 3 2 9 3" xfId="34266" xr:uid="{00000000-0005-0000-0000-0000163D0000}"/>
    <cellStyle name="Note 3 3" xfId="1763" xr:uid="{00000000-0005-0000-0000-0000173D0000}"/>
    <cellStyle name="Note 3 3 2" xfId="8813" xr:uid="{00000000-0005-0000-0000-0000183D0000}"/>
    <cellStyle name="Note 3 3 2 2" xfId="23760" xr:uid="{00000000-0005-0000-0000-0000193D0000}"/>
    <cellStyle name="Note 3 3 2 2 2" xfId="42437" xr:uid="{00000000-0005-0000-0000-00001A3D0000}"/>
    <cellStyle name="Note 3 3 2 3" xfId="33581" xr:uid="{00000000-0005-0000-0000-00001B3D0000}"/>
    <cellStyle name="Note 3 3 3" xfId="9778" xr:uid="{00000000-0005-0000-0000-00001C3D0000}"/>
    <cellStyle name="Note 3 3 3 2" xfId="24516" xr:uid="{00000000-0005-0000-0000-00001D3D0000}"/>
    <cellStyle name="Note 3 3 3 2 2" xfId="42833" xr:uid="{00000000-0005-0000-0000-00001E3D0000}"/>
    <cellStyle name="Note 3 3 3 3" xfId="34273" xr:uid="{00000000-0005-0000-0000-00001F3D0000}"/>
    <cellStyle name="Note 3 3 4" xfId="7796" xr:uid="{00000000-0005-0000-0000-0000203D0000}"/>
    <cellStyle name="Note 3 3 4 2" xfId="27341" xr:uid="{00000000-0005-0000-0000-0000213D0000}"/>
    <cellStyle name="Note 3 3 4 2 2" xfId="44200" xr:uid="{00000000-0005-0000-0000-0000223D0000}"/>
    <cellStyle name="Note 3 3 4 3" xfId="32779" xr:uid="{00000000-0005-0000-0000-0000233D0000}"/>
    <cellStyle name="Note 3 3 5" xfId="14710" xr:uid="{00000000-0005-0000-0000-0000243D0000}"/>
    <cellStyle name="Note 3 3 5 2" xfId="27522" xr:uid="{00000000-0005-0000-0000-0000253D0000}"/>
    <cellStyle name="Note 3 3 5 2 2" xfId="44280" xr:uid="{00000000-0005-0000-0000-0000263D0000}"/>
    <cellStyle name="Note 3 3 5 3" xfId="37554" xr:uid="{00000000-0005-0000-0000-0000273D0000}"/>
    <cellStyle name="Note 3 3 6" xfId="15683" xr:uid="{00000000-0005-0000-0000-0000283D0000}"/>
    <cellStyle name="Note 3 3 6 2" xfId="20532" xr:uid="{00000000-0005-0000-0000-0000293D0000}"/>
    <cellStyle name="Note 3 3 6 2 2" xfId="40809" xr:uid="{00000000-0005-0000-0000-00002A3D0000}"/>
    <cellStyle name="Note 3 3 6 3" xfId="37901" xr:uid="{00000000-0005-0000-0000-00002B3D0000}"/>
    <cellStyle name="Note 3 3 7" xfId="18604" xr:uid="{00000000-0005-0000-0000-00002C3D0000}"/>
    <cellStyle name="Note 3 3 7 2" xfId="27608" xr:uid="{00000000-0005-0000-0000-00002D3D0000}"/>
    <cellStyle name="Note 3 3 7 2 2" xfId="44318" xr:uid="{00000000-0005-0000-0000-00002E3D0000}"/>
    <cellStyle name="Note 3 3 7 3" xfId="39592" xr:uid="{00000000-0005-0000-0000-00002F3D0000}"/>
    <cellStyle name="Note 3 3 8" xfId="30504" xr:uid="{00000000-0005-0000-0000-0000303D0000}"/>
    <cellStyle name="Note 3 3 9" xfId="3473" xr:uid="{00000000-0005-0000-0000-0000313D0000}"/>
    <cellStyle name="Note 3 4" xfId="1813" xr:uid="{00000000-0005-0000-0000-0000323D0000}"/>
    <cellStyle name="Note 3 4 2" xfId="23709" xr:uid="{00000000-0005-0000-0000-0000333D0000}"/>
    <cellStyle name="Note 3 4 2 2" xfId="42410" xr:uid="{00000000-0005-0000-0000-0000343D0000}"/>
    <cellStyle name="Note 3 4 3" xfId="33589" xr:uid="{00000000-0005-0000-0000-0000353D0000}"/>
    <cellStyle name="Note 3 4 4" xfId="8821" xr:uid="{00000000-0005-0000-0000-0000363D0000}"/>
    <cellStyle name="Note 3 5" xfId="9770" xr:uid="{00000000-0005-0000-0000-0000373D0000}"/>
    <cellStyle name="Note 3 5 2" xfId="23587" xr:uid="{00000000-0005-0000-0000-0000383D0000}"/>
    <cellStyle name="Note 3 5 2 2" xfId="42343" xr:uid="{00000000-0005-0000-0000-0000393D0000}"/>
    <cellStyle name="Note 3 5 3" xfId="34265" xr:uid="{00000000-0005-0000-0000-00003A3D0000}"/>
    <cellStyle name="Note 3 6" xfId="6401" xr:uid="{00000000-0005-0000-0000-00003B3D0000}"/>
    <cellStyle name="Note 3 6 2" xfId="28248" xr:uid="{00000000-0005-0000-0000-00003C3D0000}"/>
    <cellStyle name="Note 3 6 2 2" xfId="44645" xr:uid="{00000000-0005-0000-0000-00003D3D0000}"/>
    <cellStyle name="Note 3 6 3" xfId="31508" xr:uid="{00000000-0005-0000-0000-00003E3D0000}"/>
    <cellStyle name="Note 3 7" xfId="14717" xr:uid="{00000000-0005-0000-0000-00003F3D0000}"/>
    <cellStyle name="Note 3 7 2" xfId="25986" xr:uid="{00000000-0005-0000-0000-0000403D0000}"/>
    <cellStyle name="Note 3 7 2 2" xfId="43548" xr:uid="{00000000-0005-0000-0000-0000413D0000}"/>
    <cellStyle name="Note 3 7 3" xfId="37561" xr:uid="{00000000-0005-0000-0000-0000423D0000}"/>
    <cellStyle name="Note 3 8" xfId="16058" xr:uid="{00000000-0005-0000-0000-0000433D0000}"/>
    <cellStyle name="Note 3 8 2" xfId="24912" xr:uid="{00000000-0005-0000-0000-0000443D0000}"/>
    <cellStyle name="Note 3 8 2 2" xfId="43022" xr:uid="{00000000-0005-0000-0000-0000453D0000}"/>
    <cellStyle name="Note 3 8 3" xfId="38191" xr:uid="{00000000-0005-0000-0000-0000463D0000}"/>
    <cellStyle name="Note 3 9" xfId="17965" xr:uid="{00000000-0005-0000-0000-0000473D0000}"/>
    <cellStyle name="Note 3 9 2" xfId="27692" xr:uid="{00000000-0005-0000-0000-0000483D0000}"/>
    <cellStyle name="Note 3 9 2 2" xfId="44363" xr:uid="{00000000-0005-0000-0000-0000493D0000}"/>
    <cellStyle name="Note 3 9 3" xfId="39339" xr:uid="{00000000-0005-0000-0000-00004A3D0000}"/>
    <cellStyle name="Note 4" xfId="1109" xr:uid="{00000000-0005-0000-0000-00004B3D0000}"/>
    <cellStyle name="Note 4 10" xfId="30505" xr:uid="{00000000-0005-0000-0000-00004C3D0000}"/>
    <cellStyle name="Note 4 11" xfId="3474" xr:uid="{00000000-0005-0000-0000-00004D3D0000}"/>
    <cellStyle name="Note 4 2" xfId="1562" xr:uid="{00000000-0005-0000-0000-00004E3D0000}"/>
    <cellStyle name="Note 4 2 10" xfId="7794" xr:uid="{00000000-0005-0000-0000-00004F3D0000}"/>
    <cellStyle name="Note 4 2 10 2" xfId="23665" xr:uid="{00000000-0005-0000-0000-0000503D0000}"/>
    <cellStyle name="Note 4 2 10 2 2" xfId="42389" xr:uid="{00000000-0005-0000-0000-0000513D0000}"/>
    <cellStyle name="Note 4 2 10 3" xfId="32777" xr:uid="{00000000-0005-0000-0000-0000523D0000}"/>
    <cellStyle name="Note 4 2 11" xfId="14708" xr:uid="{00000000-0005-0000-0000-0000533D0000}"/>
    <cellStyle name="Note 4 2 11 2" xfId="25621" xr:uid="{00000000-0005-0000-0000-0000543D0000}"/>
    <cellStyle name="Note 4 2 11 2 2" xfId="43371" xr:uid="{00000000-0005-0000-0000-0000553D0000}"/>
    <cellStyle name="Note 4 2 11 3" xfId="37552" xr:uid="{00000000-0005-0000-0000-0000563D0000}"/>
    <cellStyle name="Note 4 2 12" xfId="15685" xr:uid="{00000000-0005-0000-0000-0000573D0000}"/>
    <cellStyle name="Note 4 2 12 2" xfId="23257" xr:uid="{00000000-0005-0000-0000-0000583D0000}"/>
    <cellStyle name="Note 4 2 12 2 2" xfId="42183" xr:uid="{00000000-0005-0000-0000-0000593D0000}"/>
    <cellStyle name="Note 4 2 12 3" xfId="37903" xr:uid="{00000000-0005-0000-0000-00005A3D0000}"/>
    <cellStyle name="Note 4 2 13" xfId="18606" xr:uid="{00000000-0005-0000-0000-00005B3D0000}"/>
    <cellStyle name="Note 4 2 13 2" xfId="27916" xr:uid="{00000000-0005-0000-0000-00005C3D0000}"/>
    <cellStyle name="Note 4 2 13 2 2" xfId="44485" xr:uid="{00000000-0005-0000-0000-00005D3D0000}"/>
    <cellStyle name="Note 4 2 13 3" xfId="39594" xr:uid="{00000000-0005-0000-0000-00005E3D0000}"/>
    <cellStyle name="Note 4 2 14" xfId="30506" xr:uid="{00000000-0005-0000-0000-00005F3D0000}"/>
    <cellStyle name="Note 4 2 15" xfId="3475" xr:uid="{00000000-0005-0000-0000-0000603D0000}"/>
    <cellStyle name="Note 4 2 2" xfId="3476" xr:uid="{00000000-0005-0000-0000-0000613D0000}"/>
    <cellStyle name="Note 4 2 2 2" xfId="8810" xr:uid="{00000000-0005-0000-0000-0000623D0000}"/>
    <cellStyle name="Note 4 2 2 2 2" xfId="27955" xr:uid="{00000000-0005-0000-0000-0000633D0000}"/>
    <cellStyle name="Note 4 2 2 2 2 2" xfId="44506" xr:uid="{00000000-0005-0000-0000-0000643D0000}"/>
    <cellStyle name="Note 4 2 2 2 3" xfId="33578" xr:uid="{00000000-0005-0000-0000-0000653D0000}"/>
    <cellStyle name="Note 4 2 2 3" xfId="10407" xr:uid="{00000000-0005-0000-0000-0000663D0000}"/>
    <cellStyle name="Note 4 2 2 3 2" xfId="21719" xr:uid="{00000000-0005-0000-0000-0000673D0000}"/>
    <cellStyle name="Note 4 2 2 3 2 2" xfId="41388" xr:uid="{00000000-0005-0000-0000-0000683D0000}"/>
    <cellStyle name="Note 4 2 2 3 3" xfId="34782" xr:uid="{00000000-0005-0000-0000-0000693D0000}"/>
    <cellStyle name="Note 4 2 2 4" xfId="7793" xr:uid="{00000000-0005-0000-0000-00006A3D0000}"/>
    <cellStyle name="Note 4 2 2 4 2" xfId="26473" xr:uid="{00000000-0005-0000-0000-00006B3D0000}"/>
    <cellStyle name="Note 4 2 2 4 2 2" xfId="43796" xr:uid="{00000000-0005-0000-0000-00006C3D0000}"/>
    <cellStyle name="Note 4 2 2 4 3" xfId="32776" xr:uid="{00000000-0005-0000-0000-00006D3D0000}"/>
    <cellStyle name="Note 4 2 2 5" xfId="14707" xr:uid="{00000000-0005-0000-0000-00006E3D0000}"/>
    <cellStyle name="Note 4 2 2 5 2" xfId="29153" xr:uid="{00000000-0005-0000-0000-00006F3D0000}"/>
    <cellStyle name="Note 4 2 2 5 2 2" xfId="45094" xr:uid="{00000000-0005-0000-0000-0000703D0000}"/>
    <cellStyle name="Note 4 2 2 5 3" xfId="37551" xr:uid="{00000000-0005-0000-0000-0000713D0000}"/>
    <cellStyle name="Note 4 2 2 6" xfId="15686" xr:uid="{00000000-0005-0000-0000-0000723D0000}"/>
    <cellStyle name="Note 4 2 2 6 2" xfId="23227" xr:uid="{00000000-0005-0000-0000-0000733D0000}"/>
    <cellStyle name="Note 4 2 2 6 2 2" xfId="42164" xr:uid="{00000000-0005-0000-0000-0000743D0000}"/>
    <cellStyle name="Note 4 2 2 6 3" xfId="37904" xr:uid="{00000000-0005-0000-0000-0000753D0000}"/>
    <cellStyle name="Note 4 2 2 7" xfId="18607" xr:uid="{00000000-0005-0000-0000-0000763D0000}"/>
    <cellStyle name="Note 4 2 2 7 2" xfId="26885" xr:uid="{00000000-0005-0000-0000-0000773D0000}"/>
    <cellStyle name="Note 4 2 2 7 2 2" xfId="43980" xr:uid="{00000000-0005-0000-0000-0000783D0000}"/>
    <cellStyle name="Note 4 2 2 7 3" xfId="39595" xr:uid="{00000000-0005-0000-0000-0000793D0000}"/>
    <cellStyle name="Note 4 2 2 8" xfId="30507" xr:uid="{00000000-0005-0000-0000-00007A3D0000}"/>
    <cellStyle name="Note 4 2 3" xfId="3477" xr:uid="{00000000-0005-0000-0000-00007B3D0000}"/>
    <cellStyle name="Note 4 2 3 2" xfId="8809" xr:uid="{00000000-0005-0000-0000-00007C3D0000}"/>
    <cellStyle name="Note 4 2 3 2 2" xfId="26825" xr:uid="{00000000-0005-0000-0000-00007D3D0000}"/>
    <cellStyle name="Note 4 2 3 2 2 2" xfId="43951" xr:uid="{00000000-0005-0000-0000-00007E3D0000}"/>
    <cellStyle name="Note 4 2 3 2 3" xfId="33577" xr:uid="{00000000-0005-0000-0000-00007F3D0000}"/>
    <cellStyle name="Note 4 2 3 3" xfId="10408" xr:uid="{00000000-0005-0000-0000-0000803D0000}"/>
    <cellStyle name="Note 4 2 3 3 2" xfId="28938" xr:uid="{00000000-0005-0000-0000-0000813D0000}"/>
    <cellStyle name="Note 4 2 3 3 2 2" xfId="44974" xr:uid="{00000000-0005-0000-0000-0000823D0000}"/>
    <cellStyle name="Note 4 2 3 3 3" xfId="34783" xr:uid="{00000000-0005-0000-0000-0000833D0000}"/>
    <cellStyle name="Note 4 2 3 4" xfId="7792" xr:uid="{00000000-0005-0000-0000-0000843D0000}"/>
    <cellStyle name="Note 4 2 3 4 2" xfId="22127" xr:uid="{00000000-0005-0000-0000-0000853D0000}"/>
    <cellStyle name="Note 4 2 3 4 2 2" xfId="41602" xr:uid="{00000000-0005-0000-0000-0000863D0000}"/>
    <cellStyle name="Note 4 2 3 4 3" xfId="32775" xr:uid="{00000000-0005-0000-0000-0000873D0000}"/>
    <cellStyle name="Note 4 2 3 5" xfId="14706" xr:uid="{00000000-0005-0000-0000-0000883D0000}"/>
    <cellStyle name="Note 4 2 3 5 2" xfId="27356" xr:uid="{00000000-0005-0000-0000-0000893D0000}"/>
    <cellStyle name="Note 4 2 3 5 2 2" xfId="44207" xr:uid="{00000000-0005-0000-0000-00008A3D0000}"/>
    <cellStyle name="Note 4 2 3 5 3" xfId="37550" xr:uid="{00000000-0005-0000-0000-00008B3D0000}"/>
    <cellStyle name="Note 4 2 3 6" xfId="15687" xr:uid="{00000000-0005-0000-0000-00008C3D0000}"/>
    <cellStyle name="Note 4 2 3 6 2" xfId="27933" xr:uid="{00000000-0005-0000-0000-00008D3D0000}"/>
    <cellStyle name="Note 4 2 3 6 2 2" xfId="44495" xr:uid="{00000000-0005-0000-0000-00008E3D0000}"/>
    <cellStyle name="Note 4 2 3 6 3" xfId="37905" xr:uid="{00000000-0005-0000-0000-00008F3D0000}"/>
    <cellStyle name="Note 4 2 3 7" xfId="18608" xr:uid="{00000000-0005-0000-0000-0000903D0000}"/>
    <cellStyle name="Note 4 2 3 7 2" xfId="25644" xr:uid="{00000000-0005-0000-0000-0000913D0000}"/>
    <cellStyle name="Note 4 2 3 7 2 2" xfId="43383" xr:uid="{00000000-0005-0000-0000-0000923D0000}"/>
    <cellStyle name="Note 4 2 3 7 3" xfId="39596" xr:uid="{00000000-0005-0000-0000-0000933D0000}"/>
    <cellStyle name="Note 4 2 3 8" xfId="30508" xr:uid="{00000000-0005-0000-0000-0000943D0000}"/>
    <cellStyle name="Note 4 2 4" xfId="3478" xr:uid="{00000000-0005-0000-0000-0000953D0000}"/>
    <cellStyle name="Note 4 2 4 2" xfId="8808" xr:uid="{00000000-0005-0000-0000-0000963D0000}"/>
    <cellStyle name="Note 4 2 4 2 2" xfId="23714" xr:uid="{00000000-0005-0000-0000-0000973D0000}"/>
    <cellStyle name="Note 4 2 4 2 2 2" xfId="42414" xr:uid="{00000000-0005-0000-0000-0000983D0000}"/>
    <cellStyle name="Note 4 2 4 2 3" xfId="33576" xr:uid="{00000000-0005-0000-0000-0000993D0000}"/>
    <cellStyle name="Note 4 2 4 3" xfId="10409" xr:uid="{00000000-0005-0000-0000-00009A3D0000}"/>
    <cellStyle name="Note 4 2 4 3 2" xfId="22676" xr:uid="{00000000-0005-0000-0000-00009B3D0000}"/>
    <cellStyle name="Note 4 2 4 3 2 2" xfId="41889" xr:uid="{00000000-0005-0000-0000-00009C3D0000}"/>
    <cellStyle name="Note 4 2 4 3 3" xfId="34784" xr:uid="{00000000-0005-0000-0000-00009D3D0000}"/>
    <cellStyle name="Note 4 2 4 4" xfId="7791" xr:uid="{00000000-0005-0000-0000-00009E3D0000}"/>
    <cellStyle name="Note 4 2 4 4 2" xfId="21403" xr:uid="{00000000-0005-0000-0000-00009F3D0000}"/>
    <cellStyle name="Note 4 2 4 4 2 2" xfId="41225" xr:uid="{00000000-0005-0000-0000-0000A03D0000}"/>
    <cellStyle name="Note 4 2 4 4 3" xfId="32774" xr:uid="{00000000-0005-0000-0000-0000A13D0000}"/>
    <cellStyle name="Note 4 2 4 5" xfId="14705" xr:uid="{00000000-0005-0000-0000-0000A23D0000}"/>
    <cellStyle name="Note 4 2 4 5 2" xfId="24807" xr:uid="{00000000-0005-0000-0000-0000A33D0000}"/>
    <cellStyle name="Note 4 2 4 5 2 2" xfId="42975" xr:uid="{00000000-0005-0000-0000-0000A43D0000}"/>
    <cellStyle name="Note 4 2 4 5 3" xfId="37549" xr:uid="{00000000-0005-0000-0000-0000A53D0000}"/>
    <cellStyle name="Note 4 2 4 6" xfId="15688" xr:uid="{00000000-0005-0000-0000-0000A63D0000}"/>
    <cellStyle name="Note 4 2 4 6 2" xfId="27696" xr:uid="{00000000-0005-0000-0000-0000A73D0000}"/>
    <cellStyle name="Note 4 2 4 6 2 2" xfId="44367" xr:uid="{00000000-0005-0000-0000-0000A83D0000}"/>
    <cellStyle name="Note 4 2 4 6 3" xfId="37906" xr:uid="{00000000-0005-0000-0000-0000A93D0000}"/>
    <cellStyle name="Note 4 2 4 7" xfId="18609" xr:uid="{00000000-0005-0000-0000-0000AA3D0000}"/>
    <cellStyle name="Note 4 2 4 7 2" xfId="23967" xr:uid="{00000000-0005-0000-0000-0000AB3D0000}"/>
    <cellStyle name="Note 4 2 4 7 2 2" xfId="42532" xr:uid="{00000000-0005-0000-0000-0000AC3D0000}"/>
    <cellStyle name="Note 4 2 4 7 3" xfId="39597" xr:uid="{00000000-0005-0000-0000-0000AD3D0000}"/>
    <cellStyle name="Note 4 2 4 8" xfId="30509" xr:uid="{00000000-0005-0000-0000-0000AE3D0000}"/>
    <cellStyle name="Note 4 2 5" xfId="3479" xr:uid="{00000000-0005-0000-0000-0000AF3D0000}"/>
    <cellStyle name="Note 4 2 5 2" xfId="8807" xr:uid="{00000000-0005-0000-0000-0000B03D0000}"/>
    <cellStyle name="Note 4 2 5 2 2" xfId="25381" xr:uid="{00000000-0005-0000-0000-0000B13D0000}"/>
    <cellStyle name="Note 4 2 5 2 2 2" xfId="43249" xr:uid="{00000000-0005-0000-0000-0000B23D0000}"/>
    <cellStyle name="Note 4 2 5 2 3" xfId="33575" xr:uid="{00000000-0005-0000-0000-0000B33D0000}"/>
    <cellStyle name="Note 4 2 5 3" xfId="10410" xr:uid="{00000000-0005-0000-0000-0000B43D0000}"/>
    <cellStyle name="Note 4 2 5 3 2" xfId="24803" xr:uid="{00000000-0005-0000-0000-0000B53D0000}"/>
    <cellStyle name="Note 4 2 5 3 2 2" xfId="42974" xr:uid="{00000000-0005-0000-0000-0000B63D0000}"/>
    <cellStyle name="Note 4 2 5 3 3" xfId="34785" xr:uid="{00000000-0005-0000-0000-0000B73D0000}"/>
    <cellStyle name="Note 4 2 5 4" xfId="7790" xr:uid="{00000000-0005-0000-0000-0000B83D0000}"/>
    <cellStyle name="Note 4 2 5 4 2" xfId="29429" xr:uid="{00000000-0005-0000-0000-0000B93D0000}"/>
    <cellStyle name="Note 4 2 5 4 2 2" xfId="45215" xr:uid="{00000000-0005-0000-0000-0000BA3D0000}"/>
    <cellStyle name="Note 4 2 5 4 3" xfId="32773" xr:uid="{00000000-0005-0000-0000-0000BB3D0000}"/>
    <cellStyle name="Note 4 2 5 5" xfId="14704" xr:uid="{00000000-0005-0000-0000-0000BC3D0000}"/>
    <cellStyle name="Note 4 2 5 5 2" xfId="26968" xr:uid="{00000000-0005-0000-0000-0000BD3D0000}"/>
    <cellStyle name="Note 4 2 5 5 2 2" xfId="44019" xr:uid="{00000000-0005-0000-0000-0000BE3D0000}"/>
    <cellStyle name="Note 4 2 5 5 3" xfId="37548" xr:uid="{00000000-0005-0000-0000-0000BF3D0000}"/>
    <cellStyle name="Note 4 2 5 6" xfId="15689" xr:uid="{00000000-0005-0000-0000-0000C03D0000}"/>
    <cellStyle name="Note 4 2 5 6 2" xfId="29307" xr:uid="{00000000-0005-0000-0000-0000C13D0000}"/>
    <cellStyle name="Note 4 2 5 6 2 2" xfId="45164" xr:uid="{00000000-0005-0000-0000-0000C23D0000}"/>
    <cellStyle name="Note 4 2 5 6 3" xfId="37907" xr:uid="{00000000-0005-0000-0000-0000C33D0000}"/>
    <cellStyle name="Note 4 2 5 7" xfId="18610" xr:uid="{00000000-0005-0000-0000-0000C43D0000}"/>
    <cellStyle name="Note 4 2 5 7 2" xfId="29460" xr:uid="{00000000-0005-0000-0000-0000C53D0000}"/>
    <cellStyle name="Note 4 2 5 7 2 2" xfId="45227" xr:uid="{00000000-0005-0000-0000-0000C63D0000}"/>
    <cellStyle name="Note 4 2 5 7 3" xfId="39598" xr:uid="{00000000-0005-0000-0000-0000C73D0000}"/>
    <cellStyle name="Note 4 2 5 8" xfId="30510" xr:uid="{00000000-0005-0000-0000-0000C83D0000}"/>
    <cellStyle name="Note 4 2 6" xfId="3480" xr:uid="{00000000-0005-0000-0000-0000C93D0000}"/>
    <cellStyle name="Note 4 2 6 2" xfId="8806" xr:uid="{00000000-0005-0000-0000-0000CA3D0000}"/>
    <cellStyle name="Note 4 2 6 2 2" xfId="20610" xr:uid="{00000000-0005-0000-0000-0000CB3D0000}"/>
    <cellStyle name="Note 4 2 6 2 2 2" xfId="40854" xr:uid="{00000000-0005-0000-0000-0000CC3D0000}"/>
    <cellStyle name="Note 4 2 6 2 3" xfId="33574" xr:uid="{00000000-0005-0000-0000-0000CD3D0000}"/>
    <cellStyle name="Note 4 2 6 3" xfId="10411" xr:uid="{00000000-0005-0000-0000-0000CE3D0000}"/>
    <cellStyle name="Note 4 2 6 3 2" xfId="21449" xr:uid="{00000000-0005-0000-0000-0000CF3D0000}"/>
    <cellStyle name="Note 4 2 6 3 2 2" xfId="41243" xr:uid="{00000000-0005-0000-0000-0000D03D0000}"/>
    <cellStyle name="Note 4 2 6 3 3" xfId="34786" xr:uid="{00000000-0005-0000-0000-0000D13D0000}"/>
    <cellStyle name="Note 4 2 6 4" xfId="7789" xr:uid="{00000000-0005-0000-0000-0000D23D0000}"/>
    <cellStyle name="Note 4 2 6 4 2" xfId="22106" xr:uid="{00000000-0005-0000-0000-0000D33D0000}"/>
    <cellStyle name="Note 4 2 6 4 2 2" xfId="41590" xr:uid="{00000000-0005-0000-0000-0000D43D0000}"/>
    <cellStyle name="Note 4 2 6 4 3" xfId="32772" xr:uid="{00000000-0005-0000-0000-0000D53D0000}"/>
    <cellStyle name="Note 4 2 6 5" xfId="14703" xr:uid="{00000000-0005-0000-0000-0000D63D0000}"/>
    <cellStyle name="Note 4 2 6 5 2" xfId="22972" xr:uid="{00000000-0005-0000-0000-0000D73D0000}"/>
    <cellStyle name="Note 4 2 6 5 2 2" xfId="42042" xr:uid="{00000000-0005-0000-0000-0000D83D0000}"/>
    <cellStyle name="Note 4 2 6 5 3" xfId="37547" xr:uid="{00000000-0005-0000-0000-0000D93D0000}"/>
    <cellStyle name="Note 4 2 6 6" xfId="15690" xr:uid="{00000000-0005-0000-0000-0000DA3D0000}"/>
    <cellStyle name="Note 4 2 6 6 2" xfId="24749" xr:uid="{00000000-0005-0000-0000-0000DB3D0000}"/>
    <cellStyle name="Note 4 2 6 6 2 2" xfId="42952" xr:uid="{00000000-0005-0000-0000-0000DC3D0000}"/>
    <cellStyle name="Note 4 2 6 6 3" xfId="37908" xr:uid="{00000000-0005-0000-0000-0000DD3D0000}"/>
    <cellStyle name="Note 4 2 6 7" xfId="18611" xr:uid="{00000000-0005-0000-0000-0000DE3D0000}"/>
    <cellStyle name="Note 4 2 6 7 2" xfId="29263" xr:uid="{00000000-0005-0000-0000-0000DF3D0000}"/>
    <cellStyle name="Note 4 2 6 7 2 2" xfId="45143" xr:uid="{00000000-0005-0000-0000-0000E03D0000}"/>
    <cellStyle name="Note 4 2 6 7 3" xfId="39599" xr:uid="{00000000-0005-0000-0000-0000E13D0000}"/>
    <cellStyle name="Note 4 2 6 8" xfId="30511" xr:uid="{00000000-0005-0000-0000-0000E23D0000}"/>
    <cellStyle name="Note 4 2 7" xfId="3481" xr:uid="{00000000-0005-0000-0000-0000E33D0000}"/>
    <cellStyle name="Note 4 2 7 2" xfId="8805" xr:uid="{00000000-0005-0000-0000-0000E43D0000}"/>
    <cellStyle name="Note 4 2 7 2 2" xfId="27172" xr:uid="{00000000-0005-0000-0000-0000E53D0000}"/>
    <cellStyle name="Note 4 2 7 2 2 2" xfId="44118" xr:uid="{00000000-0005-0000-0000-0000E63D0000}"/>
    <cellStyle name="Note 4 2 7 2 3" xfId="33573" xr:uid="{00000000-0005-0000-0000-0000E73D0000}"/>
    <cellStyle name="Note 4 2 7 3" xfId="10412" xr:uid="{00000000-0005-0000-0000-0000E83D0000}"/>
    <cellStyle name="Note 4 2 7 3 2" xfId="21015" xr:uid="{00000000-0005-0000-0000-0000E93D0000}"/>
    <cellStyle name="Note 4 2 7 3 2 2" xfId="41033" xr:uid="{00000000-0005-0000-0000-0000EA3D0000}"/>
    <cellStyle name="Note 4 2 7 3 3" xfId="34787" xr:uid="{00000000-0005-0000-0000-0000EB3D0000}"/>
    <cellStyle name="Note 4 2 7 4" xfId="10238" xr:uid="{00000000-0005-0000-0000-0000EC3D0000}"/>
    <cellStyle name="Note 4 2 7 4 2" xfId="20876" xr:uid="{00000000-0005-0000-0000-0000ED3D0000}"/>
    <cellStyle name="Note 4 2 7 4 2 2" xfId="40968" xr:uid="{00000000-0005-0000-0000-0000EE3D0000}"/>
    <cellStyle name="Note 4 2 7 4 3" xfId="34685" xr:uid="{00000000-0005-0000-0000-0000EF3D0000}"/>
    <cellStyle name="Note 4 2 7 5" xfId="14702" xr:uid="{00000000-0005-0000-0000-0000F03D0000}"/>
    <cellStyle name="Note 4 2 7 5 2" xfId="28620" xr:uid="{00000000-0005-0000-0000-0000F13D0000}"/>
    <cellStyle name="Note 4 2 7 5 2 2" xfId="44822" xr:uid="{00000000-0005-0000-0000-0000F23D0000}"/>
    <cellStyle name="Note 4 2 7 5 3" xfId="37546" xr:uid="{00000000-0005-0000-0000-0000F33D0000}"/>
    <cellStyle name="Note 4 2 7 6" xfId="15691" xr:uid="{00000000-0005-0000-0000-0000F43D0000}"/>
    <cellStyle name="Note 4 2 7 6 2" xfId="28387" xr:uid="{00000000-0005-0000-0000-0000F53D0000}"/>
    <cellStyle name="Note 4 2 7 6 2 2" xfId="44705" xr:uid="{00000000-0005-0000-0000-0000F63D0000}"/>
    <cellStyle name="Note 4 2 7 6 3" xfId="37909" xr:uid="{00000000-0005-0000-0000-0000F73D0000}"/>
    <cellStyle name="Note 4 2 7 7" xfId="18612" xr:uid="{00000000-0005-0000-0000-0000F83D0000}"/>
    <cellStyle name="Note 4 2 7 7 2" xfId="26407" xr:uid="{00000000-0005-0000-0000-0000F93D0000}"/>
    <cellStyle name="Note 4 2 7 7 2 2" xfId="43757" xr:uid="{00000000-0005-0000-0000-0000FA3D0000}"/>
    <cellStyle name="Note 4 2 7 7 3" xfId="39600" xr:uid="{00000000-0005-0000-0000-0000FB3D0000}"/>
    <cellStyle name="Note 4 2 7 8" xfId="30512" xr:uid="{00000000-0005-0000-0000-0000FC3D0000}"/>
    <cellStyle name="Note 4 2 8" xfId="8811" xr:uid="{00000000-0005-0000-0000-0000FD3D0000}"/>
    <cellStyle name="Note 4 2 8 2" xfId="27548" xr:uid="{00000000-0005-0000-0000-0000FE3D0000}"/>
    <cellStyle name="Note 4 2 8 2 2" xfId="44292" xr:uid="{00000000-0005-0000-0000-0000FF3D0000}"/>
    <cellStyle name="Note 4 2 8 3" xfId="33579" xr:uid="{00000000-0005-0000-0000-0000003E0000}"/>
    <cellStyle name="Note 4 2 9" xfId="10406" xr:uid="{00000000-0005-0000-0000-0000013E0000}"/>
    <cellStyle name="Note 4 2 9 2" xfId="25062" xr:uid="{00000000-0005-0000-0000-0000023E0000}"/>
    <cellStyle name="Note 4 2 9 2 2" xfId="43095" xr:uid="{00000000-0005-0000-0000-0000033E0000}"/>
    <cellStyle name="Note 4 2 9 3" xfId="34781" xr:uid="{00000000-0005-0000-0000-0000043E0000}"/>
    <cellStyle name="Note 4 3" xfId="1764" xr:uid="{00000000-0005-0000-0000-0000053E0000}"/>
    <cellStyle name="Note 4 3 2" xfId="8804" xr:uid="{00000000-0005-0000-0000-0000063E0000}"/>
    <cellStyle name="Note 4 3 2 2" xfId="29408" xr:uid="{00000000-0005-0000-0000-0000073E0000}"/>
    <cellStyle name="Note 4 3 2 2 2" xfId="45202" xr:uid="{00000000-0005-0000-0000-0000083E0000}"/>
    <cellStyle name="Note 4 3 2 3" xfId="33572" xr:uid="{00000000-0005-0000-0000-0000093E0000}"/>
    <cellStyle name="Note 4 3 3" xfId="10413" xr:uid="{00000000-0005-0000-0000-00000A3E0000}"/>
    <cellStyle name="Note 4 3 3 2" xfId="23553" xr:uid="{00000000-0005-0000-0000-00000B3E0000}"/>
    <cellStyle name="Note 4 3 3 2 2" xfId="42325" xr:uid="{00000000-0005-0000-0000-00000C3E0000}"/>
    <cellStyle name="Note 4 3 3 3" xfId="34788" xr:uid="{00000000-0005-0000-0000-00000D3E0000}"/>
    <cellStyle name="Note 4 3 4" xfId="7788" xr:uid="{00000000-0005-0000-0000-00000E3E0000}"/>
    <cellStyle name="Note 4 3 4 2" xfId="26305" xr:uid="{00000000-0005-0000-0000-00000F3E0000}"/>
    <cellStyle name="Note 4 3 4 2 2" xfId="43707" xr:uid="{00000000-0005-0000-0000-0000103E0000}"/>
    <cellStyle name="Note 4 3 4 3" xfId="32771" xr:uid="{00000000-0005-0000-0000-0000113E0000}"/>
    <cellStyle name="Note 4 3 5" xfId="14701" xr:uid="{00000000-0005-0000-0000-0000123E0000}"/>
    <cellStyle name="Note 4 3 5 2" xfId="28211" xr:uid="{00000000-0005-0000-0000-0000133E0000}"/>
    <cellStyle name="Note 4 3 5 2 2" xfId="44627" xr:uid="{00000000-0005-0000-0000-0000143E0000}"/>
    <cellStyle name="Note 4 3 5 3" xfId="37545" xr:uid="{00000000-0005-0000-0000-0000153E0000}"/>
    <cellStyle name="Note 4 3 6" xfId="15692" xr:uid="{00000000-0005-0000-0000-0000163E0000}"/>
    <cellStyle name="Note 4 3 6 2" xfId="21283" xr:uid="{00000000-0005-0000-0000-0000173E0000}"/>
    <cellStyle name="Note 4 3 6 2 2" xfId="41179" xr:uid="{00000000-0005-0000-0000-0000183E0000}"/>
    <cellStyle name="Note 4 3 6 3" xfId="37910" xr:uid="{00000000-0005-0000-0000-0000193E0000}"/>
    <cellStyle name="Note 4 3 7" xfId="18613" xr:uid="{00000000-0005-0000-0000-00001A3E0000}"/>
    <cellStyle name="Note 4 3 7 2" xfId="22925" xr:uid="{00000000-0005-0000-0000-00001B3E0000}"/>
    <cellStyle name="Note 4 3 7 2 2" xfId="42017" xr:uid="{00000000-0005-0000-0000-00001C3E0000}"/>
    <cellStyle name="Note 4 3 7 3" xfId="39601" xr:uid="{00000000-0005-0000-0000-00001D3E0000}"/>
    <cellStyle name="Note 4 3 8" xfId="30513" xr:uid="{00000000-0005-0000-0000-00001E3E0000}"/>
    <cellStyle name="Note 4 3 9" xfId="3482" xr:uid="{00000000-0005-0000-0000-00001F3E0000}"/>
    <cellStyle name="Note 4 4" xfId="1255" xr:uid="{00000000-0005-0000-0000-0000203E0000}"/>
    <cellStyle name="Note 4 4 2" xfId="20531" xr:uid="{00000000-0005-0000-0000-0000213E0000}"/>
    <cellStyle name="Note 4 4 2 2" xfId="40808" xr:uid="{00000000-0005-0000-0000-0000223E0000}"/>
    <cellStyle name="Note 4 4 3" xfId="33580" xr:uid="{00000000-0005-0000-0000-0000233E0000}"/>
    <cellStyle name="Note 4 4 4" xfId="8812" xr:uid="{00000000-0005-0000-0000-0000243E0000}"/>
    <cellStyle name="Note 4 5" xfId="10405" xr:uid="{00000000-0005-0000-0000-0000253E0000}"/>
    <cellStyle name="Note 4 5 2" xfId="25227" xr:uid="{00000000-0005-0000-0000-0000263E0000}"/>
    <cellStyle name="Note 4 5 2 2" xfId="43180" xr:uid="{00000000-0005-0000-0000-0000273E0000}"/>
    <cellStyle name="Note 4 5 3" xfId="34780" xr:uid="{00000000-0005-0000-0000-0000283E0000}"/>
    <cellStyle name="Note 4 6" xfId="7795" xr:uid="{00000000-0005-0000-0000-0000293E0000}"/>
    <cellStyle name="Note 4 6 2" xfId="24622" xr:uid="{00000000-0005-0000-0000-00002A3E0000}"/>
    <cellStyle name="Note 4 6 2 2" xfId="42887" xr:uid="{00000000-0005-0000-0000-00002B3E0000}"/>
    <cellStyle name="Note 4 6 3" xfId="32778" xr:uid="{00000000-0005-0000-0000-00002C3E0000}"/>
    <cellStyle name="Note 4 7" xfId="14709" xr:uid="{00000000-0005-0000-0000-00002D3E0000}"/>
    <cellStyle name="Note 4 7 2" xfId="21194" xr:uid="{00000000-0005-0000-0000-00002E3E0000}"/>
    <cellStyle name="Note 4 7 2 2" xfId="41140" xr:uid="{00000000-0005-0000-0000-00002F3E0000}"/>
    <cellStyle name="Note 4 7 3" xfId="37553" xr:uid="{00000000-0005-0000-0000-0000303E0000}"/>
    <cellStyle name="Note 4 8" xfId="15684" xr:uid="{00000000-0005-0000-0000-0000313E0000}"/>
    <cellStyle name="Note 4 8 2" xfId="20854" xr:uid="{00000000-0005-0000-0000-0000323E0000}"/>
    <cellStyle name="Note 4 8 2 2" xfId="40953" xr:uid="{00000000-0005-0000-0000-0000333E0000}"/>
    <cellStyle name="Note 4 8 3" xfId="37902" xr:uid="{00000000-0005-0000-0000-0000343E0000}"/>
    <cellStyle name="Note 4 9" xfId="18605" xr:uid="{00000000-0005-0000-0000-0000353E0000}"/>
    <cellStyle name="Note 4 9 2" xfId="24421" xr:uid="{00000000-0005-0000-0000-0000363E0000}"/>
    <cellStyle name="Note 4 9 2 2" xfId="42771" xr:uid="{00000000-0005-0000-0000-0000373E0000}"/>
    <cellStyle name="Note 4 9 3" xfId="39593" xr:uid="{00000000-0005-0000-0000-0000383E0000}"/>
    <cellStyle name="Note 5" xfId="1110" xr:uid="{00000000-0005-0000-0000-0000393E0000}"/>
    <cellStyle name="Note 5 10" xfId="30514" xr:uid="{00000000-0005-0000-0000-00003A3E0000}"/>
    <cellStyle name="Note 5 11" xfId="3483" xr:uid="{00000000-0005-0000-0000-00003B3E0000}"/>
    <cellStyle name="Note 5 2" xfId="1563" xr:uid="{00000000-0005-0000-0000-00003C3E0000}"/>
    <cellStyle name="Note 5 2 10" xfId="7786" xr:uid="{00000000-0005-0000-0000-00003D3E0000}"/>
    <cellStyle name="Note 5 2 10 2" xfId="25275" xr:uid="{00000000-0005-0000-0000-00003E3E0000}"/>
    <cellStyle name="Note 5 2 10 2 2" xfId="43200" xr:uid="{00000000-0005-0000-0000-00003F3E0000}"/>
    <cellStyle name="Note 5 2 10 3" xfId="32769" xr:uid="{00000000-0005-0000-0000-0000403E0000}"/>
    <cellStyle name="Note 5 2 11" xfId="14699" xr:uid="{00000000-0005-0000-0000-0000413E0000}"/>
    <cellStyle name="Note 5 2 11 2" xfId="21900" xr:uid="{00000000-0005-0000-0000-0000423E0000}"/>
    <cellStyle name="Note 5 2 11 2 2" xfId="41480" xr:uid="{00000000-0005-0000-0000-0000433E0000}"/>
    <cellStyle name="Note 5 2 11 3" xfId="37543" xr:uid="{00000000-0005-0000-0000-0000443E0000}"/>
    <cellStyle name="Note 5 2 12" xfId="14459" xr:uid="{00000000-0005-0000-0000-0000453E0000}"/>
    <cellStyle name="Note 5 2 12 2" xfId="22715" xr:uid="{00000000-0005-0000-0000-0000463E0000}"/>
    <cellStyle name="Note 5 2 12 2 2" xfId="41905" xr:uid="{00000000-0005-0000-0000-0000473E0000}"/>
    <cellStyle name="Note 5 2 12 3" xfId="37306" xr:uid="{00000000-0005-0000-0000-0000483E0000}"/>
    <cellStyle name="Note 5 2 13" xfId="18615" xr:uid="{00000000-0005-0000-0000-0000493E0000}"/>
    <cellStyle name="Note 5 2 13 2" xfId="27802" xr:uid="{00000000-0005-0000-0000-00004A3E0000}"/>
    <cellStyle name="Note 5 2 13 2 2" xfId="44422" xr:uid="{00000000-0005-0000-0000-00004B3E0000}"/>
    <cellStyle name="Note 5 2 13 3" xfId="39603" xr:uid="{00000000-0005-0000-0000-00004C3E0000}"/>
    <cellStyle name="Note 5 2 14" xfId="30515" xr:uid="{00000000-0005-0000-0000-00004D3E0000}"/>
    <cellStyle name="Note 5 2 15" xfId="3484" xr:uid="{00000000-0005-0000-0000-00004E3E0000}"/>
    <cellStyle name="Note 5 2 2" xfId="3485" xr:uid="{00000000-0005-0000-0000-00004F3E0000}"/>
    <cellStyle name="Note 5 2 2 2" xfId="8801" xr:uid="{00000000-0005-0000-0000-0000503E0000}"/>
    <cellStyle name="Note 5 2 2 2 2" xfId="24781" xr:uid="{00000000-0005-0000-0000-0000513E0000}"/>
    <cellStyle name="Note 5 2 2 2 2 2" xfId="42966" xr:uid="{00000000-0005-0000-0000-0000523E0000}"/>
    <cellStyle name="Note 5 2 2 2 3" xfId="33569" xr:uid="{00000000-0005-0000-0000-0000533E0000}"/>
    <cellStyle name="Note 5 2 2 3" xfId="10416" xr:uid="{00000000-0005-0000-0000-0000543E0000}"/>
    <cellStyle name="Note 5 2 2 3 2" xfId="20554" xr:uid="{00000000-0005-0000-0000-0000553E0000}"/>
    <cellStyle name="Note 5 2 2 3 2 2" xfId="40822" xr:uid="{00000000-0005-0000-0000-0000563E0000}"/>
    <cellStyle name="Note 5 2 2 3 3" xfId="34791" xr:uid="{00000000-0005-0000-0000-0000573E0000}"/>
    <cellStyle name="Note 5 2 2 4" xfId="7785" xr:uid="{00000000-0005-0000-0000-0000583E0000}"/>
    <cellStyle name="Note 5 2 2 4 2" xfId="28698" xr:uid="{00000000-0005-0000-0000-0000593E0000}"/>
    <cellStyle name="Note 5 2 2 4 2 2" xfId="44864" xr:uid="{00000000-0005-0000-0000-00005A3E0000}"/>
    <cellStyle name="Note 5 2 2 4 3" xfId="32768" xr:uid="{00000000-0005-0000-0000-00005B3E0000}"/>
    <cellStyle name="Note 5 2 2 5" xfId="14698" xr:uid="{00000000-0005-0000-0000-00005C3E0000}"/>
    <cellStyle name="Note 5 2 2 5 2" xfId="27644" xr:uid="{00000000-0005-0000-0000-00005D3E0000}"/>
    <cellStyle name="Note 5 2 2 5 2 2" xfId="44336" xr:uid="{00000000-0005-0000-0000-00005E3E0000}"/>
    <cellStyle name="Note 5 2 2 5 3" xfId="37542" xr:uid="{00000000-0005-0000-0000-00005F3E0000}"/>
    <cellStyle name="Note 5 2 2 6" xfId="15694" xr:uid="{00000000-0005-0000-0000-0000603E0000}"/>
    <cellStyle name="Note 5 2 2 6 2" xfId="21280" xr:uid="{00000000-0005-0000-0000-0000613E0000}"/>
    <cellStyle name="Note 5 2 2 6 2 2" xfId="41177" xr:uid="{00000000-0005-0000-0000-0000623E0000}"/>
    <cellStyle name="Note 5 2 2 6 3" xfId="37912" xr:uid="{00000000-0005-0000-0000-0000633E0000}"/>
    <cellStyle name="Note 5 2 2 7" xfId="18616" xr:uid="{00000000-0005-0000-0000-0000643E0000}"/>
    <cellStyle name="Note 5 2 2 7 2" xfId="27897" xr:uid="{00000000-0005-0000-0000-0000653E0000}"/>
    <cellStyle name="Note 5 2 2 7 2 2" xfId="44476" xr:uid="{00000000-0005-0000-0000-0000663E0000}"/>
    <cellStyle name="Note 5 2 2 7 3" xfId="39604" xr:uid="{00000000-0005-0000-0000-0000673E0000}"/>
    <cellStyle name="Note 5 2 2 8" xfId="30516" xr:uid="{00000000-0005-0000-0000-0000683E0000}"/>
    <cellStyle name="Note 5 2 3" xfId="3486" xr:uid="{00000000-0005-0000-0000-0000693E0000}"/>
    <cellStyle name="Note 5 2 3 2" xfId="8800" xr:uid="{00000000-0005-0000-0000-00006A3E0000}"/>
    <cellStyle name="Note 5 2 3 2 2" xfId="27035" xr:uid="{00000000-0005-0000-0000-00006B3E0000}"/>
    <cellStyle name="Note 5 2 3 2 2 2" xfId="44049" xr:uid="{00000000-0005-0000-0000-00006C3E0000}"/>
    <cellStyle name="Note 5 2 3 2 3" xfId="33568" xr:uid="{00000000-0005-0000-0000-00006D3E0000}"/>
    <cellStyle name="Note 5 2 3 3" xfId="10417" xr:uid="{00000000-0005-0000-0000-00006E3E0000}"/>
    <cellStyle name="Note 5 2 3 3 2" xfId="21756" xr:uid="{00000000-0005-0000-0000-00006F3E0000}"/>
    <cellStyle name="Note 5 2 3 3 2 2" xfId="41408" xr:uid="{00000000-0005-0000-0000-0000703E0000}"/>
    <cellStyle name="Note 5 2 3 3 3" xfId="34792" xr:uid="{00000000-0005-0000-0000-0000713E0000}"/>
    <cellStyle name="Note 5 2 3 4" xfId="7784" xr:uid="{00000000-0005-0000-0000-0000723E0000}"/>
    <cellStyle name="Note 5 2 3 4 2" xfId="22822" xr:uid="{00000000-0005-0000-0000-0000733E0000}"/>
    <cellStyle name="Note 5 2 3 4 2 2" xfId="41965" xr:uid="{00000000-0005-0000-0000-0000743E0000}"/>
    <cellStyle name="Note 5 2 3 4 3" xfId="32767" xr:uid="{00000000-0005-0000-0000-0000753E0000}"/>
    <cellStyle name="Note 5 2 3 5" xfId="14697" xr:uid="{00000000-0005-0000-0000-0000763E0000}"/>
    <cellStyle name="Note 5 2 3 5 2" xfId="29151" xr:uid="{00000000-0005-0000-0000-0000773E0000}"/>
    <cellStyle name="Note 5 2 3 5 2 2" xfId="45093" xr:uid="{00000000-0005-0000-0000-0000783E0000}"/>
    <cellStyle name="Note 5 2 3 5 3" xfId="37541" xr:uid="{00000000-0005-0000-0000-0000793E0000}"/>
    <cellStyle name="Note 5 2 3 6" xfId="15695" xr:uid="{00000000-0005-0000-0000-00007A3E0000}"/>
    <cellStyle name="Note 5 2 3 6 2" xfId="24245" xr:uid="{00000000-0005-0000-0000-00007B3E0000}"/>
    <cellStyle name="Note 5 2 3 6 2 2" xfId="42672" xr:uid="{00000000-0005-0000-0000-00007C3E0000}"/>
    <cellStyle name="Note 5 2 3 6 3" xfId="37913" xr:uid="{00000000-0005-0000-0000-00007D3E0000}"/>
    <cellStyle name="Note 5 2 3 7" xfId="18617" xr:uid="{00000000-0005-0000-0000-00007E3E0000}"/>
    <cellStyle name="Note 5 2 3 7 2" xfId="23997" xr:uid="{00000000-0005-0000-0000-00007F3E0000}"/>
    <cellStyle name="Note 5 2 3 7 2 2" xfId="42546" xr:uid="{00000000-0005-0000-0000-0000803E0000}"/>
    <cellStyle name="Note 5 2 3 7 3" xfId="39605" xr:uid="{00000000-0005-0000-0000-0000813E0000}"/>
    <cellStyle name="Note 5 2 3 8" xfId="30517" xr:uid="{00000000-0005-0000-0000-0000823E0000}"/>
    <cellStyle name="Note 5 2 4" xfId="3487" xr:uid="{00000000-0005-0000-0000-0000833E0000}"/>
    <cellStyle name="Note 5 2 4 2" xfId="8799" xr:uid="{00000000-0005-0000-0000-0000843E0000}"/>
    <cellStyle name="Note 5 2 4 2 2" xfId="28320" xr:uid="{00000000-0005-0000-0000-0000853E0000}"/>
    <cellStyle name="Note 5 2 4 2 2 2" xfId="44680" xr:uid="{00000000-0005-0000-0000-0000863E0000}"/>
    <cellStyle name="Note 5 2 4 2 3" xfId="33567" xr:uid="{00000000-0005-0000-0000-0000873E0000}"/>
    <cellStyle name="Note 5 2 4 3" xfId="10418" xr:uid="{00000000-0005-0000-0000-0000883E0000}"/>
    <cellStyle name="Note 5 2 4 3 2" xfId="23053" xr:uid="{00000000-0005-0000-0000-0000893E0000}"/>
    <cellStyle name="Note 5 2 4 3 2 2" xfId="42073" xr:uid="{00000000-0005-0000-0000-00008A3E0000}"/>
    <cellStyle name="Note 5 2 4 3 3" xfId="34793" xr:uid="{00000000-0005-0000-0000-00008B3E0000}"/>
    <cellStyle name="Note 5 2 4 4" xfId="7783" xr:uid="{00000000-0005-0000-0000-00008C3E0000}"/>
    <cellStyle name="Note 5 2 4 4 2" xfId="23409" xr:uid="{00000000-0005-0000-0000-00008D3E0000}"/>
    <cellStyle name="Note 5 2 4 4 2 2" xfId="42261" xr:uid="{00000000-0005-0000-0000-00008E3E0000}"/>
    <cellStyle name="Note 5 2 4 4 3" xfId="32766" xr:uid="{00000000-0005-0000-0000-00008F3E0000}"/>
    <cellStyle name="Note 5 2 4 5" xfId="14696" xr:uid="{00000000-0005-0000-0000-0000903E0000}"/>
    <cellStyle name="Note 5 2 4 5 2" xfId="25979" xr:uid="{00000000-0005-0000-0000-0000913E0000}"/>
    <cellStyle name="Note 5 2 4 5 2 2" xfId="43546" xr:uid="{00000000-0005-0000-0000-0000923E0000}"/>
    <cellStyle name="Note 5 2 4 5 3" xfId="37540" xr:uid="{00000000-0005-0000-0000-0000933E0000}"/>
    <cellStyle name="Note 5 2 4 6" xfId="15696" xr:uid="{00000000-0005-0000-0000-0000943E0000}"/>
    <cellStyle name="Note 5 2 4 6 2" xfId="25847" xr:uid="{00000000-0005-0000-0000-0000953E0000}"/>
    <cellStyle name="Note 5 2 4 6 2 2" xfId="43477" xr:uid="{00000000-0005-0000-0000-0000963E0000}"/>
    <cellStyle name="Note 5 2 4 6 3" xfId="37914" xr:uid="{00000000-0005-0000-0000-0000973E0000}"/>
    <cellStyle name="Note 5 2 4 7" xfId="18618" xr:uid="{00000000-0005-0000-0000-0000983E0000}"/>
    <cellStyle name="Note 5 2 4 7 2" xfId="27890" xr:uid="{00000000-0005-0000-0000-0000993E0000}"/>
    <cellStyle name="Note 5 2 4 7 2 2" xfId="44474" xr:uid="{00000000-0005-0000-0000-00009A3E0000}"/>
    <cellStyle name="Note 5 2 4 7 3" xfId="39606" xr:uid="{00000000-0005-0000-0000-00009B3E0000}"/>
    <cellStyle name="Note 5 2 4 8" xfId="30518" xr:uid="{00000000-0005-0000-0000-00009C3E0000}"/>
    <cellStyle name="Note 5 2 5" xfId="3488" xr:uid="{00000000-0005-0000-0000-00009D3E0000}"/>
    <cellStyle name="Note 5 2 5 2" xfId="8798" xr:uid="{00000000-0005-0000-0000-00009E3E0000}"/>
    <cellStyle name="Note 5 2 5 2 2" xfId="29350" xr:uid="{00000000-0005-0000-0000-00009F3E0000}"/>
    <cellStyle name="Note 5 2 5 2 2 2" xfId="45177" xr:uid="{00000000-0005-0000-0000-0000A03E0000}"/>
    <cellStyle name="Note 5 2 5 2 3" xfId="33566" xr:uid="{00000000-0005-0000-0000-0000A13E0000}"/>
    <cellStyle name="Note 5 2 5 3" xfId="10419" xr:uid="{00000000-0005-0000-0000-0000A23E0000}"/>
    <cellStyle name="Note 5 2 5 3 2" xfId="24108" xr:uid="{00000000-0005-0000-0000-0000A33E0000}"/>
    <cellStyle name="Note 5 2 5 3 2 2" xfId="42596" xr:uid="{00000000-0005-0000-0000-0000A43E0000}"/>
    <cellStyle name="Note 5 2 5 3 3" xfId="34794" xr:uid="{00000000-0005-0000-0000-0000A53E0000}"/>
    <cellStyle name="Note 5 2 5 4" xfId="7782" xr:uid="{00000000-0005-0000-0000-0000A63E0000}"/>
    <cellStyle name="Note 5 2 5 4 2" xfId="1945" xr:uid="{00000000-0005-0000-0000-0000A73E0000}"/>
    <cellStyle name="Note 5 2 5 4 2 2" xfId="30128" xr:uid="{00000000-0005-0000-0000-0000A83E0000}"/>
    <cellStyle name="Note 5 2 5 4 3" xfId="32765" xr:uid="{00000000-0005-0000-0000-0000A93E0000}"/>
    <cellStyle name="Note 5 2 5 5" xfId="14695" xr:uid="{00000000-0005-0000-0000-0000AA3E0000}"/>
    <cellStyle name="Note 5 2 5 5 2" xfId="25067" xr:uid="{00000000-0005-0000-0000-0000AB3E0000}"/>
    <cellStyle name="Note 5 2 5 5 2 2" xfId="43097" xr:uid="{00000000-0005-0000-0000-0000AC3E0000}"/>
    <cellStyle name="Note 5 2 5 5 3" xfId="37539" xr:uid="{00000000-0005-0000-0000-0000AD3E0000}"/>
    <cellStyle name="Note 5 2 5 6" xfId="15697" xr:uid="{00000000-0005-0000-0000-0000AE3E0000}"/>
    <cellStyle name="Note 5 2 5 6 2" xfId="26021" xr:uid="{00000000-0005-0000-0000-0000AF3E0000}"/>
    <cellStyle name="Note 5 2 5 6 2 2" xfId="43569" xr:uid="{00000000-0005-0000-0000-0000B03E0000}"/>
    <cellStyle name="Note 5 2 5 6 3" xfId="37915" xr:uid="{00000000-0005-0000-0000-0000B13E0000}"/>
    <cellStyle name="Note 5 2 5 7" xfId="18619" xr:uid="{00000000-0005-0000-0000-0000B23E0000}"/>
    <cellStyle name="Note 5 2 5 7 2" xfId="22512" xr:uid="{00000000-0005-0000-0000-0000B33E0000}"/>
    <cellStyle name="Note 5 2 5 7 2 2" xfId="41798" xr:uid="{00000000-0005-0000-0000-0000B43E0000}"/>
    <cellStyle name="Note 5 2 5 7 3" xfId="39607" xr:uid="{00000000-0005-0000-0000-0000B53E0000}"/>
    <cellStyle name="Note 5 2 5 8" xfId="30519" xr:uid="{00000000-0005-0000-0000-0000B63E0000}"/>
    <cellStyle name="Note 5 2 6" xfId="3489" xr:uid="{00000000-0005-0000-0000-0000B73E0000}"/>
    <cellStyle name="Note 5 2 6 2" xfId="8797" xr:uid="{00000000-0005-0000-0000-0000B83E0000}"/>
    <cellStyle name="Note 5 2 6 2 2" xfId="28399" xr:uid="{00000000-0005-0000-0000-0000B93E0000}"/>
    <cellStyle name="Note 5 2 6 2 2 2" xfId="44711" xr:uid="{00000000-0005-0000-0000-0000BA3E0000}"/>
    <cellStyle name="Note 5 2 6 2 3" xfId="33565" xr:uid="{00000000-0005-0000-0000-0000BB3E0000}"/>
    <cellStyle name="Note 5 2 6 3" xfId="10420" xr:uid="{00000000-0005-0000-0000-0000BC3E0000}"/>
    <cellStyle name="Note 5 2 6 3 2" xfId="28674" xr:uid="{00000000-0005-0000-0000-0000BD3E0000}"/>
    <cellStyle name="Note 5 2 6 3 2 2" xfId="44848" xr:uid="{00000000-0005-0000-0000-0000BE3E0000}"/>
    <cellStyle name="Note 5 2 6 3 3" xfId="34795" xr:uid="{00000000-0005-0000-0000-0000BF3E0000}"/>
    <cellStyle name="Note 5 2 6 4" xfId="7781" xr:uid="{00000000-0005-0000-0000-0000C03E0000}"/>
    <cellStyle name="Note 5 2 6 4 2" xfId="26178" xr:uid="{00000000-0005-0000-0000-0000C13E0000}"/>
    <cellStyle name="Note 5 2 6 4 2 2" xfId="43647" xr:uid="{00000000-0005-0000-0000-0000C23E0000}"/>
    <cellStyle name="Note 5 2 6 4 3" xfId="32764" xr:uid="{00000000-0005-0000-0000-0000C33E0000}"/>
    <cellStyle name="Note 5 2 6 5" xfId="14694" xr:uid="{00000000-0005-0000-0000-0000C43E0000}"/>
    <cellStyle name="Note 5 2 6 5 2" xfId="20461" xr:uid="{00000000-0005-0000-0000-0000C53E0000}"/>
    <cellStyle name="Note 5 2 6 5 2 2" xfId="40779" xr:uid="{00000000-0005-0000-0000-0000C63E0000}"/>
    <cellStyle name="Note 5 2 6 5 3" xfId="37538" xr:uid="{00000000-0005-0000-0000-0000C73E0000}"/>
    <cellStyle name="Note 5 2 6 6" xfId="15698" xr:uid="{00000000-0005-0000-0000-0000C83E0000}"/>
    <cellStyle name="Note 5 2 6 6 2" xfId="23560" xr:uid="{00000000-0005-0000-0000-0000C93E0000}"/>
    <cellStyle name="Note 5 2 6 6 2 2" xfId="42327" xr:uid="{00000000-0005-0000-0000-0000CA3E0000}"/>
    <cellStyle name="Note 5 2 6 6 3" xfId="37916" xr:uid="{00000000-0005-0000-0000-0000CB3E0000}"/>
    <cellStyle name="Note 5 2 6 7" xfId="18620" xr:uid="{00000000-0005-0000-0000-0000CC3E0000}"/>
    <cellStyle name="Note 5 2 6 7 2" xfId="22242" xr:uid="{00000000-0005-0000-0000-0000CD3E0000}"/>
    <cellStyle name="Note 5 2 6 7 2 2" xfId="41659" xr:uid="{00000000-0005-0000-0000-0000CE3E0000}"/>
    <cellStyle name="Note 5 2 6 7 3" xfId="39608" xr:uid="{00000000-0005-0000-0000-0000CF3E0000}"/>
    <cellStyle name="Note 5 2 6 8" xfId="30520" xr:uid="{00000000-0005-0000-0000-0000D03E0000}"/>
    <cellStyle name="Note 5 2 7" xfId="3490" xr:uid="{00000000-0005-0000-0000-0000D13E0000}"/>
    <cellStyle name="Note 5 2 7 2" xfId="8796" xr:uid="{00000000-0005-0000-0000-0000D23E0000}"/>
    <cellStyle name="Note 5 2 7 2 2" xfId="29330" xr:uid="{00000000-0005-0000-0000-0000D33E0000}"/>
    <cellStyle name="Note 5 2 7 2 2 2" xfId="45175" xr:uid="{00000000-0005-0000-0000-0000D43E0000}"/>
    <cellStyle name="Note 5 2 7 2 3" xfId="33564" xr:uid="{00000000-0005-0000-0000-0000D53E0000}"/>
    <cellStyle name="Note 5 2 7 3" xfId="10421" xr:uid="{00000000-0005-0000-0000-0000D63E0000}"/>
    <cellStyle name="Note 5 2 7 3 2" xfId="21752" xr:uid="{00000000-0005-0000-0000-0000D73E0000}"/>
    <cellStyle name="Note 5 2 7 3 2 2" xfId="41406" xr:uid="{00000000-0005-0000-0000-0000D83E0000}"/>
    <cellStyle name="Note 5 2 7 3 3" xfId="34796" xr:uid="{00000000-0005-0000-0000-0000D93E0000}"/>
    <cellStyle name="Note 5 2 7 4" xfId="7780" xr:uid="{00000000-0005-0000-0000-0000DA3E0000}"/>
    <cellStyle name="Note 5 2 7 4 2" xfId="27187" xr:uid="{00000000-0005-0000-0000-0000DB3E0000}"/>
    <cellStyle name="Note 5 2 7 4 2 2" xfId="44125" xr:uid="{00000000-0005-0000-0000-0000DC3E0000}"/>
    <cellStyle name="Note 5 2 7 4 3" xfId="32763" xr:uid="{00000000-0005-0000-0000-0000DD3E0000}"/>
    <cellStyle name="Note 5 2 7 5" xfId="14693" xr:uid="{00000000-0005-0000-0000-0000DE3E0000}"/>
    <cellStyle name="Note 5 2 7 5 2" xfId="27021" xr:uid="{00000000-0005-0000-0000-0000DF3E0000}"/>
    <cellStyle name="Note 5 2 7 5 2 2" xfId="44042" xr:uid="{00000000-0005-0000-0000-0000E03E0000}"/>
    <cellStyle name="Note 5 2 7 5 3" xfId="37537" xr:uid="{00000000-0005-0000-0000-0000E13E0000}"/>
    <cellStyle name="Note 5 2 7 6" xfId="15699" xr:uid="{00000000-0005-0000-0000-0000E23E0000}"/>
    <cellStyle name="Note 5 2 7 6 2" xfId="25976" xr:uid="{00000000-0005-0000-0000-0000E33E0000}"/>
    <cellStyle name="Note 5 2 7 6 2 2" xfId="43545" xr:uid="{00000000-0005-0000-0000-0000E43E0000}"/>
    <cellStyle name="Note 5 2 7 6 3" xfId="37917" xr:uid="{00000000-0005-0000-0000-0000E53E0000}"/>
    <cellStyle name="Note 5 2 7 7" xfId="18621" xr:uid="{00000000-0005-0000-0000-0000E63E0000}"/>
    <cellStyle name="Note 5 2 7 7 2" xfId="27984" xr:uid="{00000000-0005-0000-0000-0000E73E0000}"/>
    <cellStyle name="Note 5 2 7 7 2 2" xfId="44523" xr:uid="{00000000-0005-0000-0000-0000E83E0000}"/>
    <cellStyle name="Note 5 2 7 7 3" xfId="39609" xr:uid="{00000000-0005-0000-0000-0000E93E0000}"/>
    <cellStyle name="Note 5 2 7 8" xfId="30521" xr:uid="{00000000-0005-0000-0000-0000EA3E0000}"/>
    <cellStyle name="Note 5 2 8" xfId="8802" xr:uid="{00000000-0005-0000-0000-0000EB3E0000}"/>
    <cellStyle name="Note 5 2 8 2" xfId="24307" xr:uid="{00000000-0005-0000-0000-0000EC3E0000}"/>
    <cellStyle name="Note 5 2 8 2 2" xfId="42710" xr:uid="{00000000-0005-0000-0000-0000ED3E0000}"/>
    <cellStyle name="Note 5 2 8 3" xfId="33570" xr:uid="{00000000-0005-0000-0000-0000EE3E0000}"/>
    <cellStyle name="Note 5 2 9" xfId="10415" xr:uid="{00000000-0005-0000-0000-0000EF3E0000}"/>
    <cellStyle name="Note 5 2 9 2" xfId="24918" xr:uid="{00000000-0005-0000-0000-0000F03E0000}"/>
    <cellStyle name="Note 5 2 9 2 2" xfId="43026" xr:uid="{00000000-0005-0000-0000-0000F13E0000}"/>
    <cellStyle name="Note 5 2 9 3" xfId="34790" xr:uid="{00000000-0005-0000-0000-0000F23E0000}"/>
    <cellStyle name="Note 5 3" xfId="1765" xr:uid="{00000000-0005-0000-0000-0000F33E0000}"/>
    <cellStyle name="Note 5 3 2" xfId="8795" xr:uid="{00000000-0005-0000-0000-0000F43E0000}"/>
    <cellStyle name="Note 5 3 2 2" xfId="27564" xr:uid="{00000000-0005-0000-0000-0000F53E0000}"/>
    <cellStyle name="Note 5 3 2 2 2" xfId="44300" xr:uid="{00000000-0005-0000-0000-0000F63E0000}"/>
    <cellStyle name="Note 5 3 2 3" xfId="33563" xr:uid="{00000000-0005-0000-0000-0000F73E0000}"/>
    <cellStyle name="Note 5 3 3" xfId="10422" xr:uid="{00000000-0005-0000-0000-0000F83E0000}"/>
    <cellStyle name="Note 5 3 3 2" xfId="22965" xr:uid="{00000000-0005-0000-0000-0000F93E0000}"/>
    <cellStyle name="Note 5 3 3 2 2" xfId="42038" xr:uid="{00000000-0005-0000-0000-0000FA3E0000}"/>
    <cellStyle name="Note 5 3 3 3" xfId="34797" xr:uid="{00000000-0005-0000-0000-0000FB3E0000}"/>
    <cellStyle name="Note 5 3 4" xfId="7779" xr:uid="{00000000-0005-0000-0000-0000FC3E0000}"/>
    <cellStyle name="Note 5 3 4 2" xfId="25502" xr:uid="{00000000-0005-0000-0000-0000FD3E0000}"/>
    <cellStyle name="Note 5 3 4 2 2" xfId="43314" xr:uid="{00000000-0005-0000-0000-0000FE3E0000}"/>
    <cellStyle name="Note 5 3 4 3" xfId="32762" xr:uid="{00000000-0005-0000-0000-0000FF3E0000}"/>
    <cellStyle name="Note 5 3 5" xfId="14692" xr:uid="{00000000-0005-0000-0000-0000003F0000}"/>
    <cellStyle name="Note 5 3 5 2" xfId="23683" xr:uid="{00000000-0005-0000-0000-0000013F0000}"/>
    <cellStyle name="Note 5 3 5 2 2" xfId="42397" xr:uid="{00000000-0005-0000-0000-0000023F0000}"/>
    <cellStyle name="Note 5 3 5 3" xfId="37536" xr:uid="{00000000-0005-0000-0000-0000033F0000}"/>
    <cellStyle name="Note 5 3 6" xfId="15700" xr:uid="{00000000-0005-0000-0000-0000043F0000}"/>
    <cellStyle name="Note 5 3 6 2" xfId="27362" xr:uid="{00000000-0005-0000-0000-0000053F0000}"/>
    <cellStyle name="Note 5 3 6 2 2" xfId="44209" xr:uid="{00000000-0005-0000-0000-0000063F0000}"/>
    <cellStyle name="Note 5 3 6 3" xfId="37918" xr:uid="{00000000-0005-0000-0000-0000073F0000}"/>
    <cellStyle name="Note 5 3 7" xfId="18622" xr:uid="{00000000-0005-0000-0000-0000083F0000}"/>
    <cellStyle name="Note 5 3 7 2" xfId="23786" xr:uid="{00000000-0005-0000-0000-0000093F0000}"/>
    <cellStyle name="Note 5 3 7 2 2" xfId="42452" xr:uid="{00000000-0005-0000-0000-00000A3F0000}"/>
    <cellStyle name="Note 5 3 7 3" xfId="39610" xr:uid="{00000000-0005-0000-0000-00000B3F0000}"/>
    <cellStyle name="Note 5 3 8" xfId="30522" xr:uid="{00000000-0005-0000-0000-00000C3F0000}"/>
    <cellStyle name="Note 5 3 9" xfId="3491" xr:uid="{00000000-0005-0000-0000-00000D3F0000}"/>
    <cellStyle name="Note 5 4" xfId="1812" xr:uid="{00000000-0005-0000-0000-00000E3F0000}"/>
    <cellStyle name="Note 5 4 2" xfId="20329" xr:uid="{00000000-0005-0000-0000-00000F3F0000}"/>
    <cellStyle name="Note 5 4 2 2" xfId="40712" xr:uid="{00000000-0005-0000-0000-0000103F0000}"/>
    <cellStyle name="Note 5 4 3" xfId="33571" xr:uid="{00000000-0005-0000-0000-0000113F0000}"/>
    <cellStyle name="Note 5 4 4" xfId="8803" xr:uid="{00000000-0005-0000-0000-0000123F0000}"/>
    <cellStyle name="Note 5 5" xfId="10414" xr:uid="{00000000-0005-0000-0000-0000133F0000}"/>
    <cellStyle name="Note 5 5 2" xfId="23435" xr:uid="{00000000-0005-0000-0000-0000143F0000}"/>
    <cellStyle name="Note 5 5 2 2" xfId="42273" xr:uid="{00000000-0005-0000-0000-0000153F0000}"/>
    <cellStyle name="Note 5 5 3" xfId="34789" xr:uid="{00000000-0005-0000-0000-0000163F0000}"/>
    <cellStyle name="Note 5 6" xfId="7787" xr:uid="{00000000-0005-0000-0000-0000173F0000}"/>
    <cellStyle name="Note 5 6 2" xfId="26854" xr:uid="{00000000-0005-0000-0000-0000183F0000}"/>
    <cellStyle name="Note 5 6 2 2" xfId="43969" xr:uid="{00000000-0005-0000-0000-0000193F0000}"/>
    <cellStyle name="Note 5 6 3" xfId="32770" xr:uid="{00000000-0005-0000-0000-00001A3F0000}"/>
    <cellStyle name="Note 5 7" xfId="14700" xr:uid="{00000000-0005-0000-0000-00001B3F0000}"/>
    <cellStyle name="Note 5 7 2" xfId="29092" xr:uid="{00000000-0005-0000-0000-00001C3F0000}"/>
    <cellStyle name="Note 5 7 2 2" xfId="45056" xr:uid="{00000000-0005-0000-0000-00001D3F0000}"/>
    <cellStyle name="Note 5 7 3" xfId="37544" xr:uid="{00000000-0005-0000-0000-00001E3F0000}"/>
    <cellStyle name="Note 5 8" xfId="15693" xr:uid="{00000000-0005-0000-0000-00001F3F0000}"/>
    <cellStyle name="Note 5 8 2" xfId="21710" xr:uid="{00000000-0005-0000-0000-0000203F0000}"/>
    <cellStyle name="Note 5 8 2 2" xfId="41384" xr:uid="{00000000-0005-0000-0000-0000213F0000}"/>
    <cellStyle name="Note 5 8 3" xfId="37911" xr:uid="{00000000-0005-0000-0000-0000223F0000}"/>
    <cellStyle name="Note 5 9" xfId="18614" xr:uid="{00000000-0005-0000-0000-0000233F0000}"/>
    <cellStyle name="Note 5 9 2" xfId="27447" xr:uid="{00000000-0005-0000-0000-0000243F0000}"/>
    <cellStyle name="Note 5 9 2 2" xfId="44245" xr:uid="{00000000-0005-0000-0000-0000253F0000}"/>
    <cellStyle name="Note 5 9 3" xfId="39602" xr:uid="{00000000-0005-0000-0000-0000263F0000}"/>
    <cellStyle name="Note 6" xfId="1111" xr:uid="{00000000-0005-0000-0000-0000273F0000}"/>
    <cellStyle name="Note 6 10" xfId="30523" xr:uid="{00000000-0005-0000-0000-0000283F0000}"/>
    <cellStyle name="Note 6 11" xfId="3492" xr:uid="{00000000-0005-0000-0000-0000293F0000}"/>
    <cellStyle name="Note 6 2" xfId="1564" xr:uid="{00000000-0005-0000-0000-00002A3F0000}"/>
    <cellStyle name="Note 6 2 10" xfId="7777" xr:uid="{00000000-0005-0000-0000-00002B3F0000}"/>
    <cellStyle name="Note 6 2 10 2" xfId="23949" xr:uid="{00000000-0005-0000-0000-00002C3F0000}"/>
    <cellStyle name="Note 6 2 10 2 2" xfId="42524" xr:uid="{00000000-0005-0000-0000-00002D3F0000}"/>
    <cellStyle name="Note 6 2 10 3" xfId="32760" xr:uid="{00000000-0005-0000-0000-00002E3F0000}"/>
    <cellStyle name="Note 6 2 11" xfId="14690" xr:uid="{00000000-0005-0000-0000-00002F3F0000}"/>
    <cellStyle name="Note 6 2 11 2" xfId="29210" xr:uid="{00000000-0005-0000-0000-0000303F0000}"/>
    <cellStyle name="Note 6 2 11 2 2" xfId="45119" xr:uid="{00000000-0005-0000-0000-0000313F0000}"/>
    <cellStyle name="Note 6 2 11 3" xfId="37534" xr:uid="{00000000-0005-0000-0000-0000323F0000}"/>
    <cellStyle name="Note 6 2 12" xfId="15702" xr:uid="{00000000-0005-0000-0000-0000333F0000}"/>
    <cellStyle name="Note 6 2 12 2" xfId="27298" xr:uid="{00000000-0005-0000-0000-0000343F0000}"/>
    <cellStyle name="Note 6 2 12 2 2" xfId="44175" xr:uid="{00000000-0005-0000-0000-0000353F0000}"/>
    <cellStyle name="Note 6 2 12 3" xfId="37920" xr:uid="{00000000-0005-0000-0000-0000363F0000}"/>
    <cellStyle name="Note 6 2 13" xfId="18624" xr:uid="{00000000-0005-0000-0000-0000373F0000}"/>
    <cellStyle name="Note 6 2 13 2" xfId="29073" xr:uid="{00000000-0005-0000-0000-0000383F0000}"/>
    <cellStyle name="Note 6 2 13 2 2" xfId="45047" xr:uid="{00000000-0005-0000-0000-0000393F0000}"/>
    <cellStyle name="Note 6 2 13 3" xfId="39612" xr:uid="{00000000-0005-0000-0000-00003A3F0000}"/>
    <cellStyle name="Note 6 2 14" xfId="30524" xr:uid="{00000000-0005-0000-0000-00003B3F0000}"/>
    <cellStyle name="Note 6 2 15" xfId="3493" xr:uid="{00000000-0005-0000-0000-00003C3F0000}"/>
    <cellStyle name="Note 6 2 2" xfId="3494" xr:uid="{00000000-0005-0000-0000-00003D3F0000}"/>
    <cellStyle name="Note 6 2 2 2" xfId="8792" xr:uid="{00000000-0005-0000-0000-00003E3F0000}"/>
    <cellStyle name="Note 6 2 2 2 2" xfId="23193" xr:uid="{00000000-0005-0000-0000-00003F3F0000}"/>
    <cellStyle name="Note 6 2 2 2 2 2" xfId="42147" xr:uid="{00000000-0005-0000-0000-0000403F0000}"/>
    <cellStyle name="Note 6 2 2 2 3" xfId="33560" xr:uid="{00000000-0005-0000-0000-0000413F0000}"/>
    <cellStyle name="Note 6 2 2 3" xfId="10425" xr:uid="{00000000-0005-0000-0000-0000423F0000}"/>
    <cellStyle name="Note 6 2 2 3 2" xfId="26529" xr:uid="{00000000-0005-0000-0000-0000433F0000}"/>
    <cellStyle name="Note 6 2 2 3 2 2" xfId="43822" xr:uid="{00000000-0005-0000-0000-0000443F0000}"/>
    <cellStyle name="Note 6 2 2 3 3" xfId="34800" xr:uid="{00000000-0005-0000-0000-0000453F0000}"/>
    <cellStyle name="Note 6 2 2 4" xfId="12360" xr:uid="{00000000-0005-0000-0000-0000463F0000}"/>
    <cellStyle name="Note 6 2 2 4 2" xfId="22662" xr:uid="{00000000-0005-0000-0000-0000473F0000}"/>
    <cellStyle name="Note 6 2 2 4 2 2" xfId="41880" xr:uid="{00000000-0005-0000-0000-0000483F0000}"/>
    <cellStyle name="Note 6 2 2 4 3" xfId="35980" xr:uid="{00000000-0005-0000-0000-0000493F0000}"/>
    <cellStyle name="Note 6 2 2 5" xfId="14689" xr:uid="{00000000-0005-0000-0000-00004A3F0000}"/>
    <cellStyle name="Note 6 2 2 5 2" xfId="25361" xr:uid="{00000000-0005-0000-0000-00004B3F0000}"/>
    <cellStyle name="Note 6 2 2 5 2 2" xfId="43237" xr:uid="{00000000-0005-0000-0000-00004C3F0000}"/>
    <cellStyle name="Note 6 2 2 5 3" xfId="37533" xr:uid="{00000000-0005-0000-0000-00004D3F0000}"/>
    <cellStyle name="Note 6 2 2 6" xfId="15703" xr:uid="{00000000-0005-0000-0000-00004E3F0000}"/>
    <cellStyle name="Note 6 2 2 6 2" xfId="21978" xr:uid="{00000000-0005-0000-0000-00004F3F0000}"/>
    <cellStyle name="Note 6 2 2 6 2 2" xfId="41521" xr:uid="{00000000-0005-0000-0000-0000503F0000}"/>
    <cellStyle name="Note 6 2 2 6 3" xfId="37921" xr:uid="{00000000-0005-0000-0000-0000513F0000}"/>
    <cellStyle name="Note 6 2 2 7" xfId="18625" xr:uid="{00000000-0005-0000-0000-0000523F0000}"/>
    <cellStyle name="Note 6 2 2 7 2" xfId="28461" xr:uid="{00000000-0005-0000-0000-0000533F0000}"/>
    <cellStyle name="Note 6 2 2 7 2 2" xfId="44740" xr:uid="{00000000-0005-0000-0000-0000543F0000}"/>
    <cellStyle name="Note 6 2 2 7 3" xfId="39613" xr:uid="{00000000-0005-0000-0000-0000553F0000}"/>
    <cellStyle name="Note 6 2 2 8" xfId="30525" xr:uid="{00000000-0005-0000-0000-0000563F0000}"/>
    <cellStyle name="Note 6 2 3" xfId="3495" xr:uid="{00000000-0005-0000-0000-0000573F0000}"/>
    <cellStyle name="Note 6 2 3 2" xfId="8791" xr:uid="{00000000-0005-0000-0000-0000583F0000}"/>
    <cellStyle name="Note 6 2 3 2 2" xfId="25230" xr:uid="{00000000-0005-0000-0000-0000593F0000}"/>
    <cellStyle name="Note 6 2 3 2 2 2" xfId="43182" xr:uid="{00000000-0005-0000-0000-00005A3F0000}"/>
    <cellStyle name="Note 6 2 3 2 3" xfId="33559" xr:uid="{00000000-0005-0000-0000-00005B3F0000}"/>
    <cellStyle name="Note 6 2 3 3" xfId="10426" xr:uid="{00000000-0005-0000-0000-00005C3F0000}"/>
    <cellStyle name="Note 6 2 3 3 2" xfId="23447" xr:uid="{00000000-0005-0000-0000-00005D3F0000}"/>
    <cellStyle name="Note 6 2 3 3 2 2" xfId="42279" xr:uid="{00000000-0005-0000-0000-00005E3F0000}"/>
    <cellStyle name="Note 6 2 3 3 3" xfId="34801" xr:uid="{00000000-0005-0000-0000-00005F3F0000}"/>
    <cellStyle name="Note 6 2 3 4" xfId="6126" xr:uid="{00000000-0005-0000-0000-0000603F0000}"/>
    <cellStyle name="Note 6 2 3 4 2" xfId="27459" xr:uid="{00000000-0005-0000-0000-0000613F0000}"/>
    <cellStyle name="Note 6 2 3 4 2 2" xfId="44251" xr:uid="{00000000-0005-0000-0000-0000623F0000}"/>
    <cellStyle name="Note 6 2 3 4 3" xfId="31279" xr:uid="{00000000-0005-0000-0000-0000633F0000}"/>
    <cellStyle name="Note 6 2 3 5" xfId="14688" xr:uid="{00000000-0005-0000-0000-0000643F0000}"/>
    <cellStyle name="Note 6 2 3 5 2" xfId="27336" xr:uid="{00000000-0005-0000-0000-0000653F0000}"/>
    <cellStyle name="Note 6 2 3 5 2 2" xfId="44195" xr:uid="{00000000-0005-0000-0000-0000663F0000}"/>
    <cellStyle name="Note 6 2 3 5 3" xfId="37532" xr:uid="{00000000-0005-0000-0000-0000673F0000}"/>
    <cellStyle name="Note 6 2 3 6" xfId="15704" xr:uid="{00000000-0005-0000-0000-0000683F0000}"/>
    <cellStyle name="Note 6 2 3 6 2" xfId="28405" xr:uid="{00000000-0005-0000-0000-0000693F0000}"/>
    <cellStyle name="Note 6 2 3 6 2 2" xfId="44714" xr:uid="{00000000-0005-0000-0000-00006A3F0000}"/>
    <cellStyle name="Note 6 2 3 6 3" xfId="37922" xr:uid="{00000000-0005-0000-0000-00006B3F0000}"/>
    <cellStyle name="Note 6 2 3 7" xfId="18626" xr:uid="{00000000-0005-0000-0000-00006C3F0000}"/>
    <cellStyle name="Note 6 2 3 7 2" xfId="22795" xr:uid="{00000000-0005-0000-0000-00006D3F0000}"/>
    <cellStyle name="Note 6 2 3 7 2 2" xfId="41954" xr:uid="{00000000-0005-0000-0000-00006E3F0000}"/>
    <cellStyle name="Note 6 2 3 7 3" xfId="39614" xr:uid="{00000000-0005-0000-0000-00006F3F0000}"/>
    <cellStyle name="Note 6 2 3 8" xfId="30526" xr:uid="{00000000-0005-0000-0000-0000703F0000}"/>
    <cellStyle name="Note 6 2 4" xfId="3496" xr:uid="{00000000-0005-0000-0000-0000713F0000}"/>
    <cellStyle name="Note 6 2 4 2" xfId="8790" xr:uid="{00000000-0005-0000-0000-0000723F0000}"/>
    <cellStyle name="Note 6 2 4 2 2" xfId="22138" xr:uid="{00000000-0005-0000-0000-0000733F0000}"/>
    <cellStyle name="Note 6 2 4 2 2 2" xfId="41611" xr:uid="{00000000-0005-0000-0000-0000743F0000}"/>
    <cellStyle name="Note 6 2 4 2 3" xfId="33558" xr:uid="{00000000-0005-0000-0000-0000753F0000}"/>
    <cellStyle name="Note 6 2 4 3" xfId="10427" xr:uid="{00000000-0005-0000-0000-0000763F0000}"/>
    <cellStyle name="Note 6 2 4 3 2" xfId="26163" xr:uid="{00000000-0005-0000-0000-0000773F0000}"/>
    <cellStyle name="Note 6 2 4 3 2 2" xfId="43638" xr:uid="{00000000-0005-0000-0000-0000783F0000}"/>
    <cellStyle name="Note 6 2 4 3 3" xfId="34802" xr:uid="{00000000-0005-0000-0000-0000793F0000}"/>
    <cellStyle name="Note 6 2 4 4" xfId="7776" xr:uid="{00000000-0005-0000-0000-00007A3F0000}"/>
    <cellStyle name="Note 6 2 4 4 2" xfId="22932" xr:uid="{00000000-0005-0000-0000-00007B3F0000}"/>
    <cellStyle name="Note 6 2 4 4 2 2" xfId="42021" xr:uid="{00000000-0005-0000-0000-00007C3F0000}"/>
    <cellStyle name="Note 6 2 4 4 3" xfId="32759" xr:uid="{00000000-0005-0000-0000-00007D3F0000}"/>
    <cellStyle name="Note 6 2 4 5" xfId="14687" xr:uid="{00000000-0005-0000-0000-00007E3F0000}"/>
    <cellStyle name="Note 6 2 4 5 2" xfId="23062" xr:uid="{00000000-0005-0000-0000-00007F3F0000}"/>
    <cellStyle name="Note 6 2 4 5 2 2" xfId="42078" xr:uid="{00000000-0005-0000-0000-0000803F0000}"/>
    <cellStyle name="Note 6 2 4 5 3" xfId="37531" xr:uid="{00000000-0005-0000-0000-0000813F0000}"/>
    <cellStyle name="Note 6 2 4 6" xfId="15705" xr:uid="{00000000-0005-0000-0000-0000823F0000}"/>
    <cellStyle name="Note 6 2 4 6 2" xfId="22694" xr:uid="{00000000-0005-0000-0000-0000833F0000}"/>
    <cellStyle name="Note 6 2 4 6 2 2" xfId="41896" xr:uid="{00000000-0005-0000-0000-0000843F0000}"/>
    <cellStyle name="Note 6 2 4 6 3" xfId="37923" xr:uid="{00000000-0005-0000-0000-0000853F0000}"/>
    <cellStyle name="Note 6 2 4 7" xfId="18627" xr:uid="{00000000-0005-0000-0000-0000863F0000}"/>
    <cellStyle name="Note 6 2 4 7 2" xfId="23018" xr:uid="{00000000-0005-0000-0000-0000873F0000}"/>
    <cellStyle name="Note 6 2 4 7 2 2" xfId="42061" xr:uid="{00000000-0005-0000-0000-0000883F0000}"/>
    <cellStyle name="Note 6 2 4 7 3" xfId="39615" xr:uid="{00000000-0005-0000-0000-0000893F0000}"/>
    <cellStyle name="Note 6 2 4 8" xfId="30527" xr:uid="{00000000-0005-0000-0000-00008A3F0000}"/>
    <cellStyle name="Note 6 2 5" xfId="3497" xr:uid="{00000000-0005-0000-0000-00008B3F0000}"/>
    <cellStyle name="Note 6 2 5 2" xfId="8789" xr:uid="{00000000-0005-0000-0000-00008C3F0000}"/>
    <cellStyle name="Note 6 2 5 2 2" xfId="27152" xr:uid="{00000000-0005-0000-0000-00008D3F0000}"/>
    <cellStyle name="Note 6 2 5 2 2 2" xfId="44108" xr:uid="{00000000-0005-0000-0000-00008E3F0000}"/>
    <cellStyle name="Note 6 2 5 2 3" xfId="33557" xr:uid="{00000000-0005-0000-0000-00008F3F0000}"/>
    <cellStyle name="Note 6 2 5 3" xfId="10428" xr:uid="{00000000-0005-0000-0000-0000903F0000}"/>
    <cellStyle name="Note 6 2 5 3 2" xfId="26357" xr:uid="{00000000-0005-0000-0000-0000913F0000}"/>
    <cellStyle name="Note 6 2 5 3 2 2" xfId="43737" xr:uid="{00000000-0005-0000-0000-0000923F0000}"/>
    <cellStyle name="Note 6 2 5 3 3" xfId="34803" xr:uid="{00000000-0005-0000-0000-0000933F0000}"/>
    <cellStyle name="Note 6 2 5 4" xfId="7775" xr:uid="{00000000-0005-0000-0000-0000943F0000}"/>
    <cellStyle name="Note 6 2 5 4 2" xfId="28529" xr:uid="{00000000-0005-0000-0000-0000953F0000}"/>
    <cellStyle name="Note 6 2 5 4 2 2" xfId="44773" xr:uid="{00000000-0005-0000-0000-0000963F0000}"/>
    <cellStyle name="Note 6 2 5 4 3" xfId="32758" xr:uid="{00000000-0005-0000-0000-0000973F0000}"/>
    <cellStyle name="Note 6 2 5 5" xfId="14686" xr:uid="{00000000-0005-0000-0000-0000983F0000}"/>
    <cellStyle name="Note 6 2 5 5 2" xfId="24829" xr:uid="{00000000-0005-0000-0000-0000993F0000}"/>
    <cellStyle name="Note 6 2 5 5 2 2" xfId="42986" xr:uid="{00000000-0005-0000-0000-00009A3F0000}"/>
    <cellStyle name="Note 6 2 5 5 3" xfId="37530" xr:uid="{00000000-0005-0000-0000-00009B3F0000}"/>
    <cellStyle name="Note 6 2 5 6" xfId="15706" xr:uid="{00000000-0005-0000-0000-00009C3F0000}"/>
    <cellStyle name="Note 6 2 5 6 2" xfId="23915" xr:uid="{00000000-0005-0000-0000-00009D3F0000}"/>
    <cellStyle name="Note 6 2 5 6 2 2" xfId="42509" xr:uid="{00000000-0005-0000-0000-00009E3F0000}"/>
    <cellStyle name="Note 6 2 5 6 3" xfId="37924" xr:uid="{00000000-0005-0000-0000-00009F3F0000}"/>
    <cellStyle name="Note 6 2 5 7" xfId="18628" xr:uid="{00000000-0005-0000-0000-0000A03F0000}"/>
    <cellStyle name="Note 6 2 5 7 2" xfId="21593" xr:uid="{00000000-0005-0000-0000-0000A13F0000}"/>
    <cellStyle name="Note 6 2 5 7 2 2" xfId="41320" xr:uid="{00000000-0005-0000-0000-0000A23F0000}"/>
    <cellStyle name="Note 6 2 5 7 3" xfId="39616" xr:uid="{00000000-0005-0000-0000-0000A33F0000}"/>
    <cellStyle name="Note 6 2 5 8" xfId="30528" xr:uid="{00000000-0005-0000-0000-0000A43F0000}"/>
    <cellStyle name="Note 6 2 6" xfId="3498" xr:uid="{00000000-0005-0000-0000-0000A53F0000}"/>
    <cellStyle name="Note 6 2 6 2" xfId="8788" xr:uid="{00000000-0005-0000-0000-0000A63F0000}"/>
    <cellStyle name="Note 6 2 6 2 2" xfId="24872" xr:uid="{00000000-0005-0000-0000-0000A73F0000}"/>
    <cellStyle name="Note 6 2 6 2 2 2" xfId="43005" xr:uid="{00000000-0005-0000-0000-0000A83F0000}"/>
    <cellStyle name="Note 6 2 6 2 3" xfId="33556" xr:uid="{00000000-0005-0000-0000-0000A93F0000}"/>
    <cellStyle name="Note 6 2 6 3" xfId="10429" xr:uid="{00000000-0005-0000-0000-0000AA3F0000}"/>
    <cellStyle name="Note 6 2 6 3 2" xfId="28766" xr:uid="{00000000-0005-0000-0000-0000AB3F0000}"/>
    <cellStyle name="Note 6 2 6 3 2 2" xfId="44891" xr:uid="{00000000-0005-0000-0000-0000AC3F0000}"/>
    <cellStyle name="Note 6 2 6 3 3" xfId="34804" xr:uid="{00000000-0005-0000-0000-0000AD3F0000}"/>
    <cellStyle name="Note 6 2 6 4" xfId="7774" xr:uid="{00000000-0005-0000-0000-0000AE3F0000}"/>
    <cellStyle name="Note 6 2 6 4 2" xfId="27466" xr:uid="{00000000-0005-0000-0000-0000AF3F0000}"/>
    <cellStyle name="Note 6 2 6 4 2 2" xfId="44255" xr:uid="{00000000-0005-0000-0000-0000B03F0000}"/>
    <cellStyle name="Note 6 2 6 4 3" xfId="32757" xr:uid="{00000000-0005-0000-0000-0000B13F0000}"/>
    <cellStyle name="Note 6 2 6 5" xfId="14685" xr:uid="{00000000-0005-0000-0000-0000B23F0000}"/>
    <cellStyle name="Note 6 2 6 5 2" xfId="21320" xr:uid="{00000000-0005-0000-0000-0000B33F0000}"/>
    <cellStyle name="Note 6 2 6 5 2 2" xfId="41191" xr:uid="{00000000-0005-0000-0000-0000B43F0000}"/>
    <cellStyle name="Note 6 2 6 5 3" xfId="37529" xr:uid="{00000000-0005-0000-0000-0000B53F0000}"/>
    <cellStyle name="Note 6 2 6 6" xfId="15707" xr:uid="{00000000-0005-0000-0000-0000B63F0000}"/>
    <cellStyle name="Note 6 2 6 6 2" xfId="24230" xr:uid="{00000000-0005-0000-0000-0000B73F0000}"/>
    <cellStyle name="Note 6 2 6 6 2 2" xfId="42662" xr:uid="{00000000-0005-0000-0000-0000B83F0000}"/>
    <cellStyle name="Note 6 2 6 6 3" xfId="37925" xr:uid="{00000000-0005-0000-0000-0000B93F0000}"/>
    <cellStyle name="Note 6 2 6 7" xfId="18629" xr:uid="{00000000-0005-0000-0000-0000BA3F0000}"/>
    <cellStyle name="Note 6 2 6 7 2" xfId="24573" xr:uid="{00000000-0005-0000-0000-0000BB3F0000}"/>
    <cellStyle name="Note 6 2 6 7 2 2" xfId="42866" xr:uid="{00000000-0005-0000-0000-0000BC3F0000}"/>
    <cellStyle name="Note 6 2 6 7 3" xfId="39617" xr:uid="{00000000-0005-0000-0000-0000BD3F0000}"/>
    <cellStyle name="Note 6 2 6 8" xfId="30529" xr:uid="{00000000-0005-0000-0000-0000BE3F0000}"/>
    <cellStyle name="Note 6 2 7" xfId="3499" xr:uid="{00000000-0005-0000-0000-0000BF3F0000}"/>
    <cellStyle name="Note 6 2 7 2" xfId="8787" xr:uid="{00000000-0005-0000-0000-0000C03F0000}"/>
    <cellStyle name="Note 6 2 7 2 2" xfId="21712" xr:uid="{00000000-0005-0000-0000-0000C13F0000}"/>
    <cellStyle name="Note 6 2 7 2 2 2" xfId="41385" xr:uid="{00000000-0005-0000-0000-0000C23F0000}"/>
    <cellStyle name="Note 6 2 7 2 3" xfId="33555" xr:uid="{00000000-0005-0000-0000-0000C33F0000}"/>
    <cellStyle name="Note 6 2 7 3" xfId="10430" xr:uid="{00000000-0005-0000-0000-0000C43F0000}"/>
    <cellStyle name="Note 6 2 7 3 2" xfId="27412" xr:uid="{00000000-0005-0000-0000-0000C53F0000}"/>
    <cellStyle name="Note 6 2 7 3 2 2" xfId="44230" xr:uid="{00000000-0005-0000-0000-0000C63F0000}"/>
    <cellStyle name="Note 6 2 7 3 3" xfId="34805" xr:uid="{00000000-0005-0000-0000-0000C73F0000}"/>
    <cellStyle name="Note 6 2 7 4" xfId="7773" xr:uid="{00000000-0005-0000-0000-0000C83F0000}"/>
    <cellStyle name="Note 6 2 7 4 2" xfId="26148" xr:uid="{00000000-0005-0000-0000-0000C93F0000}"/>
    <cellStyle name="Note 6 2 7 4 2 2" xfId="43633" xr:uid="{00000000-0005-0000-0000-0000CA3F0000}"/>
    <cellStyle name="Note 6 2 7 4 3" xfId="32756" xr:uid="{00000000-0005-0000-0000-0000CB3F0000}"/>
    <cellStyle name="Note 6 2 7 5" xfId="14684" xr:uid="{00000000-0005-0000-0000-0000CC3F0000}"/>
    <cellStyle name="Note 6 2 7 5 2" xfId="22899" xr:uid="{00000000-0005-0000-0000-0000CD3F0000}"/>
    <cellStyle name="Note 6 2 7 5 2 2" xfId="42002" xr:uid="{00000000-0005-0000-0000-0000CE3F0000}"/>
    <cellStyle name="Note 6 2 7 5 3" xfId="37528" xr:uid="{00000000-0005-0000-0000-0000CF3F0000}"/>
    <cellStyle name="Note 6 2 7 6" xfId="15708" xr:uid="{00000000-0005-0000-0000-0000D03F0000}"/>
    <cellStyle name="Note 6 2 7 6 2" xfId="23403" xr:uid="{00000000-0005-0000-0000-0000D13F0000}"/>
    <cellStyle name="Note 6 2 7 6 2 2" xfId="42255" xr:uid="{00000000-0005-0000-0000-0000D23F0000}"/>
    <cellStyle name="Note 6 2 7 6 3" xfId="37926" xr:uid="{00000000-0005-0000-0000-0000D33F0000}"/>
    <cellStyle name="Note 6 2 7 7" xfId="18630" xr:uid="{00000000-0005-0000-0000-0000D43F0000}"/>
    <cellStyle name="Note 6 2 7 7 2" xfId="27705" xr:uid="{00000000-0005-0000-0000-0000D53F0000}"/>
    <cellStyle name="Note 6 2 7 7 2 2" xfId="44372" xr:uid="{00000000-0005-0000-0000-0000D63F0000}"/>
    <cellStyle name="Note 6 2 7 7 3" xfId="39618" xr:uid="{00000000-0005-0000-0000-0000D73F0000}"/>
    <cellStyle name="Note 6 2 7 8" xfId="30530" xr:uid="{00000000-0005-0000-0000-0000D83F0000}"/>
    <cellStyle name="Note 6 2 8" xfId="8793" xr:uid="{00000000-0005-0000-0000-0000D93F0000}"/>
    <cellStyle name="Note 6 2 8 2" xfId="27939" xr:uid="{00000000-0005-0000-0000-0000DA3F0000}"/>
    <cellStyle name="Note 6 2 8 2 2" xfId="44500" xr:uid="{00000000-0005-0000-0000-0000DB3F0000}"/>
    <cellStyle name="Note 6 2 8 3" xfId="33561" xr:uid="{00000000-0005-0000-0000-0000DC3F0000}"/>
    <cellStyle name="Note 6 2 9" xfId="10424" xr:uid="{00000000-0005-0000-0000-0000DD3F0000}"/>
    <cellStyle name="Note 6 2 9 2" xfId="23782" xr:uid="{00000000-0005-0000-0000-0000DE3F0000}"/>
    <cellStyle name="Note 6 2 9 2 2" xfId="42450" xr:uid="{00000000-0005-0000-0000-0000DF3F0000}"/>
    <cellStyle name="Note 6 2 9 3" xfId="34799" xr:uid="{00000000-0005-0000-0000-0000E03F0000}"/>
    <cellStyle name="Note 6 3" xfId="1766" xr:uid="{00000000-0005-0000-0000-0000E13F0000}"/>
    <cellStyle name="Note 6 3 2" xfId="8786" xr:uid="{00000000-0005-0000-0000-0000E23F0000}"/>
    <cellStyle name="Note 6 3 2 2" xfId="23440" xr:uid="{00000000-0005-0000-0000-0000E33F0000}"/>
    <cellStyle name="Note 6 3 2 2 2" xfId="42276" xr:uid="{00000000-0005-0000-0000-0000E43F0000}"/>
    <cellStyle name="Note 6 3 2 3" xfId="33554" xr:uid="{00000000-0005-0000-0000-0000E53F0000}"/>
    <cellStyle name="Note 6 3 3" xfId="10431" xr:uid="{00000000-0005-0000-0000-0000E63F0000}"/>
    <cellStyle name="Note 6 3 3 2" xfId="23408" xr:uid="{00000000-0005-0000-0000-0000E73F0000}"/>
    <cellStyle name="Note 6 3 3 2 2" xfId="42260" xr:uid="{00000000-0005-0000-0000-0000E83F0000}"/>
    <cellStyle name="Note 6 3 3 3" xfId="34806" xr:uid="{00000000-0005-0000-0000-0000E93F0000}"/>
    <cellStyle name="Note 6 3 4" xfId="7772" xr:uid="{00000000-0005-0000-0000-0000EA3F0000}"/>
    <cellStyle name="Note 6 3 4 2" xfId="23993" xr:uid="{00000000-0005-0000-0000-0000EB3F0000}"/>
    <cellStyle name="Note 6 3 4 2 2" xfId="42543" xr:uid="{00000000-0005-0000-0000-0000EC3F0000}"/>
    <cellStyle name="Note 6 3 4 3" xfId="32755" xr:uid="{00000000-0005-0000-0000-0000ED3F0000}"/>
    <cellStyle name="Note 6 3 5" xfId="14683" xr:uid="{00000000-0005-0000-0000-0000EE3F0000}"/>
    <cellStyle name="Note 6 3 5 2" xfId="27508" xr:uid="{00000000-0005-0000-0000-0000EF3F0000}"/>
    <cellStyle name="Note 6 3 5 2 2" xfId="44272" xr:uid="{00000000-0005-0000-0000-0000F03F0000}"/>
    <cellStyle name="Note 6 3 5 3" xfId="37527" xr:uid="{00000000-0005-0000-0000-0000F13F0000}"/>
    <cellStyle name="Note 6 3 6" xfId="15709" xr:uid="{00000000-0005-0000-0000-0000F23F0000}"/>
    <cellStyle name="Note 6 3 6 2" xfId="23507" xr:uid="{00000000-0005-0000-0000-0000F33F0000}"/>
    <cellStyle name="Note 6 3 6 2 2" xfId="42304" xr:uid="{00000000-0005-0000-0000-0000F43F0000}"/>
    <cellStyle name="Note 6 3 6 3" xfId="37927" xr:uid="{00000000-0005-0000-0000-0000F53F0000}"/>
    <cellStyle name="Note 6 3 7" xfId="18631" xr:uid="{00000000-0005-0000-0000-0000F63F0000}"/>
    <cellStyle name="Note 6 3 7 2" xfId="21093" xr:uid="{00000000-0005-0000-0000-0000F73F0000}"/>
    <cellStyle name="Note 6 3 7 2 2" xfId="41077" xr:uid="{00000000-0005-0000-0000-0000F83F0000}"/>
    <cellStyle name="Note 6 3 7 3" xfId="39619" xr:uid="{00000000-0005-0000-0000-0000F93F0000}"/>
    <cellStyle name="Note 6 3 8" xfId="30531" xr:uid="{00000000-0005-0000-0000-0000FA3F0000}"/>
    <cellStyle name="Note 6 3 9" xfId="3500" xr:uid="{00000000-0005-0000-0000-0000FB3F0000}"/>
    <cellStyle name="Note 6 4" xfId="1811" xr:uid="{00000000-0005-0000-0000-0000FC3F0000}"/>
    <cellStyle name="Note 6 4 2" xfId="20526" xr:uid="{00000000-0005-0000-0000-0000FD3F0000}"/>
    <cellStyle name="Note 6 4 2 2" xfId="40806" xr:uid="{00000000-0005-0000-0000-0000FE3F0000}"/>
    <cellStyle name="Note 6 4 3" xfId="33562" xr:uid="{00000000-0005-0000-0000-0000FF3F0000}"/>
    <cellStyle name="Note 6 4 4" xfId="8794" xr:uid="{00000000-0005-0000-0000-000000400000}"/>
    <cellStyle name="Note 6 5" xfId="10423" xr:uid="{00000000-0005-0000-0000-000001400000}"/>
    <cellStyle name="Note 6 5 2" xfId="24418" xr:uid="{00000000-0005-0000-0000-000002400000}"/>
    <cellStyle name="Note 6 5 2 2" xfId="42770" xr:uid="{00000000-0005-0000-0000-000003400000}"/>
    <cellStyle name="Note 6 5 3" xfId="34798" xr:uid="{00000000-0005-0000-0000-000004400000}"/>
    <cellStyle name="Note 6 6" xfId="7778" xr:uid="{00000000-0005-0000-0000-000005400000}"/>
    <cellStyle name="Note 6 6 2" xfId="21561" xr:uid="{00000000-0005-0000-0000-000006400000}"/>
    <cellStyle name="Note 6 6 2 2" xfId="41307" xr:uid="{00000000-0005-0000-0000-000007400000}"/>
    <cellStyle name="Note 6 6 3" xfId="32761" xr:uid="{00000000-0005-0000-0000-000008400000}"/>
    <cellStyle name="Note 6 7" xfId="14691" xr:uid="{00000000-0005-0000-0000-000009400000}"/>
    <cellStyle name="Note 6 7 2" xfId="29364" xr:uid="{00000000-0005-0000-0000-00000A400000}"/>
    <cellStyle name="Note 6 7 2 2" xfId="45185" xr:uid="{00000000-0005-0000-0000-00000B400000}"/>
    <cellStyle name="Note 6 7 3" xfId="37535" xr:uid="{00000000-0005-0000-0000-00000C400000}"/>
    <cellStyle name="Note 6 8" xfId="15701" xr:uid="{00000000-0005-0000-0000-00000D400000}"/>
    <cellStyle name="Note 6 8 2" xfId="28424" xr:uid="{00000000-0005-0000-0000-00000E400000}"/>
    <cellStyle name="Note 6 8 2 2" xfId="44721" xr:uid="{00000000-0005-0000-0000-00000F400000}"/>
    <cellStyle name="Note 6 8 3" xfId="37919" xr:uid="{00000000-0005-0000-0000-000010400000}"/>
    <cellStyle name="Note 6 9" xfId="18623" xr:uid="{00000000-0005-0000-0000-000011400000}"/>
    <cellStyle name="Note 6 9 2" xfId="25150" xr:uid="{00000000-0005-0000-0000-000012400000}"/>
    <cellStyle name="Note 6 9 2 2" xfId="43140" xr:uid="{00000000-0005-0000-0000-000013400000}"/>
    <cellStyle name="Note 6 9 3" xfId="39611" xr:uid="{00000000-0005-0000-0000-000014400000}"/>
    <cellStyle name="Note 7" xfId="1330" xr:uid="{00000000-0005-0000-0000-000015400000}"/>
    <cellStyle name="Note 7 10" xfId="10432" xr:uid="{00000000-0005-0000-0000-000016400000}"/>
    <cellStyle name="Note 7 10 2" xfId="27391" xr:uid="{00000000-0005-0000-0000-000017400000}"/>
    <cellStyle name="Note 7 10 2 2" xfId="44223" xr:uid="{00000000-0005-0000-0000-000018400000}"/>
    <cellStyle name="Note 7 10 3" xfId="34807" xr:uid="{00000000-0005-0000-0000-000019400000}"/>
    <cellStyle name="Note 7 11" xfId="7771" xr:uid="{00000000-0005-0000-0000-00001A400000}"/>
    <cellStyle name="Note 7 11 2" xfId="23682" xr:uid="{00000000-0005-0000-0000-00001B400000}"/>
    <cellStyle name="Note 7 11 2 2" xfId="42396" xr:uid="{00000000-0005-0000-0000-00001C400000}"/>
    <cellStyle name="Note 7 11 3" xfId="32754" xr:uid="{00000000-0005-0000-0000-00001D400000}"/>
    <cellStyle name="Note 7 12" xfId="14682" xr:uid="{00000000-0005-0000-0000-00001E400000}"/>
    <cellStyle name="Note 7 12 2" xfId="27702" xr:uid="{00000000-0005-0000-0000-00001F400000}"/>
    <cellStyle name="Note 7 12 2 2" xfId="44370" xr:uid="{00000000-0005-0000-0000-000020400000}"/>
    <cellStyle name="Note 7 12 3" xfId="37526" xr:uid="{00000000-0005-0000-0000-000021400000}"/>
    <cellStyle name="Note 7 13" xfId="15710" xr:uid="{00000000-0005-0000-0000-000022400000}"/>
    <cellStyle name="Note 7 13 2" xfId="22413" xr:uid="{00000000-0005-0000-0000-000023400000}"/>
    <cellStyle name="Note 7 13 2 2" xfId="41750" xr:uid="{00000000-0005-0000-0000-000024400000}"/>
    <cellStyle name="Note 7 13 3" xfId="37928" xr:uid="{00000000-0005-0000-0000-000025400000}"/>
    <cellStyle name="Note 7 14" xfId="18632" xr:uid="{00000000-0005-0000-0000-000026400000}"/>
    <cellStyle name="Note 7 14 2" xfId="25925" xr:uid="{00000000-0005-0000-0000-000027400000}"/>
    <cellStyle name="Note 7 14 2 2" xfId="43518" xr:uid="{00000000-0005-0000-0000-000028400000}"/>
    <cellStyle name="Note 7 14 3" xfId="39620" xr:uid="{00000000-0005-0000-0000-000029400000}"/>
    <cellStyle name="Note 7 15" xfId="30532" xr:uid="{00000000-0005-0000-0000-00002A400000}"/>
    <cellStyle name="Note 7 16" xfId="3501" xr:uid="{00000000-0005-0000-0000-00002B400000}"/>
    <cellStyle name="Note 7 2" xfId="3502" xr:uid="{00000000-0005-0000-0000-00002C400000}"/>
    <cellStyle name="Note 7 2 10" xfId="7770" xr:uid="{00000000-0005-0000-0000-00002D400000}"/>
    <cellStyle name="Note 7 2 10 2" xfId="24369" xr:uid="{00000000-0005-0000-0000-00002E400000}"/>
    <cellStyle name="Note 7 2 10 2 2" xfId="42744" xr:uid="{00000000-0005-0000-0000-00002F400000}"/>
    <cellStyle name="Note 7 2 10 3" xfId="32753" xr:uid="{00000000-0005-0000-0000-000030400000}"/>
    <cellStyle name="Note 7 2 11" xfId="14681" xr:uid="{00000000-0005-0000-0000-000031400000}"/>
    <cellStyle name="Note 7 2 11 2" xfId="27174" xr:uid="{00000000-0005-0000-0000-000032400000}"/>
    <cellStyle name="Note 7 2 11 2 2" xfId="44120" xr:uid="{00000000-0005-0000-0000-000033400000}"/>
    <cellStyle name="Note 7 2 11 3" xfId="37525" xr:uid="{00000000-0005-0000-0000-000034400000}"/>
    <cellStyle name="Note 7 2 12" xfId="15711" xr:uid="{00000000-0005-0000-0000-000035400000}"/>
    <cellStyle name="Note 7 2 12 2" xfId="21762" xr:uid="{00000000-0005-0000-0000-000036400000}"/>
    <cellStyle name="Note 7 2 12 2 2" xfId="41412" xr:uid="{00000000-0005-0000-0000-000037400000}"/>
    <cellStyle name="Note 7 2 12 3" xfId="37929" xr:uid="{00000000-0005-0000-0000-000038400000}"/>
    <cellStyle name="Note 7 2 13" xfId="18633" xr:uid="{00000000-0005-0000-0000-000039400000}"/>
    <cellStyle name="Note 7 2 13 2" xfId="25044" xr:uid="{00000000-0005-0000-0000-00003A400000}"/>
    <cellStyle name="Note 7 2 13 2 2" xfId="43088" xr:uid="{00000000-0005-0000-0000-00003B400000}"/>
    <cellStyle name="Note 7 2 13 3" xfId="39621" xr:uid="{00000000-0005-0000-0000-00003C400000}"/>
    <cellStyle name="Note 7 2 14" xfId="30533" xr:uid="{00000000-0005-0000-0000-00003D400000}"/>
    <cellStyle name="Note 7 2 2" xfId="3503" xr:uid="{00000000-0005-0000-0000-00003E400000}"/>
    <cellStyle name="Note 7 2 2 2" xfId="8783" xr:uid="{00000000-0005-0000-0000-00003F400000}"/>
    <cellStyle name="Note 7 2 2 2 2" xfId="20843" xr:uid="{00000000-0005-0000-0000-000040400000}"/>
    <cellStyle name="Note 7 2 2 2 2 2" xfId="40948" xr:uid="{00000000-0005-0000-0000-000041400000}"/>
    <cellStyle name="Note 7 2 2 2 3" xfId="33551" xr:uid="{00000000-0005-0000-0000-000042400000}"/>
    <cellStyle name="Note 7 2 2 3" xfId="10434" xr:uid="{00000000-0005-0000-0000-000043400000}"/>
    <cellStyle name="Note 7 2 2 3 2" xfId="28160" xr:uid="{00000000-0005-0000-0000-000044400000}"/>
    <cellStyle name="Note 7 2 2 3 2 2" xfId="44603" xr:uid="{00000000-0005-0000-0000-000045400000}"/>
    <cellStyle name="Note 7 2 2 3 3" xfId="34809" xr:uid="{00000000-0005-0000-0000-000046400000}"/>
    <cellStyle name="Note 7 2 2 4" xfId="7769" xr:uid="{00000000-0005-0000-0000-000047400000}"/>
    <cellStyle name="Note 7 2 2 4 2" xfId="24706" xr:uid="{00000000-0005-0000-0000-000048400000}"/>
    <cellStyle name="Note 7 2 2 4 2 2" xfId="42927" xr:uid="{00000000-0005-0000-0000-000049400000}"/>
    <cellStyle name="Note 7 2 2 4 3" xfId="32752" xr:uid="{00000000-0005-0000-0000-00004A400000}"/>
    <cellStyle name="Note 7 2 2 5" xfId="14680" xr:uid="{00000000-0005-0000-0000-00004B400000}"/>
    <cellStyle name="Note 7 2 2 5 2" xfId="25286" xr:uid="{00000000-0005-0000-0000-00004C400000}"/>
    <cellStyle name="Note 7 2 2 5 2 2" xfId="43204" xr:uid="{00000000-0005-0000-0000-00004D400000}"/>
    <cellStyle name="Note 7 2 2 5 3" xfId="37524" xr:uid="{00000000-0005-0000-0000-00004E400000}"/>
    <cellStyle name="Note 7 2 2 6" xfId="15712" xr:uid="{00000000-0005-0000-0000-00004F400000}"/>
    <cellStyle name="Note 7 2 2 6 2" xfId="20449" xr:uid="{00000000-0005-0000-0000-000050400000}"/>
    <cellStyle name="Note 7 2 2 6 2 2" xfId="40773" xr:uid="{00000000-0005-0000-0000-000051400000}"/>
    <cellStyle name="Note 7 2 2 6 3" xfId="37930" xr:uid="{00000000-0005-0000-0000-000052400000}"/>
    <cellStyle name="Note 7 2 2 7" xfId="18634" xr:uid="{00000000-0005-0000-0000-000053400000}"/>
    <cellStyle name="Note 7 2 2 7 2" xfId="20502" xr:uid="{00000000-0005-0000-0000-000054400000}"/>
    <cellStyle name="Note 7 2 2 7 2 2" xfId="40796" xr:uid="{00000000-0005-0000-0000-000055400000}"/>
    <cellStyle name="Note 7 2 2 7 3" xfId="39622" xr:uid="{00000000-0005-0000-0000-000056400000}"/>
    <cellStyle name="Note 7 2 2 8" xfId="30534" xr:uid="{00000000-0005-0000-0000-000057400000}"/>
    <cellStyle name="Note 7 2 3" xfId="3504" xr:uid="{00000000-0005-0000-0000-000058400000}"/>
    <cellStyle name="Note 7 2 3 2" xfId="8782" xr:uid="{00000000-0005-0000-0000-000059400000}"/>
    <cellStyle name="Note 7 2 3 2 2" xfId="22483" xr:uid="{00000000-0005-0000-0000-00005A400000}"/>
    <cellStyle name="Note 7 2 3 2 2 2" xfId="41785" xr:uid="{00000000-0005-0000-0000-00005B400000}"/>
    <cellStyle name="Note 7 2 3 2 3" xfId="33550" xr:uid="{00000000-0005-0000-0000-00005C400000}"/>
    <cellStyle name="Note 7 2 3 3" xfId="9779" xr:uid="{00000000-0005-0000-0000-00005D400000}"/>
    <cellStyle name="Note 7 2 3 3 2" xfId="22055" xr:uid="{00000000-0005-0000-0000-00005E400000}"/>
    <cellStyle name="Note 7 2 3 3 2 2" xfId="41564" xr:uid="{00000000-0005-0000-0000-00005F400000}"/>
    <cellStyle name="Note 7 2 3 3 3" xfId="34274" xr:uid="{00000000-0005-0000-0000-000060400000}"/>
    <cellStyle name="Note 7 2 3 4" xfId="7768" xr:uid="{00000000-0005-0000-0000-000061400000}"/>
    <cellStyle name="Note 7 2 3 4 2" xfId="23655" xr:uid="{00000000-0005-0000-0000-000062400000}"/>
    <cellStyle name="Note 7 2 3 4 2 2" xfId="42382" xr:uid="{00000000-0005-0000-0000-000063400000}"/>
    <cellStyle name="Note 7 2 3 4 3" xfId="32751" xr:uid="{00000000-0005-0000-0000-000064400000}"/>
    <cellStyle name="Note 7 2 3 5" xfId="14679" xr:uid="{00000000-0005-0000-0000-000065400000}"/>
    <cellStyle name="Note 7 2 3 5 2" xfId="29554" xr:uid="{00000000-0005-0000-0000-000066400000}"/>
    <cellStyle name="Note 7 2 3 5 2 2" xfId="45265" xr:uid="{00000000-0005-0000-0000-000067400000}"/>
    <cellStyle name="Note 7 2 3 5 3" xfId="37523" xr:uid="{00000000-0005-0000-0000-000068400000}"/>
    <cellStyle name="Note 7 2 3 6" xfId="15713" xr:uid="{00000000-0005-0000-0000-000069400000}"/>
    <cellStyle name="Note 7 2 3 6 2" xfId="23781" xr:uid="{00000000-0005-0000-0000-00006A400000}"/>
    <cellStyle name="Note 7 2 3 6 2 2" xfId="42449" xr:uid="{00000000-0005-0000-0000-00006B400000}"/>
    <cellStyle name="Note 7 2 3 6 3" xfId="37931" xr:uid="{00000000-0005-0000-0000-00006C400000}"/>
    <cellStyle name="Note 7 2 3 7" xfId="18635" xr:uid="{00000000-0005-0000-0000-00006D400000}"/>
    <cellStyle name="Note 7 2 3 7 2" xfId="25569" xr:uid="{00000000-0005-0000-0000-00006E400000}"/>
    <cellStyle name="Note 7 2 3 7 2 2" xfId="43347" xr:uid="{00000000-0005-0000-0000-00006F400000}"/>
    <cellStyle name="Note 7 2 3 7 3" xfId="39623" xr:uid="{00000000-0005-0000-0000-000070400000}"/>
    <cellStyle name="Note 7 2 3 8" xfId="30535" xr:uid="{00000000-0005-0000-0000-000071400000}"/>
    <cellStyle name="Note 7 2 4" xfId="3505" xr:uid="{00000000-0005-0000-0000-000072400000}"/>
    <cellStyle name="Note 7 2 4 2" xfId="8781" xr:uid="{00000000-0005-0000-0000-000073400000}"/>
    <cellStyle name="Note 7 2 4 2 2" xfId="28788" xr:uid="{00000000-0005-0000-0000-000074400000}"/>
    <cellStyle name="Note 7 2 4 2 2 2" xfId="44902" xr:uid="{00000000-0005-0000-0000-000075400000}"/>
    <cellStyle name="Note 7 2 4 2 3" xfId="33549" xr:uid="{00000000-0005-0000-0000-000076400000}"/>
    <cellStyle name="Note 7 2 4 3" xfId="9780" xr:uid="{00000000-0005-0000-0000-000077400000}"/>
    <cellStyle name="Note 7 2 4 3 2" xfId="28909" xr:uid="{00000000-0005-0000-0000-000078400000}"/>
    <cellStyle name="Note 7 2 4 3 2 2" xfId="44962" xr:uid="{00000000-0005-0000-0000-000079400000}"/>
    <cellStyle name="Note 7 2 4 3 3" xfId="34275" xr:uid="{00000000-0005-0000-0000-00007A400000}"/>
    <cellStyle name="Note 7 2 4 4" xfId="7767" xr:uid="{00000000-0005-0000-0000-00007B400000}"/>
    <cellStyle name="Note 7 2 4 4 2" xfId="25216" xr:uid="{00000000-0005-0000-0000-00007C400000}"/>
    <cellStyle name="Note 7 2 4 4 2 2" xfId="43173" xr:uid="{00000000-0005-0000-0000-00007D400000}"/>
    <cellStyle name="Note 7 2 4 4 3" xfId="32750" xr:uid="{00000000-0005-0000-0000-00007E400000}"/>
    <cellStyle name="Note 7 2 4 5" xfId="14678" xr:uid="{00000000-0005-0000-0000-00007F400000}"/>
    <cellStyle name="Note 7 2 4 5 2" xfId="24983" xr:uid="{00000000-0005-0000-0000-000080400000}"/>
    <cellStyle name="Note 7 2 4 5 2 2" xfId="43055" xr:uid="{00000000-0005-0000-0000-000081400000}"/>
    <cellStyle name="Note 7 2 4 5 3" xfId="37522" xr:uid="{00000000-0005-0000-0000-000082400000}"/>
    <cellStyle name="Note 7 2 4 6" xfId="15714" xr:uid="{00000000-0005-0000-0000-000083400000}"/>
    <cellStyle name="Note 7 2 4 6 2" xfId="24866" xr:uid="{00000000-0005-0000-0000-000084400000}"/>
    <cellStyle name="Note 7 2 4 6 2 2" xfId="43002" xr:uid="{00000000-0005-0000-0000-000085400000}"/>
    <cellStyle name="Note 7 2 4 6 3" xfId="37932" xr:uid="{00000000-0005-0000-0000-000086400000}"/>
    <cellStyle name="Note 7 2 4 7" xfId="18636" xr:uid="{00000000-0005-0000-0000-000087400000}"/>
    <cellStyle name="Note 7 2 4 7 2" xfId="25346" xr:uid="{00000000-0005-0000-0000-000088400000}"/>
    <cellStyle name="Note 7 2 4 7 2 2" xfId="43228" xr:uid="{00000000-0005-0000-0000-000089400000}"/>
    <cellStyle name="Note 7 2 4 7 3" xfId="39624" xr:uid="{00000000-0005-0000-0000-00008A400000}"/>
    <cellStyle name="Note 7 2 4 8" xfId="30536" xr:uid="{00000000-0005-0000-0000-00008B400000}"/>
    <cellStyle name="Note 7 2 5" xfId="3506" xr:uid="{00000000-0005-0000-0000-00008C400000}"/>
    <cellStyle name="Note 7 2 5 2" xfId="8780" xr:uid="{00000000-0005-0000-0000-00008D400000}"/>
    <cellStyle name="Note 7 2 5 2 2" xfId="20766" xr:uid="{00000000-0005-0000-0000-00008E400000}"/>
    <cellStyle name="Note 7 2 5 2 2 2" xfId="40923" xr:uid="{00000000-0005-0000-0000-00008F400000}"/>
    <cellStyle name="Note 7 2 5 2 3" xfId="33548" xr:uid="{00000000-0005-0000-0000-000090400000}"/>
    <cellStyle name="Note 7 2 5 3" xfId="9781" xr:uid="{00000000-0005-0000-0000-000091400000}"/>
    <cellStyle name="Note 7 2 5 3 2" xfId="29367" xr:uid="{00000000-0005-0000-0000-000092400000}"/>
    <cellStyle name="Note 7 2 5 3 2 2" xfId="45187" xr:uid="{00000000-0005-0000-0000-000093400000}"/>
    <cellStyle name="Note 7 2 5 3 3" xfId="34276" xr:uid="{00000000-0005-0000-0000-000094400000}"/>
    <cellStyle name="Note 7 2 5 4" xfId="6685" xr:uid="{00000000-0005-0000-0000-000095400000}"/>
    <cellStyle name="Note 7 2 5 4 2" xfId="20512" xr:uid="{00000000-0005-0000-0000-000096400000}"/>
    <cellStyle name="Note 7 2 5 4 2 2" xfId="40801" xr:uid="{00000000-0005-0000-0000-000097400000}"/>
    <cellStyle name="Note 7 2 5 4 3" xfId="31783" xr:uid="{00000000-0005-0000-0000-000098400000}"/>
    <cellStyle name="Note 7 2 5 5" xfId="14677" xr:uid="{00000000-0005-0000-0000-000099400000}"/>
    <cellStyle name="Note 7 2 5 5 2" xfId="29474" xr:uid="{00000000-0005-0000-0000-00009A400000}"/>
    <cellStyle name="Note 7 2 5 5 2 2" xfId="45234" xr:uid="{00000000-0005-0000-0000-00009B400000}"/>
    <cellStyle name="Note 7 2 5 5 3" xfId="37521" xr:uid="{00000000-0005-0000-0000-00009C400000}"/>
    <cellStyle name="Note 7 2 5 6" xfId="15715" xr:uid="{00000000-0005-0000-0000-00009D400000}"/>
    <cellStyle name="Note 7 2 5 6 2" xfId="25642" xr:uid="{00000000-0005-0000-0000-00009E400000}"/>
    <cellStyle name="Note 7 2 5 6 2 2" xfId="43381" xr:uid="{00000000-0005-0000-0000-00009F400000}"/>
    <cellStyle name="Note 7 2 5 6 3" xfId="37933" xr:uid="{00000000-0005-0000-0000-0000A0400000}"/>
    <cellStyle name="Note 7 2 5 7" xfId="18637" xr:uid="{00000000-0005-0000-0000-0000A1400000}"/>
    <cellStyle name="Note 7 2 5 7 2" xfId="27302" xr:uid="{00000000-0005-0000-0000-0000A2400000}"/>
    <cellStyle name="Note 7 2 5 7 2 2" xfId="44177" xr:uid="{00000000-0005-0000-0000-0000A3400000}"/>
    <cellStyle name="Note 7 2 5 7 3" xfId="39625" xr:uid="{00000000-0005-0000-0000-0000A4400000}"/>
    <cellStyle name="Note 7 2 5 8" xfId="30537" xr:uid="{00000000-0005-0000-0000-0000A5400000}"/>
    <cellStyle name="Note 7 2 6" xfId="3507" xr:uid="{00000000-0005-0000-0000-0000A6400000}"/>
    <cellStyle name="Note 7 2 6 2" xfId="8779" xr:uid="{00000000-0005-0000-0000-0000A7400000}"/>
    <cellStyle name="Note 7 2 6 2 2" xfId="28374" xr:uid="{00000000-0005-0000-0000-0000A8400000}"/>
    <cellStyle name="Note 7 2 6 2 2 2" xfId="44698" xr:uid="{00000000-0005-0000-0000-0000A9400000}"/>
    <cellStyle name="Note 7 2 6 2 3" xfId="33547" xr:uid="{00000000-0005-0000-0000-0000AA400000}"/>
    <cellStyle name="Note 7 2 6 3" xfId="9782" xr:uid="{00000000-0005-0000-0000-0000AB400000}"/>
    <cellStyle name="Note 7 2 6 3 2" xfId="21480" xr:uid="{00000000-0005-0000-0000-0000AC400000}"/>
    <cellStyle name="Note 7 2 6 3 2 2" xfId="41259" xr:uid="{00000000-0005-0000-0000-0000AD400000}"/>
    <cellStyle name="Note 7 2 6 3 3" xfId="34277" xr:uid="{00000000-0005-0000-0000-0000AE400000}"/>
    <cellStyle name="Note 7 2 6 4" xfId="6684" xr:uid="{00000000-0005-0000-0000-0000AF400000}"/>
    <cellStyle name="Note 7 2 6 4 2" xfId="24030" xr:uid="{00000000-0005-0000-0000-0000B0400000}"/>
    <cellStyle name="Note 7 2 6 4 2 2" xfId="42560" xr:uid="{00000000-0005-0000-0000-0000B1400000}"/>
    <cellStyle name="Note 7 2 6 4 3" xfId="31782" xr:uid="{00000000-0005-0000-0000-0000B2400000}"/>
    <cellStyle name="Note 7 2 6 5" xfId="14676" xr:uid="{00000000-0005-0000-0000-0000B3400000}"/>
    <cellStyle name="Note 7 2 6 5 2" xfId="28680" xr:uid="{00000000-0005-0000-0000-0000B4400000}"/>
    <cellStyle name="Note 7 2 6 5 2 2" xfId="44852" xr:uid="{00000000-0005-0000-0000-0000B5400000}"/>
    <cellStyle name="Note 7 2 6 5 3" xfId="37520" xr:uid="{00000000-0005-0000-0000-0000B6400000}"/>
    <cellStyle name="Note 7 2 6 6" xfId="15716" xr:uid="{00000000-0005-0000-0000-0000B7400000}"/>
    <cellStyle name="Note 7 2 6 6 2" xfId="22887" xr:uid="{00000000-0005-0000-0000-0000B8400000}"/>
    <cellStyle name="Note 7 2 6 6 2 2" xfId="41998" xr:uid="{00000000-0005-0000-0000-0000B9400000}"/>
    <cellStyle name="Note 7 2 6 6 3" xfId="37934" xr:uid="{00000000-0005-0000-0000-0000BA400000}"/>
    <cellStyle name="Note 7 2 6 7" xfId="18638" xr:uid="{00000000-0005-0000-0000-0000BB400000}"/>
    <cellStyle name="Note 7 2 6 7 2" xfId="24846" xr:uid="{00000000-0005-0000-0000-0000BC400000}"/>
    <cellStyle name="Note 7 2 6 7 2 2" xfId="42997" xr:uid="{00000000-0005-0000-0000-0000BD400000}"/>
    <cellStyle name="Note 7 2 6 7 3" xfId="39626" xr:uid="{00000000-0005-0000-0000-0000BE400000}"/>
    <cellStyle name="Note 7 2 6 8" xfId="30538" xr:uid="{00000000-0005-0000-0000-0000BF400000}"/>
    <cellStyle name="Note 7 2 7" xfId="3508" xr:uid="{00000000-0005-0000-0000-0000C0400000}"/>
    <cellStyle name="Note 7 2 7 2" xfId="8778" xr:uid="{00000000-0005-0000-0000-0000C1400000}"/>
    <cellStyle name="Note 7 2 7 2 2" xfId="24831" xr:uid="{00000000-0005-0000-0000-0000C2400000}"/>
    <cellStyle name="Note 7 2 7 2 2 2" xfId="42987" xr:uid="{00000000-0005-0000-0000-0000C3400000}"/>
    <cellStyle name="Note 7 2 7 2 3" xfId="33546" xr:uid="{00000000-0005-0000-0000-0000C4400000}"/>
    <cellStyle name="Note 7 2 7 3" xfId="9783" xr:uid="{00000000-0005-0000-0000-0000C5400000}"/>
    <cellStyle name="Note 7 2 7 3 2" xfId="22716" xr:uid="{00000000-0005-0000-0000-0000C6400000}"/>
    <cellStyle name="Note 7 2 7 3 2 2" xfId="41906" xr:uid="{00000000-0005-0000-0000-0000C7400000}"/>
    <cellStyle name="Note 7 2 7 3 3" xfId="34278" xr:uid="{00000000-0005-0000-0000-0000C8400000}"/>
    <cellStyle name="Note 7 2 7 4" xfId="6683" xr:uid="{00000000-0005-0000-0000-0000C9400000}"/>
    <cellStyle name="Note 7 2 7 4 2" xfId="23074" xr:uid="{00000000-0005-0000-0000-0000CA400000}"/>
    <cellStyle name="Note 7 2 7 4 2 2" xfId="42084" xr:uid="{00000000-0005-0000-0000-0000CB400000}"/>
    <cellStyle name="Note 7 2 7 4 3" xfId="31781" xr:uid="{00000000-0005-0000-0000-0000CC400000}"/>
    <cellStyle name="Note 7 2 7 5" xfId="14675" xr:uid="{00000000-0005-0000-0000-0000CD400000}"/>
    <cellStyle name="Note 7 2 7 5 2" xfId="27273" xr:uid="{00000000-0005-0000-0000-0000CE400000}"/>
    <cellStyle name="Note 7 2 7 5 2 2" xfId="44163" xr:uid="{00000000-0005-0000-0000-0000CF400000}"/>
    <cellStyle name="Note 7 2 7 5 3" xfId="37519" xr:uid="{00000000-0005-0000-0000-0000D0400000}"/>
    <cellStyle name="Note 7 2 7 6" xfId="15717" xr:uid="{00000000-0005-0000-0000-0000D1400000}"/>
    <cellStyle name="Note 7 2 7 6 2" xfId="28654" xr:uid="{00000000-0005-0000-0000-0000D2400000}"/>
    <cellStyle name="Note 7 2 7 6 2 2" xfId="44838" xr:uid="{00000000-0005-0000-0000-0000D3400000}"/>
    <cellStyle name="Note 7 2 7 6 3" xfId="37935" xr:uid="{00000000-0005-0000-0000-0000D4400000}"/>
    <cellStyle name="Note 7 2 7 7" xfId="18639" xr:uid="{00000000-0005-0000-0000-0000D5400000}"/>
    <cellStyle name="Note 7 2 7 7 2" xfId="29038" xr:uid="{00000000-0005-0000-0000-0000D6400000}"/>
    <cellStyle name="Note 7 2 7 7 2 2" xfId="45033" xr:uid="{00000000-0005-0000-0000-0000D7400000}"/>
    <cellStyle name="Note 7 2 7 7 3" xfId="39627" xr:uid="{00000000-0005-0000-0000-0000D8400000}"/>
    <cellStyle name="Note 7 2 7 8" xfId="30539" xr:uid="{00000000-0005-0000-0000-0000D9400000}"/>
    <cellStyle name="Note 7 2 8" xfId="8784" xr:uid="{00000000-0005-0000-0000-0000DA400000}"/>
    <cellStyle name="Note 7 2 8 2" xfId="20609" xr:uid="{00000000-0005-0000-0000-0000DB400000}"/>
    <cellStyle name="Note 7 2 8 2 2" xfId="40853" xr:uid="{00000000-0005-0000-0000-0000DC400000}"/>
    <cellStyle name="Note 7 2 8 3" xfId="33552" xr:uid="{00000000-0005-0000-0000-0000DD400000}"/>
    <cellStyle name="Note 7 2 9" xfId="10433" xr:uid="{00000000-0005-0000-0000-0000DE400000}"/>
    <cellStyle name="Note 7 2 9 2" xfId="20694" xr:uid="{00000000-0005-0000-0000-0000DF400000}"/>
    <cellStyle name="Note 7 2 9 2 2" xfId="40889" xr:uid="{00000000-0005-0000-0000-0000E0400000}"/>
    <cellStyle name="Note 7 2 9 3" xfId="34808" xr:uid="{00000000-0005-0000-0000-0000E1400000}"/>
    <cellStyle name="Note 7 3" xfId="3509" xr:uid="{00000000-0005-0000-0000-0000E2400000}"/>
    <cellStyle name="Note 7 3 2" xfId="8777" xr:uid="{00000000-0005-0000-0000-0000E3400000}"/>
    <cellStyle name="Note 7 3 2 2" xfId="23575" xr:uid="{00000000-0005-0000-0000-0000E4400000}"/>
    <cellStyle name="Note 7 3 2 2 2" xfId="42336" xr:uid="{00000000-0005-0000-0000-0000E5400000}"/>
    <cellStyle name="Note 7 3 2 3" xfId="33545" xr:uid="{00000000-0005-0000-0000-0000E6400000}"/>
    <cellStyle name="Note 7 3 3" xfId="9784" xr:uid="{00000000-0005-0000-0000-0000E7400000}"/>
    <cellStyle name="Note 7 3 3 2" xfId="26339" xr:uid="{00000000-0005-0000-0000-0000E8400000}"/>
    <cellStyle name="Note 7 3 3 2 2" xfId="43727" xr:uid="{00000000-0005-0000-0000-0000E9400000}"/>
    <cellStyle name="Note 7 3 3 3" xfId="34279" xr:uid="{00000000-0005-0000-0000-0000EA400000}"/>
    <cellStyle name="Note 7 3 4" xfId="6682" xr:uid="{00000000-0005-0000-0000-0000EB400000}"/>
    <cellStyle name="Note 7 3 4 2" xfId="22036" xr:uid="{00000000-0005-0000-0000-0000EC400000}"/>
    <cellStyle name="Note 7 3 4 2 2" xfId="41554" xr:uid="{00000000-0005-0000-0000-0000ED400000}"/>
    <cellStyle name="Note 7 3 4 3" xfId="31780" xr:uid="{00000000-0005-0000-0000-0000EE400000}"/>
    <cellStyle name="Note 7 3 5" xfId="14674" xr:uid="{00000000-0005-0000-0000-0000EF400000}"/>
    <cellStyle name="Note 7 3 5 2" xfId="25872" xr:uid="{00000000-0005-0000-0000-0000F0400000}"/>
    <cellStyle name="Note 7 3 5 2 2" xfId="43493" xr:uid="{00000000-0005-0000-0000-0000F1400000}"/>
    <cellStyle name="Note 7 3 5 3" xfId="37518" xr:uid="{00000000-0005-0000-0000-0000F2400000}"/>
    <cellStyle name="Note 7 3 6" xfId="16501" xr:uid="{00000000-0005-0000-0000-0000F3400000}"/>
    <cellStyle name="Note 7 3 6 2" xfId="28138" xr:uid="{00000000-0005-0000-0000-0000F4400000}"/>
    <cellStyle name="Note 7 3 6 2 2" xfId="44590" xr:uid="{00000000-0005-0000-0000-0000F5400000}"/>
    <cellStyle name="Note 7 3 6 3" xfId="38452" xr:uid="{00000000-0005-0000-0000-0000F6400000}"/>
    <cellStyle name="Note 7 3 7" xfId="18640" xr:uid="{00000000-0005-0000-0000-0000F7400000}"/>
    <cellStyle name="Note 7 3 7 2" xfId="29393" xr:uid="{00000000-0005-0000-0000-0000F8400000}"/>
    <cellStyle name="Note 7 3 7 2 2" xfId="45196" xr:uid="{00000000-0005-0000-0000-0000F9400000}"/>
    <cellStyle name="Note 7 3 7 3" xfId="39628" xr:uid="{00000000-0005-0000-0000-0000FA400000}"/>
    <cellStyle name="Note 7 3 8" xfId="30540" xr:uid="{00000000-0005-0000-0000-0000FB400000}"/>
    <cellStyle name="Note 7 4" xfId="3510" xr:uid="{00000000-0005-0000-0000-0000FC400000}"/>
    <cellStyle name="Note 7 4 2" xfId="8776" xr:uid="{00000000-0005-0000-0000-0000FD400000}"/>
    <cellStyle name="Note 7 4 2 2" xfId="28998" xr:uid="{00000000-0005-0000-0000-0000FE400000}"/>
    <cellStyle name="Note 7 4 2 2 2" xfId="45010" xr:uid="{00000000-0005-0000-0000-0000FF400000}"/>
    <cellStyle name="Note 7 4 2 3" xfId="33544" xr:uid="{00000000-0005-0000-0000-000000410000}"/>
    <cellStyle name="Note 7 4 3" xfId="9785" xr:uid="{00000000-0005-0000-0000-000001410000}"/>
    <cellStyle name="Note 7 4 3 2" xfId="21994" xr:uid="{00000000-0005-0000-0000-000002410000}"/>
    <cellStyle name="Note 7 4 3 2 2" xfId="41533" xr:uid="{00000000-0005-0000-0000-000003410000}"/>
    <cellStyle name="Note 7 4 3 3" xfId="34280" xr:uid="{00000000-0005-0000-0000-000004410000}"/>
    <cellStyle name="Note 7 4 4" xfId="6681" xr:uid="{00000000-0005-0000-0000-000005410000}"/>
    <cellStyle name="Note 7 4 4 2" xfId="25165" xr:uid="{00000000-0005-0000-0000-000006410000}"/>
    <cellStyle name="Note 7 4 4 2 2" xfId="43150" xr:uid="{00000000-0005-0000-0000-000007410000}"/>
    <cellStyle name="Note 7 4 4 3" xfId="31779" xr:uid="{00000000-0005-0000-0000-000008410000}"/>
    <cellStyle name="Note 7 4 5" xfId="14673" xr:uid="{00000000-0005-0000-0000-000009410000}"/>
    <cellStyle name="Note 7 4 5 2" xfId="26438" xr:uid="{00000000-0005-0000-0000-00000A410000}"/>
    <cellStyle name="Note 7 4 5 2 2" xfId="43775" xr:uid="{00000000-0005-0000-0000-00000B410000}"/>
    <cellStyle name="Note 7 4 5 3" xfId="37517" xr:uid="{00000000-0005-0000-0000-00000C410000}"/>
    <cellStyle name="Note 7 4 6" xfId="16059" xr:uid="{00000000-0005-0000-0000-00000D410000}"/>
    <cellStyle name="Note 7 4 6 2" xfId="23871" xr:uid="{00000000-0005-0000-0000-00000E410000}"/>
    <cellStyle name="Note 7 4 6 2 2" xfId="42492" xr:uid="{00000000-0005-0000-0000-00000F410000}"/>
    <cellStyle name="Note 7 4 6 3" xfId="38192" xr:uid="{00000000-0005-0000-0000-000010410000}"/>
    <cellStyle name="Note 7 4 7" xfId="18641" xr:uid="{00000000-0005-0000-0000-000011410000}"/>
    <cellStyle name="Note 7 4 7 2" xfId="23076" xr:uid="{00000000-0005-0000-0000-000012410000}"/>
    <cellStyle name="Note 7 4 7 2 2" xfId="42086" xr:uid="{00000000-0005-0000-0000-000013410000}"/>
    <cellStyle name="Note 7 4 7 3" xfId="39629" xr:uid="{00000000-0005-0000-0000-000014410000}"/>
    <cellStyle name="Note 7 4 8" xfId="30541" xr:uid="{00000000-0005-0000-0000-000015410000}"/>
    <cellStyle name="Note 7 5" xfId="3511" xr:uid="{00000000-0005-0000-0000-000016410000}"/>
    <cellStyle name="Note 7 5 2" xfId="8775" xr:uid="{00000000-0005-0000-0000-000017410000}"/>
    <cellStyle name="Note 7 5 2 2" xfId="24672" xr:uid="{00000000-0005-0000-0000-000018410000}"/>
    <cellStyle name="Note 7 5 2 2 2" xfId="42914" xr:uid="{00000000-0005-0000-0000-000019410000}"/>
    <cellStyle name="Note 7 5 2 3" xfId="33543" xr:uid="{00000000-0005-0000-0000-00001A410000}"/>
    <cellStyle name="Note 7 5 3" xfId="9786" xr:uid="{00000000-0005-0000-0000-00001B410000}"/>
    <cellStyle name="Note 7 5 3 2" xfId="23100" xr:uid="{00000000-0005-0000-0000-00001C410000}"/>
    <cellStyle name="Note 7 5 3 2 2" xfId="42102" xr:uid="{00000000-0005-0000-0000-00001D410000}"/>
    <cellStyle name="Note 7 5 3 3" xfId="34281" xr:uid="{00000000-0005-0000-0000-00001E410000}"/>
    <cellStyle name="Note 7 5 4" xfId="6680" xr:uid="{00000000-0005-0000-0000-00001F410000}"/>
    <cellStyle name="Note 7 5 4 2" xfId="21073" xr:uid="{00000000-0005-0000-0000-000020410000}"/>
    <cellStyle name="Note 7 5 4 2 2" xfId="41063" xr:uid="{00000000-0005-0000-0000-000021410000}"/>
    <cellStyle name="Note 7 5 4 3" xfId="31778" xr:uid="{00000000-0005-0000-0000-000022410000}"/>
    <cellStyle name="Note 7 5 5" xfId="14672" xr:uid="{00000000-0005-0000-0000-000023410000}"/>
    <cellStyle name="Note 7 5 5 2" xfId="22756" xr:uid="{00000000-0005-0000-0000-000024410000}"/>
    <cellStyle name="Note 7 5 5 2 2" xfId="41931" xr:uid="{00000000-0005-0000-0000-000025410000}"/>
    <cellStyle name="Note 7 5 5 3" xfId="37516" xr:uid="{00000000-0005-0000-0000-000026410000}"/>
    <cellStyle name="Note 7 5 6" xfId="15718" xr:uid="{00000000-0005-0000-0000-000027410000}"/>
    <cellStyle name="Note 7 5 6 2" xfId="23144" xr:uid="{00000000-0005-0000-0000-000028410000}"/>
    <cellStyle name="Note 7 5 6 2 2" xfId="42127" xr:uid="{00000000-0005-0000-0000-000029410000}"/>
    <cellStyle name="Note 7 5 6 3" xfId="37936" xr:uid="{00000000-0005-0000-0000-00002A410000}"/>
    <cellStyle name="Note 7 5 7" xfId="18642" xr:uid="{00000000-0005-0000-0000-00002B410000}"/>
    <cellStyle name="Note 7 5 7 2" xfId="29477" xr:uid="{00000000-0005-0000-0000-00002C410000}"/>
    <cellStyle name="Note 7 5 7 2 2" xfId="45236" xr:uid="{00000000-0005-0000-0000-00002D410000}"/>
    <cellStyle name="Note 7 5 7 3" xfId="39630" xr:uid="{00000000-0005-0000-0000-00002E410000}"/>
    <cellStyle name="Note 7 5 8" xfId="30542" xr:uid="{00000000-0005-0000-0000-00002F410000}"/>
    <cellStyle name="Note 7 6" xfId="3512" xr:uid="{00000000-0005-0000-0000-000030410000}"/>
    <cellStyle name="Note 7 6 2" xfId="8774" xr:uid="{00000000-0005-0000-0000-000031410000}"/>
    <cellStyle name="Note 7 6 2 2" xfId="20915" xr:uid="{00000000-0005-0000-0000-000032410000}"/>
    <cellStyle name="Note 7 6 2 2 2" xfId="40987" xr:uid="{00000000-0005-0000-0000-000033410000}"/>
    <cellStyle name="Note 7 6 2 3" xfId="33542" xr:uid="{00000000-0005-0000-0000-000034410000}"/>
    <cellStyle name="Note 7 6 3" xfId="9787" xr:uid="{00000000-0005-0000-0000-000035410000}"/>
    <cellStyle name="Note 7 6 3 2" xfId="28436" xr:uid="{00000000-0005-0000-0000-000036410000}"/>
    <cellStyle name="Note 7 6 3 2 2" xfId="44728" xr:uid="{00000000-0005-0000-0000-000037410000}"/>
    <cellStyle name="Note 7 6 3 3" xfId="34282" xr:uid="{00000000-0005-0000-0000-000038410000}"/>
    <cellStyle name="Note 7 6 4" xfId="6679" xr:uid="{00000000-0005-0000-0000-000039410000}"/>
    <cellStyle name="Note 7 6 4 2" xfId="26149" xr:uid="{00000000-0005-0000-0000-00003A410000}"/>
    <cellStyle name="Note 7 6 4 2 2" xfId="43634" xr:uid="{00000000-0005-0000-0000-00003B410000}"/>
    <cellStyle name="Note 7 6 4 3" xfId="31777" xr:uid="{00000000-0005-0000-0000-00003C410000}"/>
    <cellStyle name="Note 7 6 5" xfId="14671" xr:uid="{00000000-0005-0000-0000-00003D410000}"/>
    <cellStyle name="Note 7 6 5 2" xfId="26263" xr:uid="{00000000-0005-0000-0000-00003E410000}"/>
    <cellStyle name="Note 7 6 5 2 2" xfId="43685" xr:uid="{00000000-0005-0000-0000-00003F410000}"/>
    <cellStyle name="Note 7 6 5 3" xfId="37515" xr:uid="{00000000-0005-0000-0000-000040410000}"/>
    <cellStyle name="Note 7 6 6" xfId="15719" xr:uid="{00000000-0005-0000-0000-000041410000}"/>
    <cellStyle name="Note 7 6 6 2" xfId="22419" xr:uid="{00000000-0005-0000-0000-000042410000}"/>
    <cellStyle name="Note 7 6 6 2 2" xfId="41753" xr:uid="{00000000-0005-0000-0000-000043410000}"/>
    <cellStyle name="Note 7 6 6 3" xfId="37937" xr:uid="{00000000-0005-0000-0000-000044410000}"/>
    <cellStyle name="Note 7 6 7" xfId="18643" xr:uid="{00000000-0005-0000-0000-000045410000}"/>
    <cellStyle name="Note 7 6 7 2" xfId="26395" xr:uid="{00000000-0005-0000-0000-000046410000}"/>
    <cellStyle name="Note 7 6 7 2 2" xfId="43749" xr:uid="{00000000-0005-0000-0000-000047410000}"/>
    <cellStyle name="Note 7 6 7 3" xfId="39631" xr:uid="{00000000-0005-0000-0000-000048410000}"/>
    <cellStyle name="Note 7 6 8" xfId="30543" xr:uid="{00000000-0005-0000-0000-000049410000}"/>
    <cellStyle name="Note 7 7" xfId="3513" xr:uid="{00000000-0005-0000-0000-00004A410000}"/>
    <cellStyle name="Note 7 7 2" xfId="8773" xr:uid="{00000000-0005-0000-0000-00004B410000}"/>
    <cellStyle name="Note 7 7 2 2" xfId="26740" xr:uid="{00000000-0005-0000-0000-00004C410000}"/>
    <cellStyle name="Note 7 7 2 2 2" xfId="43910" xr:uid="{00000000-0005-0000-0000-00004D410000}"/>
    <cellStyle name="Note 7 7 2 3" xfId="33541" xr:uid="{00000000-0005-0000-0000-00004E410000}"/>
    <cellStyle name="Note 7 7 3" xfId="9788" xr:uid="{00000000-0005-0000-0000-00004F410000}"/>
    <cellStyle name="Note 7 7 3 2" xfId="27173" xr:uid="{00000000-0005-0000-0000-000050410000}"/>
    <cellStyle name="Note 7 7 3 2 2" xfId="44119" xr:uid="{00000000-0005-0000-0000-000051410000}"/>
    <cellStyle name="Note 7 7 3 3" xfId="34283" xr:uid="{00000000-0005-0000-0000-000052410000}"/>
    <cellStyle name="Note 7 7 4" xfId="6678" xr:uid="{00000000-0005-0000-0000-000053410000}"/>
    <cellStyle name="Note 7 7 4 2" xfId="20294" xr:uid="{00000000-0005-0000-0000-000054410000}"/>
    <cellStyle name="Note 7 7 4 2 2" xfId="40692" xr:uid="{00000000-0005-0000-0000-000055410000}"/>
    <cellStyle name="Note 7 7 4 3" xfId="31776" xr:uid="{00000000-0005-0000-0000-000056410000}"/>
    <cellStyle name="Note 7 7 5" xfId="14670" xr:uid="{00000000-0005-0000-0000-000057410000}"/>
    <cellStyle name="Note 7 7 5 2" xfId="28952" xr:uid="{00000000-0005-0000-0000-000058410000}"/>
    <cellStyle name="Note 7 7 5 2 2" xfId="44984" xr:uid="{00000000-0005-0000-0000-000059410000}"/>
    <cellStyle name="Note 7 7 5 3" xfId="37514" xr:uid="{00000000-0005-0000-0000-00005A410000}"/>
    <cellStyle name="Note 7 7 6" xfId="15720" xr:uid="{00000000-0005-0000-0000-00005B410000}"/>
    <cellStyle name="Note 7 7 6 2" xfId="20866" xr:uid="{00000000-0005-0000-0000-00005C410000}"/>
    <cellStyle name="Note 7 7 6 2 2" xfId="40961" xr:uid="{00000000-0005-0000-0000-00005D410000}"/>
    <cellStyle name="Note 7 7 6 3" xfId="37938" xr:uid="{00000000-0005-0000-0000-00005E410000}"/>
    <cellStyle name="Note 7 7 7" xfId="18644" xr:uid="{00000000-0005-0000-0000-00005F410000}"/>
    <cellStyle name="Note 7 7 7 2" xfId="21427" xr:uid="{00000000-0005-0000-0000-000060410000}"/>
    <cellStyle name="Note 7 7 7 2 2" xfId="41238" xr:uid="{00000000-0005-0000-0000-000061410000}"/>
    <cellStyle name="Note 7 7 7 3" xfId="39632" xr:uid="{00000000-0005-0000-0000-000062410000}"/>
    <cellStyle name="Note 7 7 8" xfId="30544" xr:uid="{00000000-0005-0000-0000-000063410000}"/>
    <cellStyle name="Note 7 8" xfId="3514" xr:uid="{00000000-0005-0000-0000-000064410000}"/>
    <cellStyle name="Note 7 8 2" xfId="8772" xr:uid="{00000000-0005-0000-0000-000065410000}"/>
    <cellStyle name="Note 7 8 2 2" xfId="28041" xr:uid="{00000000-0005-0000-0000-000066410000}"/>
    <cellStyle name="Note 7 8 2 2 2" xfId="44551" xr:uid="{00000000-0005-0000-0000-000067410000}"/>
    <cellStyle name="Note 7 8 2 3" xfId="33540" xr:uid="{00000000-0005-0000-0000-000068410000}"/>
    <cellStyle name="Note 7 8 3" xfId="9789" xr:uid="{00000000-0005-0000-0000-000069410000}"/>
    <cellStyle name="Note 7 8 3 2" xfId="24734" xr:uid="{00000000-0005-0000-0000-00006A410000}"/>
    <cellStyle name="Note 7 8 3 2 2" xfId="42942" xr:uid="{00000000-0005-0000-0000-00006B410000}"/>
    <cellStyle name="Note 7 8 3 3" xfId="34284" xr:uid="{00000000-0005-0000-0000-00006C410000}"/>
    <cellStyle name="Note 7 8 4" xfId="6677" xr:uid="{00000000-0005-0000-0000-00006D410000}"/>
    <cellStyle name="Note 7 8 4 2" xfId="20595" xr:uid="{00000000-0005-0000-0000-00006E410000}"/>
    <cellStyle name="Note 7 8 4 2 2" xfId="40843" xr:uid="{00000000-0005-0000-0000-00006F410000}"/>
    <cellStyle name="Note 7 8 4 3" xfId="31775" xr:uid="{00000000-0005-0000-0000-000070410000}"/>
    <cellStyle name="Note 7 8 5" xfId="14669" xr:uid="{00000000-0005-0000-0000-000071410000}"/>
    <cellStyle name="Note 7 8 5 2" xfId="22914" xr:uid="{00000000-0005-0000-0000-000072410000}"/>
    <cellStyle name="Note 7 8 5 2 2" xfId="42012" xr:uid="{00000000-0005-0000-0000-000073410000}"/>
    <cellStyle name="Note 7 8 5 3" xfId="37513" xr:uid="{00000000-0005-0000-0000-000074410000}"/>
    <cellStyle name="Note 7 8 6" xfId="15721" xr:uid="{00000000-0005-0000-0000-000075410000}"/>
    <cellStyle name="Note 7 8 6 2" xfId="27998" xr:uid="{00000000-0005-0000-0000-000076410000}"/>
    <cellStyle name="Note 7 8 6 2 2" xfId="44528" xr:uid="{00000000-0005-0000-0000-000077410000}"/>
    <cellStyle name="Note 7 8 6 3" xfId="37939" xr:uid="{00000000-0005-0000-0000-000078410000}"/>
    <cellStyle name="Note 7 8 7" xfId="18645" xr:uid="{00000000-0005-0000-0000-000079410000}"/>
    <cellStyle name="Note 7 8 7 2" xfId="23609" xr:uid="{00000000-0005-0000-0000-00007A410000}"/>
    <cellStyle name="Note 7 8 7 2 2" xfId="42357" xr:uid="{00000000-0005-0000-0000-00007B410000}"/>
    <cellStyle name="Note 7 8 7 3" xfId="39633" xr:uid="{00000000-0005-0000-0000-00007C410000}"/>
    <cellStyle name="Note 7 8 8" xfId="30545" xr:uid="{00000000-0005-0000-0000-00007D410000}"/>
    <cellStyle name="Note 7 9" xfId="8785" xr:uid="{00000000-0005-0000-0000-00007E410000}"/>
    <cellStyle name="Note 7 9 2" xfId="26007" xr:uid="{00000000-0005-0000-0000-00007F410000}"/>
    <cellStyle name="Note 7 9 2 2" xfId="43560" xr:uid="{00000000-0005-0000-0000-000080410000}"/>
    <cellStyle name="Note 7 9 3" xfId="33553" xr:uid="{00000000-0005-0000-0000-000081410000}"/>
    <cellStyle name="Note 8" xfId="1648" xr:uid="{00000000-0005-0000-0000-000082410000}"/>
    <cellStyle name="Note 8 2" xfId="29084" xr:uid="{00000000-0005-0000-0000-000083410000}"/>
    <cellStyle name="Note 8 2 2" xfId="45052" xr:uid="{00000000-0005-0000-0000-000084410000}"/>
    <cellStyle name="Note 8 3" xfId="34697" xr:uid="{00000000-0005-0000-0000-000085410000}"/>
    <cellStyle name="Note 8 4" xfId="10290" xr:uid="{00000000-0005-0000-0000-000086410000}"/>
    <cellStyle name="Note 9" xfId="1283" xr:uid="{00000000-0005-0000-0000-000087410000}"/>
    <cellStyle name="Note 9 2" xfId="22643" xr:uid="{00000000-0005-0000-0000-000088410000}"/>
    <cellStyle name="Note 9 2 2" xfId="41867" xr:uid="{00000000-0005-0000-0000-000089410000}"/>
    <cellStyle name="Note 9 3" xfId="32096" xr:uid="{00000000-0005-0000-0000-00008A410000}"/>
    <cellStyle name="Note 9 4" xfId="7057" xr:uid="{00000000-0005-0000-0000-00008B410000}"/>
    <cellStyle name="Notiz" xfId="204" xr:uid="{00000000-0005-0000-0000-00008C410000}"/>
    <cellStyle name="Notiz 10" xfId="7058" xr:uid="{00000000-0005-0000-0000-00008D410000}"/>
    <cellStyle name="Notiz 10 2" xfId="29051" xr:uid="{00000000-0005-0000-0000-00008E410000}"/>
    <cellStyle name="Notiz 10 2 2" xfId="45039" xr:uid="{00000000-0005-0000-0000-00008F410000}"/>
    <cellStyle name="Notiz 10 3" xfId="32097" xr:uid="{00000000-0005-0000-0000-000090410000}"/>
    <cellStyle name="Notiz 11" xfId="11683" xr:uid="{00000000-0005-0000-0000-000091410000}"/>
    <cellStyle name="Notiz 11 2" xfId="28049" xr:uid="{00000000-0005-0000-0000-000092410000}"/>
    <cellStyle name="Notiz 11 2 2" xfId="44555" xr:uid="{00000000-0005-0000-0000-000093410000}"/>
    <cellStyle name="Notiz 11 3" xfId="35545" xr:uid="{00000000-0005-0000-0000-000094410000}"/>
    <cellStyle name="Notiz 12" xfId="15917" xr:uid="{00000000-0005-0000-0000-000095410000}"/>
    <cellStyle name="Notiz 12 2" xfId="27782" xr:uid="{00000000-0005-0000-0000-000096410000}"/>
    <cellStyle name="Notiz 12 2 2" xfId="44411" xr:uid="{00000000-0005-0000-0000-000097410000}"/>
    <cellStyle name="Notiz 12 3" xfId="38125" xr:uid="{00000000-0005-0000-0000-000098410000}"/>
    <cellStyle name="Notiz 13" xfId="11644" xr:uid="{00000000-0005-0000-0000-000099410000}"/>
    <cellStyle name="Notiz 13 2" xfId="1944" xr:uid="{00000000-0005-0000-0000-00009A410000}"/>
    <cellStyle name="Notiz 13 2 2" xfId="30127" xr:uid="{00000000-0005-0000-0000-00009B410000}"/>
    <cellStyle name="Notiz 13 3" xfId="35510" xr:uid="{00000000-0005-0000-0000-00009C410000}"/>
    <cellStyle name="Notiz 14" xfId="17919" xr:uid="{00000000-0005-0000-0000-00009D410000}"/>
    <cellStyle name="Notiz 14 2" xfId="28666" xr:uid="{00000000-0005-0000-0000-00009E410000}"/>
    <cellStyle name="Notiz 14 2 2" xfId="44844" xr:uid="{00000000-0005-0000-0000-00009F410000}"/>
    <cellStyle name="Notiz 14 3" xfId="39308" xr:uid="{00000000-0005-0000-0000-0000A0410000}"/>
    <cellStyle name="Notiz 15" xfId="17942" xr:uid="{00000000-0005-0000-0000-0000A1410000}"/>
    <cellStyle name="Notiz 15 2" xfId="27648" xr:uid="{00000000-0005-0000-0000-0000A2410000}"/>
    <cellStyle name="Notiz 15 2 2" xfId="44340" xr:uid="{00000000-0005-0000-0000-0000A3410000}"/>
    <cellStyle name="Notiz 15 3" xfId="39321" xr:uid="{00000000-0005-0000-0000-0000A4410000}"/>
    <cellStyle name="Notiz 16" xfId="18084" xr:uid="{00000000-0005-0000-0000-0000A5410000}"/>
    <cellStyle name="Notiz 16 2" xfId="26408" xr:uid="{00000000-0005-0000-0000-0000A6410000}"/>
    <cellStyle name="Notiz 16 2 2" xfId="43758" xr:uid="{00000000-0005-0000-0000-0000A7410000}"/>
    <cellStyle name="Notiz 16 3" xfId="39442" xr:uid="{00000000-0005-0000-0000-0000A8410000}"/>
    <cellStyle name="Notiz 17" xfId="20559" xr:uid="{00000000-0005-0000-0000-0000A9410000}"/>
    <cellStyle name="Notiz 17 2" xfId="40827" xr:uid="{00000000-0005-0000-0000-0000AA410000}"/>
    <cellStyle name="Notiz 18" xfId="30136" xr:uid="{00000000-0005-0000-0000-0000AB410000}"/>
    <cellStyle name="Notiz 19" xfId="1958" xr:uid="{00000000-0005-0000-0000-0000AC410000}"/>
    <cellStyle name="Notiz 2" xfId="823" xr:uid="{00000000-0005-0000-0000-0000AD410000}"/>
    <cellStyle name="Notiz 2 10" xfId="18047" xr:uid="{00000000-0005-0000-0000-0000AE410000}"/>
    <cellStyle name="Notiz 2 10 2" xfId="26759" xr:uid="{00000000-0005-0000-0000-0000AF410000}"/>
    <cellStyle name="Notiz 2 10 2 2" xfId="43922" xr:uid="{00000000-0005-0000-0000-0000B0410000}"/>
    <cellStyle name="Notiz 2 10 3" xfId="39416" xr:uid="{00000000-0005-0000-0000-0000B1410000}"/>
    <cellStyle name="Notiz 2 11" xfId="18646" xr:uid="{00000000-0005-0000-0000-0000B2410000}"/>
    <cellStyle name="Notiz 2 11 2" xfId="20491" xr:uid="{00000000-0005-0000-0000-0000B3410000}"/>
    <cellStyle name="Notiz 2 11 2 2" xfId="40793" xr:uid="{00000000-0005-0000-0000-0000B4410000}"/>
    <cellStyle name="Notiz 2 11 3" xfId="39634" xr:uid="{00000000-0005-0000-0000-0000B5410000}"/>
    <cellStyle name="Notiz 2 12" xfId="27398" xr:uid="{00000000-0005-0000-0000-0000B6410000}"/>
    <cellStyle name="Notiz 2 12 2" xfId="44226" xr:uid="{00000000-0005-0000-0000-0000B7410000}"/>
    <cellStyle name="Notiz 2 13" xfId="30137" xr:uid="{00000000-0005-0000-0000-0000B8410000}"/>
    <cellStyle name="Notiz 2 14" xfId="1959" xr:uid="{00000000-0005-0000-0000-0000B9410000}"/>
    <cellStyle name="Notiz 2 2" xfId="1112" xr:uid="{00000000-0005-0000-0000-0000BA410000}"/>
    <cellStyle name="Notiz 2 2 10" xfId="6125" xr:uid="{00000000-0005-0000-0000-0000BB410000}"/>
    <cellStyle name="Notiz 2 2 10 2" xfId="21366" xr:uid="{00000000-0005-0000-0000-0000BC410000}"/>
    <cellStyle name="Notiz 2 2 10 2 2" xfId="41214" xr:uid="{00000000-0005-0000-0000-0000BD410000}"/>
    <cellStyle name="Notiz 2 2 10 3" xfId="31278" xr:uid="{00000000-0005-0000-0000-0000BE410000}"/>
    <cellStyle name="Notiz 2 2 11" xfId="14667" xr:uid="{00000000-0005-0000-0000-0000BF410000}"/>
    <cellStyle name="Notiz 2 2 11 2" xfId="26731" xr:uid="{00000000-0005-0000-0000-0000C0410000}"/>
    <cellStyle name="Notiz 2 2 11 2 2" xfId="43901" xr:uid="{00000000-0005-0000-0000-0000C1410000}"/>
    <cellStyle name="Notiz 2 2 11 3" xfId="37511" xr:uid="{00000000-0005-0000-0000-0000C2410000}"/>
    <cellStyle name="Notiz 2 2 12" xfId="15723" xr:uid="{00000000-0005-0000-0000-0000C3410000}"/>
    <cellStyle name="Notiz 2 2 12 2" xfId="27912" xr:uid="{00000000-0005-0000-0000-0000C4410000}"/>
    <cellStyle name="Notiz 2 2 12 2 2" xfId="44484" xr:uid="{00000000-0005-0000-0000-0000C5410000}"/>
    <cellStyle name="Notiz 2 2 12 3" xfId="37941" xr:uid="{00000000-0005-0000-0000-0000C6410000}"/>
    <cellStyle name="Notiz 2 2 13" xfId="18647" xr:uid="{00000000-0005-0000-0000-0000C7410000}"/>
    <cellStyle name="Notiz 2 2 13 2" xfId="26313" xr:uid="{00000000-0005-0000-0000-0000C8410000}"/>
    <cellStyle name="Notiz 2 2 13 2 2" xfId="43711" xr:uid="{00000000-0005-0000-0000-0000C9410000}"/>
    <cellStyle name="Notiz 2 2 13 3" xfId="39635" xr:uid="{00000000-0005-0000-0000-0000CA410000}"/>
    <cellStyle name="Notiz 2 2 14" xfId="30547" xr:uid="{00000000-0005-0000-0000-0000CB410000}"/>
    <cellStyle name="Notiz 2 2 15" xfId="3516" xr:uid="{00000000-0005-0000-0000-0000CC410000}"/>
    <cellStyle name="Notiz 2 2 2" xfId="1565" xr:uid="{00000000-0005-0000-0000-0000CD410000}"/>
    <cellStyle name="Notiz 2 2 2 2" xfId="8769" xr:uid="{00000000-0005-0000-0000-0000CE410000}"/>
    <cellStyle name="Notiz 2 2 2 2 2" xfId="26200" xr:uid="{00000000-0005-0000-0000-0000CF410000}"/>
    <cellStyle name="Notiz 2 2 2 2 2 2" xfId="43658" xr:uid="{00000000-0005-0000-0000-0000D0410000}"/>
    <cellStyle name="Notiz 2 2 2 2 3" xfId="33537" xr:uid="{00000000-0005-0000-0000-0000D1410000}"/>
    <cellStyle name="Notiz 2 2 2 3" xfId="9792" xr:uid="{00000000-0005-0000-0000-0000D2410000}"/>
    <cellStyle name="Notiz 2 2 2 3 2" xfId="22878" xr:uid="{00000000-0005-0000-0000-0000D3410000}"/>
    <cellStyle name="Notiz 2 2 2 3 2 2" xfId="41993" xr:uid="{00000000-0005-0000-0000-0000D4410000}"/>
    <cellStyle name="Notiz 2 2 2 3 3" xfId="34287" xr:uid="{00000000-0005-0000-0000-0000D5410000}"/>
    <cellStyle name="Notiz 2 2 2 4" xfId="6124" xr:uid="{00000000-0005-0000-0000-0000D6410000}"/>
    <cellStyle name="Notiz 2 2 2 4 2" xfId="23280" xr:uid="{00000000-0005-0000-0000-0000D7410000}"/>
    <cellStyle name="Notiz 2 2 2 4 2 2" xfId="42197" xr:uid="{00000000-0005-0000-0000-0000D8410000}"/>
    <cellStyle name="Notiz 2 2 2 4 3" xfId="31277" xr:uid="{00000000-0005-0000-0000-0000D9410000}"/>
    <cellStyle name="Notiz 2 2 2 5" xfId="14666" xr:uid="{00000000-0005-0000-0000-0000DA410000}"/>
    <cellStyle name="Notiz 2 2 2 5 2" xfId="26826" xr:uid="{00000000-0005-0000-0000-0000DB410000}"/>
    <cellStyle name="Notiz 2 2 2 5 2 2" xfId="43952" xr:uid="{00000000-0005-0000-0000-0000DC410000}"/>
    <cellStyle name="Notiz 2 2 2 5 3" xfId="37510" xr:uid="{00000000-0005-0000-0000-0000DD410000}"/>
    <cellStyle name="Notiz 2 2 2 6" xfId="15724" xr:uid="{00000000-0005-0000-0000-0000DE410000}"/>
    <cellStyle name="Notiz 2 2 2 6 2" xfId="28561" xr:uid="{00000000-0005-0000-0000-0000DF410000}"/>
    <cellStyle name="Notiz 2 2 2 6 2 2" xfId="44792" xr:uid="{00000000-0005-0000-0000-0000E0410000}"/>
    <cellStyle name="Notiz 2 2 2 6 3" xfId="37942" xr:uid="{00000000-0005-0000-0000-0000E1410000}"/>
    <cellStyle name="Notiz 2 2 2 7" xfId="18648" xr:uid="{00000000-0005-0000-0000-0000E2410000}"/>
    <cellStyle name="Notiz 2 2 2 7 2" xfId="24266" xr:uid="{00000000-0005-0000-0000-0000E3410000}"/>
    <cellStyle name="Notiz 2 2 2 7 2 2" xfId="42688" xr:uid="{00000000-0005-0000-0000-0000E4410000}"/>
    <cellStyle name="Notiz 2 2 2 7 3" xfId="39636" xr:uid="{00000000-0005-0000-0000-0000E5410000}"/>
    <cellStyle name="Notiz 2 2 2 8" xfId="30548" xr:uid="{00000000-0005-0000-0000-0000E6410000}"/>
    <cellStyle name="Notiz 2 2 2 9" xfId="3517" xr:uid="{00000000-0005-0000-0000-0000E7410000}"/>
    <cellStyle name="Notiz 2 2 3" xfId="1767" xr:uid="{00000000-0005-0000-0000-0000E8410000}"/>
    <cellStyle name="Notiz 2 2 3 2" xfId="8768" xr:uid="{00000000-0005-0000-0000-0000E9410000}"/>
    <cellStyle name="Notiz 2 2 3 2 2" xfId="24461" xr:uid="{00000000-0005-0000-0000-0000EA410000}"/>
    <cellStyle name="Notiz 2 2 3 2 2 2" xfId="42797" xr:uid="{00000000-0005-0000-0000-0000EB410000}"/>
    <cellStyle name="Notiz 2 2 3 2 3" xfId="33536" xr:uid="{00000000-0005-0000-0000-0000EC410000}"/>
    <cellStyle name="Notiz 2 2 3 3" xfId="9793" xr:uid="{00000000-0005-0000-0000-0000ED410000}"/>
    <cellStyle name="Notiz 2 2 3 3 2" xfId="25149" xr:uid="{00000000-0005-0000-0000-0000EE410000}"/>
    <cellStyle name="Notiz 2 2 3 3 2 2" xfId="43139" xr:uid="{00000000-0005-0000-0000-0000EF410000}"/>
    <cellStyle name="Notiz 2 2 3 3 3" xfId="34288" xr:uid="{00000000-0005-0000-0000-0000F0410000}"/>
    <cellStyle name="Notiz 2 2 3 4" xfId="6123" xr:uid="{00000000-0005-0000-0000-0000F1410000}"/>
    <cellStyle name="Notiz 2 2 3 4 2" xfId="24284" xr:uid="{00000000-0005-0000-0000-0000F2410000}"/>
    <cellStyle name="Notiz 2 2 3 4 2 2" xfId="42700" xr:uid="{00000000-0005-0000-0000-0000F3410000}"/>
    <cellStyle name="Notiz 2 2 3 4 3" xfId="31276" xr:uid="{00000000-0005-0000-0000-0000F4410000}"/>
    <cellStyle name="Notiz 2 2 3 5" xfId="14665" xr:uid="{00000000-0005-0000-0000-0000F5410000}"/>
    <cellStyle name="Notiz 2 2 3 5 2" xfId="23579" xr:uid="{00000000-0005-0000-0000-0000F6410000}"/>
    <cellStyle name="Notiz 2 2 3 5 2 2" xfId="42339" xr:uid="{00000000-0005-0000-0000-0000F7410000}"/>
    <cellStyle name="Notiz 2 2 3 5 3" xfId="37509" xr:uid="{00000000-0005-0000-0000-0000F8410000}"/>
    <cellStyle name="Notiz 2 2 3 6" xfId="15725" xr:uid="{00000000-0005-0000-0000-0000F9410000}"/>
    <cellStyle name="Notiz 2 2 3 6 2" xfId="23050" xr:uid="{00000000-0005-0000-0000-0000FA410000}"/>
    <cellStyle name="Notiz 2 2 3 6 2 2" xfId="42070" xr:uid="{00000000-0005-0000-0000-0000FB410000}"/>
    <cellStyle name="Notiz 2 2 3 6 3" xfId="37943" xr:uid="{00000000-0005-0000-0000-0000FC410000}"/>
    <cellStyle name="Notiz 2 2 3 7" xfId="18649" xr:uid="{00000000-0005-0000-0000-0000FD410000}"/>
    <cellStyle name="Notiz 2 2 3 7 2" xfId="26672" xr:uid="{00000000-0005-0000-0000-0000FE410000}"/>
    <cellStyle name="Notiz 2 2 3 7 2 2" xfId="43881" xr:uid="{00000000-0005-0000-0000-0000FF410000}"/>
    <cellStyle name="Notiz 2 2 3 7 3" xfId="39637" xr:uid="{00000000-0005-0000-0000-000000420000}"/>
    <cellStyle name="Notiz 2 2 3 8" xfId="30549" xr:uid="{00000000-0005-0000-0000-000001420000}"/>
    <cellStyle name="Notiz 2 2 3 9" xfId="3518" xr:uid="{00000000-0005-0000-0000-000002420000}"/>
    <cellStyle name="Notiz 2 2 4" xfId="1867" xr:uid="{00000000-0005-0000-0000-000003420000}"/>
    <cellStyle name="Notiz 2 2 4 2" xfId="8767" xr:uid="{00000000-0005-0000-0000-000004420000}"/>
    <cellStyle name="Notiz 2 2 4 2 2" xfId="21271" xr:uid="{00000000-0005-0000-0000-000005420000}"/>
    <cellStyle name="Notiz 2 2 4 2 2 2" xfId="41173" xr:uid="{00000000-0005-0000-0000-000006420000}"/>
    <cellStyle name="Notiz 2 2 4 2 3" xfId="33535" xr:uid="{00000000-0005-0000-0000-000007420000}"/>
    <cellStyle name="Notiz 2 2 4 3" xfId="9794" xr:uid="{00000000-0005-0000-0000-000008420000}"/>
    <cellStyle name="Notiz 2 2 4 3 2" xfId="25133" xr:uid="{00000000-0005-0000-0000-000009420000}"/>
    <cellStyle name="Notiz 2 2 4 3 2 2" xfId="43130" xr:uid="{00000000-0005-0000-0000-00000A420000}"/>
    <cellStyle name="Notiz 2 2 4 3 3" xfId="34289" xr:uid="{00000000-0005-0000-0000-00000B420000}"/>
    <cellStyle name="Notiz 2 2 4 4" xfId="6122" xr:uid="{00000000-0005-0000-0000-00000C420000}"/>
    <cellStyle name="Notiz 2 2 4 4 2" xfId="23230" xr:uid="{00000000-0005-0000-0000-00000D420000}"/>
    <cellStyle name="Notiz 2 2 4 4 2 2" xfId="42166" xr:uid="{00000000-0005-0000-0000-00000E420000}"/>
    <cellStyle name="Notiz 2 2 4 4 3" xfId="31275" xr:uid="{00000000-0005-0000-0000-00000F420000}"/>
    <cellStyle name="Notiz 2 2 4 5" xfId="14664" xr:uid="{00000000-0005-0000-0000-000010420000}"/>
    <cellStyle name="Notiz 2 2 4 5 2" xfId="20738" xr:uid="{00000000-0005-0000-0000-000011420000}"/>
    <cellStyle name="Notiz 2 2 4 5 2 2" xfId="40914" xr:uid="{00000000-0005-0000-0000-000012420000}"/>
    <cellStyle name="Notiz 2 2 4 5 3" xfId="37508" xr:uid="{00000000-0005-0000-0000-000013420000}"/>
    <cellStyle name="Notiz 2 2 4 6" xfId="15726" xr:uid="{00000000-0005-0000-0000-000014420000}"/>
    <cellStyle name="Notiz 2 2 4 6 2" xfId="23052" xr:uid="{00000000-0005-0000-0000-000015420000}"/>
    <cellStyle name="Notiz 2 2 4 6 2 2" xfId="42072" xr:uid="{00000000-0005-0000-0000-000016420000}"/>
    <cellStyle name="Notiz 2 2 4 6 3" xfId="37944" xr:uid="{00000000-0005-0000-0000-000017420000}"/>
    <cellStyle name="Notiz 2 2 4 7" xfId="18650" xr:uid="{00000000-0005-0000-0000-000018420000}"/>
    <cellStyle name="Notiz 2 2 4 7 2" xfId="20811" xr:uid="{00000000-0005-0000-0000-000019420000}"/>
    <cellStyle name="Notiz 2 2 4 7 2 2" xfId="40936" xr:uid="{00000000-0005-0000-0000-00001A420000}"/>
    <cellStyle name="Notiz 2 2 4 7 3" xfId="39638" xr:uid="{00000000-0005-0000-0000-00001B420000}"/>
    <cellStyle name="Notiz 2 2 4 8" xfId="30550" xr:uid="{00000000-0005-0000-0000-00001C420000}"/>
    <cellStyle name="Notiz 2 2 4 9" xfId="3519" xr:uid="{00000000-0005-0000-0000-00001D420000}"/>
    <cellStyle name="Notiz 2 2 5" xfId="3520" xr:uid="{00000000-0005-0000-0000-00001E420000}"/>
    <cellStyle name="Notiz 2 2 5 2" xfId="8766" xr:uid="{00000000-0005-0000-0000-00001F420000}"/>
    <cellStyle name="Notiz 2 2 5 2 2" xfId="21639" xr:uid="{00000000-0005-0000-0000-000020420000}"/>
    <cellStyle name="Notiz 2 2 5 2 2 2" xfId="41340" xr:uid="{00000000-0005-0000-0000-000021420000}"/>
    <cellStyle name="Notiz 2 2 5 2 3" xfId="33534" xr:uid="{00000000-0005-0000-0000-000022420000}"/>
    <cellStyle name="Notiz 2 2 5 3" xfId="9795" xr:uid="{00000000-0005-0000-0000-000023420000}"/>
    <cellStyle name="Notiz 2 2 5 3 2" xfId="29117" xr:uid="{00000000-0005-0000-0000-000024420000}"/>
    <cellStyle name="Notiz 2 2 5 3 2 2" xfId="45071" xr:uid="{00000000-0005-0000-0000-000025420000}"/>
    <cellStyle name="Notiz 2 2 5 3 3" xfId="34290" xr:uid="{00000000-0005-0000-0000-000026420000}"/>
    <cellStyle name="Notiz 2 2 5 4" xfId="6121" xr:uid="{00000000-0005-0000-0000-000027420000}"/>
    <cellStyle name="Notiz 2 2 5 4 2" xfId="23388" xr:uid="{00000000-0005-0000-0000-000028420000}"/>
    <cellStyle name="Notiz 2 2 5 4 2 2" xfId="42248" xr:uid="{00000000-0005-0000-0000-000029420000}"/>
    <cellStyle name="Notiz 2 2 5 4 3" xfId="31274" xr:uid="{00000000-0005-0000-0000-00002A420000}"/>
    <cellStyle name="Notiz 2 2 5 5" xfId="14663" xr:uid="{00000000-0005-0000-0000-00002B420000}"/>
    <cellStyle name="Notiz 2 2 5 5 2" xfId="27742" xr:uid="{00000000-0005-0000-0000-00002C420000}"/>
    <cellStyle name="Notiz 2 2 5 5 2 2" xfId="44391" xr:uid="{00000000-0005-0000-0000-00002D420000}"/>
    <cellStyle name="Notiz 2 2 5 5 3" xfId="37507" xr:uid="{00000000-0005-0000-0000-00002E420000}"/>
    <cellStyle name="Notiz 2 2 5 6" xfId="15727" xr:uid="{00000000-0005-0000-0000-00002F420000}"/>
    <cellStyle name="Notiz 2 2 5 6 2" xfId="26230" xr:uid="{00000000-0005-0000-0000-000030420000}"/>
    <cellStyle name="Notiz 2 2 5 6 2 2" xfId="43668" xr:uid="{00000000-0005-0000-0000-000031420000}"/>
    <cellStyle name="Notiz 2 2 5 6 3" xfId="37945" xr:uid="{00000000-0005-0000-0000-000032420000}"/>
    <cellStyle name="Notiz 2 2 5 7" xfId="18651" xr:uid="{00000000-0005-0000-0000-000033420000}"/>
    <cellStyle name="Notiz 2 2 5 7 2" xfId="24852" xr:uid="{00000000-0005-0000-0000-000034420000}"/>
    <cellStyle name="Notiz 2 2 5 7 2 2" xfId="42999" xr:uid="{00000000-0005-0000-0000-000035420000}"/>
    <cellStyle name="Notiz 2 2 5 7 3" xfId="39639" xr:uid="{00000000-0005-0000-0000-000036420000}"/>
    <cellStyle name="Notiz 2 2 5 8" xfId="30551" xr:uid="{00000000-0005-0000-0000-000037420000}"/>
    <cellStyle name="Notiz 2 2 6" xfId="3521" xr:uid="{00000000-0005-0000-0000-000038420000}"/>
    <cellStyle name="Notiz 2 2 6 2" xfId="8765" xr:uid="{00000000-0005-0000-0000-000039420000}"/>
    <cellStyle name="Notiz 2 2 6 2 2" xfId="22008" xr:uid="{00000000-0005-0000-0000-00003A420000}"/>
    <cellStyle name="Notiz 2 2 6 2 2 2" xfId="41540" xr:uid="{00000000-0005-0000-0000-00003B420000}"/>
    <cellStyle name="Notiz 2 2 6 2 3" xfId="33533" xr:uid="{00000000-0005-0000-0000-00003C420000}"/>
    <cellStyle name="Notiz 2 2 6 3" xfId="9796" xr:uid="{00000000-0005-0000-0000-00003D420000}"/>
    <cellStyle name="Notiz 2 2 6 3 2" xfId="25804" xr:uid="{00000000-0005-0000-0000-00003E420000}"/>
    <cellStyle name="Notiz 2 2 6 3 2 2" xfId="43458" xr:uid="{00000000-0005-0000-0000-00003F420000}"/>
    <cellStyle name="Notiz 2 2 6 3 3" xfId="34291" xr:uid="{00000000-0005-0000-0000-000040420000}"/>
    <cellStyle name="Notiz 2 2 6 4" xfId="6120" xr:uid="{00000000-0005-0000-0000-000041420000}"/>
    <cellStyle name="Notiz 2 2 6 4 2" xfId="24383" xr:uid="{00000000-0005-0000-0000-000042420000}"/>
    <cellStyle name="Notiz 2 2 6 4 2 2" xfId="42752" xr:uid="{00000000-0005-0000-0000-000043420000}"/>
    <cellStyle name="Notiz 2 2 6 4 3" xfId="31273" xr:uid="{00000000-0005-0000-0000-000044420000}"/>
    <cellStyle name="Notiz 2 2 6 5" xfId="14662" xr:uid="{00000000-0005-0000-0000-000045420000}"/>
    <cellStyle name="Notiz 2 2 6 5 2" xfId="27218" xr:uid="{00000000-0005-0000-0000-000046420000}"/>
    <cellStyle name="Notiz 2 2 6 5 2 2" xfId="44139" xr:uid="{00000000-0005-0000-0000-000047420000}"/>
    <cellStyle name="Notiz 2 2 6 5 3" xfId="37506" xr:uid="{00000000-0005-0000-0000-000048420000}"/>
    <cellStyle name="Notiz 2 2 6 6" xfId="15728" xr:uid="{00000000-0005-0000-0000-000049420000}"/>
    <cellStyle name="Notiz 2 2 6 6 2" xfId="24185" xr:uid="{00000000-0005-0000-0000-00004A420000}"/>
    <cellStyle name="Notiz 2 2 6 6 2 2" xfId="42634" xr:uid="{00000000-0005-0000-0000-00004B420000}"/>
    <cellStyle name="Notiz 2 2 6 6 3" xfId="37946" xr:uid="{00000000-0005-0000-0000-00004C420000}"/>
    <cellStyle name="Notiz 2 2 6 7" xfId="18652" xr:uid="{00000000-0005-0000-0000-00004D420000}"/>
    <cellStyle name="Notiz 2 2 6 7 2" xfId="22362" xr:uid="{00000000-0005-0000-0000-00004E420000}"/>
    <cellStyle name="Notiz 2 2 6 7 2 2" xfId="41727" xr:uid="{00000000-0005-0000-0000-00004F420000}"/>
    <cellStyle name="Notiz 2 2 6 7 3" xfId="39640" xr:uid="{00000000-0005-0000-0000-000050420000}"/>
    <cellStyle name="Notiz 2 2 6 8" xfId="30552" xr:uid="{00000000-0005-0000-0000-000051420000}"/>
    <cellStyle name="Notiz 2 2 7" xfId="3522" xr:uid="{00000000-0005-0000-0000-000052420000}"/>
    <cellStyle name="Notiz 2 2 7 2" xfId="8764" xr:uid="{00000000-0005-0000-0000-000053420000}"/>
    <cellStyle name="Notiz 2 2 7 2 2" xfId="24703" xr:uid="{00000000-0005-0000-0000-000054420000}"/>
    <cellStyle name="Notiz 2 2 7 2 2 2" xfId="42926" xr:uid="{00000000-0005-0000-0000-000055420000}"/>
    <cellStyle name="Notiz 2 2 7 2 3" xfId="33532" xr:uid="{00000000-0005-0000-0000-000056420000}"/>
    <cellStyle name="Notiz 2 2 7 3" xfId="9797" xr:uid="{00000000-0005-0000-0000-000057420000}"/>
    <cellStyle name="Notiz 2 2 7 3 2" xfId="28562" xr:uid="{00000000-0005-0000-0000-000058420000}"/>
    <cellStyle name="Notiz 2 2 7 3 2 2" xfId="44793" xr:uid="{00000000-0005-0000-0000-000059420000}"/>
    <cellStyle name="Notiz 2 2 7 3 3" xfId="34292" xr:uid="{00000000-0005-0000-0000-00005A420000}"/>
    <cellStyle name="Notiz 2 2 7 4" xfId="6119" xr:uid="{00000000-0005-0000-0000-00005B420000}"/>
    <cellStyle name="Notiz 2 2 7 4 2" xfId="28868" xr:uid="{00000000-0005-0000-0000-00005C420000}"/>
    <cellStyle name="Notiz 2 2 7 4 2 2" xfId="44941" xr:uid="{00000000-0005-0000-0000-00005D420000}"/>
    <cellStyle name="Notiz 2 2 7 4 3" xfId="31272" xr:uid="{00000000-0005-0000-0000-00005E420000}"/>
    <cellStyle name="Notiz 2 2 7 5" xfId="14661" xr:uid="{00000000-0005-0000-0000-00005F420000}"/>
    <cellStyle name="Notiz 2 2 7 5 2" xfId="23987" xr:uid="{00000000-0005-0000-0000-000060420000}"/>
    <cellStyle name="Notiz 2 2 7 5 2 2" xfId="42540" xr:uid="{00000000-0005-0000-0000-000061420000}"/>
    <cellStyle name="Notiz 2 2 7 5 3" xfId="37505" xr:uid="{00000000-0005-0000-0000-000062420000}"/>
    <cellStyle name="Notiz 2 2 7 6" xfId="15729" xr:uid="{00000000-0005-0000-0000-000063420000}"/>
    <cellStyle name="Notiz 2 2 7 6 2" xfId="24977" xr:uid="{00000000-0005-0000-0000-000064420000}"/>
    <cellStyle name="Notiz 2 2 7 6 2 2" xfId="43052" xr:uid="{00000000-0005-0000-0000-000065420000}"/>
    <cellStyle name="Notiz 2 2 7 6 3" xfId="37947" xr:uid="{00000000-0005-0000-0000-000066420000}"/>
    <cellStyle name="Notiz 2 2 7 7" xfId="18653" xr:uid="{00000000-0005-0000-0000-000067420000}"/>
    <cellStyle name="Notiz 2 2 7 7 2" xfId="25970" xr:uid="{00000000-0005-0000-0000-000068420000}"/>
    <cellStyle name="Notiz 2 2 7 7 2 2" xfId="43541" xr:uid="{00000000-0005-0000-0000-000069420000}"/>
    <cellStyle name="Notiz 2 2 7 7 3" xfId="39641" xr:uid="{00000000-0005-0000-0000-00006A420000}"/>
    <cellStyle name="Notiz 2 2 7 8" xfId="30553" xr:uid="{00000000-0005-0000-0000-00006B420000}"/>
    <cellStyle name="Notiz 2 2 8" xfId="8770" xr:uid="{00000000-0005-0000-0000-00006C420000}"/>
    <cellStyle name="Notiz 2 2 8 2" xfId="28686" xr:uid="{00000000-0005-0000-0000-00006D420000}"/>
    <cellStyle name="Notiz 2 2 8 2 2" xfId="44855" xr:uid="{00000000-0005-0000-0000-00006E420000}"/>
    <cellStyle name="Notiz 2 2 8 3" xfId="33538" xr:uid="{00000000-0005-0000-0000-00006F420000}"/>
    <cellStyle name="Notiz 2 2 9" xfId="9791" xr:uid="{00000000-0005-0000-0000-000070420000}"/>
    <cellStyle name="Notiz 2 2 9 2" xfId="24768" xr:uid="{00000000-0005-0000-0000-000071420000}"/>
    <cellStyle name="Notiz 2 2 9 2 2" xfId="42962" xr:uid="{00000000-0005-0000-0000-000072420000}"/>
    <cellStyle name="Notiz 2 2 9 3" xfId="34286" xr:uid="{00000000-0005-0000-0000-000073420000}"/>
    <cellStyle name="Notiz 2 3" xfId="937" xr:uid="{00000000-0005-0000-0000-000074420000}"/>
    <cellStyle name="Notiz 2 3 2" xfId="6325" xr:uid="{00000000-0005-0000-0000-000075420000}"/>
    <cellStyle name="Notiz 2 3 2 2" xfId="27866" xr:uid="{00000000-0005-0000-0000-000076420000}"/>
    <cellStyle name="Notiz 2 3 2 2 2" xfId="44460" xr:uid="{00000000-0005-0000-0000-000077420000}"/>
    <cellStyle name="Notiz 2 3 2 3" xfId="31457" xr:uid="{00000000-0005-0000-0000-000078420000}"/>
    <cellStyle name="Notiz 2 3 3" xfId="9798" xr:uid="{00000000-0005-0000-0000-000079420000}"/>
    <cellStyle name="Notiz 2 3 3 2" xfId="24518" xr:uid="{00000000-0005-0000-0000-00007A420000}"/>
    <cellStyle name="Notiz 2 3 3 2 2" xfId="42834" xr:uid="{00000000-0005-0000-0000-00007B420000}"/>
    <cellStyle name="Notiz 2 3 3 3" xfId="34293" xr:uid="{00000000-0005-0000-0000-00007C420000}"/>
    <cellStyle name="Notiz 2 3 4" xfId="6118" xr:uid="{00000000-0005-0000-0000-00007D420000}"/>
    <cellStyle name="Notiz 2 3 4 2" xfId="24052" xr:uid="{00000000-0005-0000-0000-00007E420000}"/>
    <cellStyle name="Notiz 2 3 4 2 2" xfId="42572" xr:uid="{00000000-0005-0000-0000-00007F420000}"/>
    <cellStyle name="Notiz 2 3 4 3" xfId="31271" xr:uid="{00000000-0005-0000-0000-000080420000}"/>
    <cellStyle name="Notiz 2 3 5" xfId="14660" xr:uid="{00000000-0005-0000-0000-000081420000}"/>
    <cellStyle name="Notiz 2 3 5 2" xfId="25690" xr:uid="{00000000-0005-0000-0000-000082420000}"/>
    <cellStyle name="Notiz 2 3 5 2 2" xfId="43405" xr:uid="{00000000-0005-0000-0000-000083420000}"/>
    <cellStyle name="Notiz 2 3 5 3" xfId="37504" xr:uid="{00000000-0005-0000-0000-000084420000}"/>
    <cellStyle name="Notiz 2 3 6" xfId="15730" xr:uid="{00000000-0005-0000-0000-000085420000}"/>
    <cellStyle name="Notiz 2 3 6 2" xfId="22445" xr:uid="{00000000-0005-0000-0000-000086420000}"/>
    <cellStyle name="Notiz 2 3 6 2 2" xfId="41766" xr:uid="{00000000-0005-0000-0000-000087420000}"/>
    <cellStyle name="Notiz 2 3 6 3" xfId="37948" xr:uid="{00000000-0005-0000-0000-000088420000}"/>
    <cellStyle name="Notiz 2 3 7" xfId="18654" xr:uid="{00000000-0005-0000-0000-000089420000}"/>
    <cellStyle name="Notiz 2 3 7 2" xfId="27000" xr:uid="{00000000-0005-0000-0000-00008A420000}"/>
    <cellStyle name="Notiz 2 3 7 2 2" xfId="44034" xr:uid="{00000000-0005-0000-0000-00008B420000}"/>
    <cellStyle name="Notiz 2 3 7 3" xfId="39642" xr:uid="{00000000-0005-0000-0000-00008C420000}"/>
    <cellStyle name="Notiz 2 3 8" xfId="30554" xr:uid="{00000000-0005-0000-0000-00008D420000}"/>
    <cellStyle name="Notiz 2 3 9" xfId="3523" xr:uid="{00000000-0005-0000-0000-00008E420000}"/>
    <cellStyle name="Notiz 2 4" xfId="1233" xr:uid="{00000000-0005-0000-0000-00008F420000}"/>
    <cellStyle name="Notiz 2 4 2" xfId="30546" xr:uid="{00000000-0005-0000-0000-000090420000}"/>
    <cellStyle name="Notiz 2 4 3" xfId="3515" xr:uid="{00000000-0005-0000-0000-000091420000}"/>
    <cellStyle name="Notiz 2 5" xfId="1372" xr:uid="{00000000-0005-0000-0000-000092420000}"/>
    <cellStyle name="Notiz 2 5 2" xfId="24381" xr:uid="{00000000-0005-0000-0000-000093420000}"/>
    <cellStyle name="Notiz 2 5 2 2" xfId="42750" xr:uid="{00000000-0005-0000-0000-000094420000}"/>
    <cellStyle name="Notiz 2 5 3" xfId="33539" xr:uid="{00000000-0005-0000-0000-000095420000}"/>
    <cellStyle name="Notiz 2 5 4" xfId="8771" xr:uid="{00000000-0005-0000-0000-000096420000}"/>
    <cellStyle name="Notiz 2 6" xfId="1497" xr:uid="{00000000-0005-0000-0000-000097420000}"/>
    <cellStyle name="Notiz 2 6 2" xfId="24342" xr:uid="{00000000-0005-0000-0000-000098420000}"/>
    <cellStyle name="Notiz 2 6 2 2" xfId="42729" xr:uid="{00000000-0005-0000-0000-000099420000}"/>
    <cellStyle name="Notiz 2 6 3" xfId="34285" xr:uid="{00000000-0005-0000-0000-00009A420000}"/>
    <cellStyle name="Notiz 2 6 4" xfId="9790" xr:uid="{00000000-0005-0000-0000-00009B420000}"/>
    <cellStyle name="Notiz 2 7" xfId="6676" xr:uid="{00000000-0005-0000-0000-00009C420000}"/>
    <cellStyle name="Notiz 2 7 2" xfId="27171" xr:uid="{00000000-0005-0000-0000-00009D420000}"/>
    <cellStyle name="Notiz 2 7 2 2" xfId="44117" xr:uid="{00000000-0005-0000-0000-00009E420000}"/>
    <cellStyle name="Notiz 2 7 3" xfId="31774" xr:uid="{00000000-0005-0000-0000-00009F420000}"/>
    <cellStyle name="Notiz 2 8" xfId="14668" xr:uid="{00000000-0005-0000-0000-0000A0420000}"/>
    <cellStyle name="Notiz 2 8 2" xfId="26560" xr:uid="{00000000-0005-0000-0000-0000A1420000}"/>
    <cellStyle name="Notiz 2 8 2 2" xfId="43838" xr:uid="{00000000-0005-0000-0000-0000A2420000}"/>
    <cellStyle name="Notiz 2 8 3" xfId="37512" xr:uid="{00000000-0005-0000-0000-0000A3420000}"/>
    <cellStyle name="Notiz 2 9" xfId="15722" xr:uid="{00000000-0005-0000-0000-0000A4420000}"/>
    <cellStyle name="Notiz 2 9 2" xfId="26931" xr:uid="{00000000-0005-0000-0000-0000A5420000}"/>
    <cellStyle name="Notiz 2 9 2 2" xfId="44007" xr:uid="{00000000-0005-0000-0000-0000A6420000}"/>
    <cellStyle name="Notiz 2 9 3" xfId="37940" xr:uid="{00000000-0005-0000-0000-0000A7420000}"/>
    <cellStyle name="Notiz 3" xfId="1075" xr:uid="{00000000-0005-0000-0000-0000A8420000}"/>
    <cellStyle name="Notiz 3 10" xfId="18655" xr:uid="{00000000-0005-0000-0000-0000A9420000}"/>
    <cellStyle name="Notiz 3 10 2" xfId="27771" xr:uid="{00000000-0005-0000-0000-0000AA420000}"/>
    <cellStyle name="Notiz 3 10 2 2" xfId="44404" xr:uid="{00000000-0005-0000-0000-0000AB420000}"/>
    <cellStyle name="Notiz 3 10 3" xfId="39643" xr:uid="{00000000-0005-0000-0000-0000AC420000}"/>
    <cellStyle name="Notiz 3 11" xfId="30236" xr:uid="{00000000-0005-0000-0000-0000AD420000}"/>
    <cellStyle name="Notiz 3 12" xfId="1996" xr:uid="{00000000-0005-0000-0000-0000AE420000}"/>
    <cellStyle name="Notiz 3 2" xfId="1463" xr:uid="{00000000-0005-0000-0000-0000AF420000}"/>
    <cellStyle name="Notiz 3 2 10" xfId="6116" xr:uid="{00000000-0005-0000-0000-0000B0420000}"/>
    <cellStyle name="Notiz 3 2 10 2" xfId="28523" xr:uid="{00000000-0005-0000-0000-0000B1420000}"/>
    <cellStyle name="Notiz 3 2 10 2 2" xfId="44770" xr:uid="{00000000-0005-0000-0000-0000B2420000}"/>
    <cellStyle name="Notiz 3 2 10 3" xfId="31269" xr:uid="{00000000-0005-0000-0000-0000B3420000}"/>
    <cellStyle name="Notiz 3 2 11" xfId="14658" xr:uid="{00000000-0005-0000-0000-0000B4420000}"/>
    <cellStyle name="Notiz 3 2 11 2" xfId="26638" xr:uid="{00000000-0005-0000-0000-0000B5420000}"/>
    <cellStyle name="Notiz 3 2 11 2 2" xfId="43871" xr:uid="{00000000-0005-0000-0000-0000B6420000}"/>
    <cellStyle name="Notiz 3 2 11 3" xfId="37502" xr:uid="{00000000-0005-0000-0000-0000B7420000}"/>
    <cellStyle name="Notiz 3 2 12" xfId="15732" xr:uid="{00000000-0005-0000-0000-0000B8420000}"/>
    <cellStyle name="Notiz 3 2 12 2" xfId="20577" xr:uid="{00000000-0005-0000-0000-0000B9420000}"/>
    <cellStyle name="Notiz 3 2 12 2 2" xfId="40837" xr:uid="{00000000-0005-0000-0000-0000BA420000}"/>
    <cellStyle name="Notiz 3 2 12 3" xfId="37950" xr:uid="{00000000-0005-0000-0000-0000BB420000}"/>
    <cellStyle name="Notiz 3 2 13" xfId="18656" xr:uid="{00000000-0005-0000-0000-0000BC420000}"/>
    <cellStyle name="Notiz 3 2 13 2" xfId="25926" xr:uid="{00000000-0005-0000-0000-0000BD420000}"/>
    <cellStyle name="Notiz 3 2 13 2 2" xfId="43519" xr:uid="{00000000-0005-0000-0000-0000BE420000}"/>
    <cellStyle name="Notiz 3 2 13 3" xfId="39644" xr:uid="{00000000-0005-0000-0000-0000BF420000}"/>
    <cellStyle name="Notiz 3 2 14" xfId="30555" xr:uid="{00000000-0005-0000-0000-0000C0420000}"/>
    <cellStyle name="Notiz 3 2 15" xfId="3524" xr:uid="{00000000-0005-0000-0000-0000C1420000}"/>
    <cellStyle name="Notiz 3 2 2" xfId="3525" xr:uid="{00000000-0005-0000-0000-0000C2420000}"/>
    <cellStyle name="Notiz 3 2 2 2" xfId="8761" xr:uid="{00000000-0005-0000-0000-0000C3420000}"/>
    <cellStyle name="Notiz 3 2 2 2 2" xfId="27242" xr:uid="{00000000-0005-0000-0000-0000C4420000}"/>
    <cellStyle name="Notiz 3 2 2 2 2 2" xfId="44150" xr:uid="{00000000-0005-0000-0000-0000C5420000}"/>
    <cellStyle name="Notiz 3 2 2 2 3" xfId="33529" xr:uid="{00000000-0005-0000-0000-0000C6420000}"/>
    <cellStyle name="Notiz 3 2 2 3" xfId="9801" xr:uid="{00000000-0005-0000-0000-0000C7420000}"/>
    <cellStyle name="Notiz 3 2 2 3 2" xfId="26413" xr:uid="{00000000-0005-0000-0000-0000C8420000}"/>
    <cellStyle name="Notiz 3 2 2 3 2 2" xfId="43760" xr:uid="{00000000-0005-0000-0000-0000C9420000}"/>
    <cellStyle name="Notiz 3 2 2 3 3" xfId="34296" xr:uid="{00000000-0005-0000-0000-0000CA420000}"/>
    <cellStyle name="Notiz 3 2 2 4" xfId="10183" xr:uid="{00000000-0005-0000-0000-0000CB420000}"/>
    <cellStyle name="Notiz 3 2 2 4 2" xfId="26550" xr:uid="{00000000-0005-0000-0000-0000CC420000}"/>
    <cellStyle name="Notiz 3 2 2 4 2 2" xfId="43833" xr:uid="{00000000-0005-0000-0000-0000CD420000}"/>
    <cellStyle name="Notiz 3 2 2 4 3" xfId="34645" xr:uid="{00000000-0005-0000-0000-0000CE420000}"/>
    <cellStyle name="Notiz 3 2 2 5" xfId="14657" xr:uid="{00000000-0005-0000-0000-0000CF420000}"/>
    <cellStyle name="Notiz 3 2 2 5 2" xfId="25932" xr:uid="{00000000-0005-0000-0000-0000D0420000}"/>
    <cellStyle name="Notiz 3 2 2 5 2 2" xfId="43523" xr:uid="{00000000-0005-0000-0000-0000D1420000}"/>
    <cellStyle name="Notiz 3 2 2 5 3" xfId="37501" xr:uid="{00000000-0005-0000-0000-0000D2420000}"/>
    <cellStyle name="Notiz 3 2 2 6" xfId="15733" xr:uid="{00000000-0005-0000-0000-0000D3420000}"/>
    <cellStyle name="Notiz 3 2 2 6 2" xfId="20902" xr:uid="{00000000-0005-0000-0000-0000D4420000}"/>
    <cellStyle name="Notiz 3 2 2 6 2 2" xfId="40982" xr:uid="{00000000-0005-0000-0000-0000D5420000}"/>
    <cellStyle name="Notiz 3 2 2 6 3" xfId="37951" xr:uid="{00000000-0005-0000-0000-0000D6420000}"/>
    <cellStyle name="Notiz 3 2 2 7" xfId="18657" xr:uid="{00000000-0005-0000-0000-0000D7420000}"/>
    <cellStyle name="Notiz 3 2 2 7 2" xfId="28961" xr:uid="{00000000-0005-0000-0000-0000D8420000}"/>
    <cellStyle name="Notiz 3 2 2 7 2 2" xfId="44989" xr:uid="{00000000-0005-0000-0000-0000D9420000}"/>
    <cellStyle name="Notiz 3 2 2 7 3" xfId="39645" xr:uid="{00000000-0005-0000-0000-0000DA420000}"/>
    <cellStyle name="Notiz 3 2 2 8" xfId="30556" xr:uid="{00000000-0005-0000-0000-0000DB420000}"/>
    <cellStyle name="Notiz 3 2 3" xfId="3526" xr:uid="{00000000-0005-0000-0000-0000DC420000}"/>
    <cellStyle name="Notiz 3 2 3 2" xfId="8760" xr:uid="{00000000-0005-0000-0000-0000DD420000}"/>
    <cellStyle name="Notiz 3 2 3 2 2" xfId="27394" xr:uid="{00000000-0005-0000-0000-0000DE420000}"/>
    <cellStyle name="Notiz 3 2 3 2 2 2" xfId="44224" xr:uid="{00000000-0005-0000-0000-0000DF420000}"/>
    <cellStyle name="Notiz 3 2 3 2 3" xfId="33528" xr:uid="{00000000-0005-0000-0000-0000E0420000}"/>
    <cellStyle name="Notiz 3 2 3 3" xfId="9802" xr:uid="{00000000-0005-0000-0000-0000E1420000}"/>
    <cellStyle name="Notiz 3 2 3 3 2" xfId="20495" xr:uid="{00000000-0005-0000-0000-0000E2420000}"/>
    <cellStyle name="Notiz 3 2 3 3 2 2" xfId="40794" xr:uid="{00000000-0005-0000-0000-0000E3420000}"/>
    <cellStyle name="Notiz 3 2 3 3 3" xfId="34297" xr:uid="{00000000-0005-0000-0000-0000E4420000}"/>
    <cellStyle name="Notiz 3 2 3 4" xfId="10182" xr:uid="{00000000-0005-0000-0000-0000E5420000}"/>
    <cellStyle name="Notiz 3 2 3 4 2" xfId="24587" xr:uid="{00000000-0005-0000-0000-0000E6420000}"/>
    <cellStyle name="Notiz 3 2 3 4 2 2" xfId="42873" xr:uid="{00000000-0005-0000-0000-0000E7420000}"/>
    <cellStyle name="Notiz 3 2 3 4 3" xfId="34644" xr:uid="{00000000-0005-0000-0000-0000E8420000}"/>
    <cellStyle name="Notiz 3 2 3 5" xfId="14656" xr:uid="{00000000-0005-0000-0000-0000E9420000}"/>
    <cellStyle name="Notiz 3 2 3 5 2" xfId="23159" xr:uid="{00000000-0005-0000-0000-0000EA420000}"/>
    <cellStyle name="Notiz 3 2 3 5 2 2" xfId="42134" xr:uid="{00000000-0005-0000-0000-0000EB420000}"/>
    <cellStyle name="Notiz 3 2 3 5 3" xfId="37500" xr:uid="{00000000-0005-0000-0000-0000EC420000}"/>
    <cellStyle name="Notiz 3 2 3 6" xfId="15734" xr:uid="{00000000-0005-0000-0000-0000ED420000}"/>
    <cellStyle name="Notiz 3 2 3 6 2" xfId="22073" xr:uid="{00000000-0005-0000-0000-0000EE420000}"/>
    <cellStyle name="Notiz 3 2 3 6 2 2" xfId="41573" xr:uid="{00000000-0005-0000-0000-0000EF420000}"/>
    <cellStyle name="Notiz 3 2 3 6 3" xfId="37952" xr:uid="{00000000-0005-0000-0000-0000F0420000}"/>
    <cellStyle name="Notiz 3 2 3 7" xfId="18658" xr:uid="{00000000-0005-0000-0000-0000F1420000}"/>
    <cellStyle name="Notiz 3 2 3 7 2" xfId="24405" xr:uid="{00000000-0005-0000-0000-0000F2420000}"/>
    <cellStyle name="Notiz 3 2 3 7 2 2" xfId="42762" xr:uid="{00000000-0005-0000-0000-0000F3420000}"/>
    <cellStyle name="Notiz 3 2 3 7 3" xfId="39646" xr:uid="{00000000-0005-0000-0000-0000F4420000}"/>
    <cellStyle name="Notiz 3 2 3 8" xfId="30557" xr:uid="{00000000-0005-0000-0000-0000F5420000}"/>
    <cellStyle name="Notiz 3 2 4" xfId="3527" xr:uid="{00000000-0005-0000-0000-0000F6420000}"/>
    <cellStyle name="Notiz 3 2 4 2" xfId="8759" xr:uid="{00000000-0005-0000-0000-0000F7420000}"/>
    <cellStyle name="Notiz 3 2 4 2 2" xfId="26337" xr:uid="{00000000-0005-0000-0000-0000F8420000}"/>
    <cellStyle name="Notiz 3 2 4 2 2 2" xfId="43726" xr:uid="{00000000-0005-0000-0000-0000F9420000}"/>
    <cellStyle name="Notiz 3 2 4 2 3" xfId="33527" xr:uid="{00000000-0005-0000-0000-0000FA420000}"/>
    <cellStyle name="Notiz 3 2 4 3" xfId="9803" xr:uid="{00000000-0005-0000-0000-0000FB420000}"/>
    <cellStyle name="Notiz 3 2 4 3 2" xfId="22109" xr:uid="{00000000-0005-0000-0000-0000FC420000}"/>
    <cellStyle name="Notiz 3 2 4 3 2 2" xfId="41591" xr:uid="{00000000-0005-0000-0000-0000FD420000}"/>
    <cellStyle name="Notiz 3 2 4 3 3" xfId="34298" xr:uid="{00000000-0005-0000-0000-0000FE420000}"/>
    <cellStyle name="Notiz 3 2 4 4" xfId="10180" xr:uid="{00000000-0005-0000-0000-0000FF420000}"/>
    <cellStyle name="Notiz 3 2 4 4 2" xfId="24582" xr:uid="{00000000-0005-0000-0000-000000430000}"/>
    <cellStyle name="Notiz 3 2 4 4 2 2" xfId="42870" xr:uid="{00000000-0005-0000-0000-000001430000}"/>
    <cellStyle name="Notiz 3 2 4 4 3" xfId="34642" xr:uid="{00000000-0005-0000-0000-000002430000}"/>
    <cellStyle name="Notiz 3 2 4 5" xfId="14655" xr:uid="{00000000-0005-0000-0000-000003430000}"/>
    <cellStyle name="Notiz 3 2 4 5 2" xfId="26569" xr:uid="{00000000-0005-0000-0000-000004430000}"/>
    <cellStyle name="Notiz 3 2 4 5 2 2" xfId="43844" xr:uid="{00000000-0005-0000-0000-000005430000}"/>
    <cellStyle name="Notiz 3 2 4 5 3" xfId="37499" xr:uid="{00000000-0005-0000-0000-000006430000}"/>
    <cellStyle name="Notiz 3 2 4 6" xfId="15735" xr:uid="{00000000-0005-0000-0000-000007430000}"/>
    <cellStyle name="Notiz 3 2 4 6 2" xfId="23838" xr:uid="{00000000-0005-0000-0000-000008430000}"/>
    <cellStyle name="Notiz 3 2 4 6 2 2" xfId="42478" xr:uid="{00000000-0005-0000-0000-000009430000}"/>
    <cellStyle name="Notiz 3 2 4 6 3" xfId="37953" xr:uid="{00000000-0005-0000-0000-00000A430000}"/>
    <cellStyle name="Notiz 3 2 4 7" xfId="18659" xr:uid="{00000000-0005-0000-0000-00000B430000}"/>
    <cellStyle name="Notiz 3 2 4 7 2" xfId="26610" xr:uid="{00000000-0005-0000-0000-00000C430000}"/>
    <cellStyle name="Notiz 3 2 4 7 2 2" xfId="43860" xr:uid="{00000000-0005-0000-0000-00000D430000}"/>
    <cellStyle name="Notiz 3 2 4 7 3" xfId="39647" xr:uid="{00000000-0005-0000-0000-00000E430000}"/>
    <cellStyle name="Notiz 3 2 4 8" xfId="30558" xr:uid="{00000000-0005-0000-0000-00000F430000}"/>
    <cellStyle name="Notiz 3 2 5" xfId="3528" xr:uid="{00000000-0005-0000-0000-000010430000}"/>
    <cellStyle name="Notiz 3 2 5 2" xfId="8758" xr:uid="{00000000-0005-0000-0000-000011430000}"/>
    <cellStyle name="Notiz 3 2 5 2 2" xfId="27117" xr:uid="{00000000-0005-0000-0000-000012430000}"/>
    <cellStyle name="Notiz 3 2 5 2 2 2" xfId="44094" xr:uid="{00000000-0005-0000-0000-000013430000}"/>
    <cellStyle name="Notiz 3 2 5 2 3" xfId="33526" xr:uid="{00000000-0005-0000-0000-000014430000}"/>
    <cellStyle name="Notiz 3 2 5 3" xfId="9804" xr:uid="{00000000-0005-0000-0000-000015430000}"/>
    <cellStyle name="Notiz 3 2 5 3 2" xfId="22281" xr:uid="{00000000-0005-0000-0000-000016430000}"/>
    <cellStyle name="Notiz 3 2 5 3 2 2" xfId="41678" xr:uid="{00000000-0005-0000-0000-000017430000}"/>
    <cellStyle name="Notiz 3 2 5 3 3" xfId="34299" xr:uid="{00000000-0005-0000-0000-000018430000}"/>
    <cellStyle name="Notiz 3 2 5 4" xfId="10179" xr:uid="{00000000-0005-0000-0000-000019430000}"/>
    <cellStyle name="Notiz 3 2 5 4 2" xfId="26201" xr:uid="{00000000-0005-0000-0000-00001A430000}"/>
    <cellStyle name="Notiz 3 2 5 4 2 2" xfId="43659" xr:uid="{00000000-0005-0000-0000-00001B430000}"/>
    <cellStyle name="Notiz 3 2 5 4 3" xfId="34641" xr:uid="{00000000-0005-0000-0000-00001C430000}"/>
    <cellStyle name="Notiz 3 2 5 5" xfId="14654" xr:uid="{00000000-0005-0000-0000-00001D430000}"/>
    <cellStyle name="Notiz 3 2 5 5 2" xfId="26533" xr:uid="{00000000-0005-0000-0000-00001E430000}"/>
    <cellStyle name="Notiz 3 2 5 5 2 2" xfId="43824" xr:uid="{00000000-0005-0000-0000-00001F430000}"/>
    <cellStyle name="Notiz 3 2 5 5 3" xfId="37498" xr:uid="{00000000-0005-0000-0000-000020430000}"/>
    <cellStyle name="Notiz 3 2 5 6" xfId="15736" xr:uid="{00000000-0005-0000-0000-000021430000}"/>
    <cellStyle name="Notiz 3 2 5 6 2" xfId="27241" xr:uid="{00000000-0005-0000-0000-000022430000}"/>
    <cellStyle name="Notiz 3 2 5 6 2 2" xfId="44149" xr:uid="{00000000-0005-0000-0000-000023430000}"/>
    <cellStyle name="Notiz 3 2 5 6 3" xfId="37954" xr:uid="{00000000-0005-0000-0000-000024430000}"/>
    <cellStyle name="Notiz 3 2 5 7" xfId="18660" xr:uid="{00000000-0005-0000-0000-000025430000}"/>
    <cellStyle name="Notiz 3 2 5 7 2" xfId="26971" xr:uid="{00000000-0005-0000-0000-000026430000}"/>
    <cellStyle name="Notiz 3 2 5 7 2 2" xfId="44021" xr:uid="{00000000-0005-0000-0000-000027430000}"/>
    <cellStyle name="Notiz 3 2 5 7 3" xfId="39648" xr:uid="{00000000-0005-0000-0000-000028430000}"/>
    <cellStyle name="Notiz 3 2 5 8" xfId="30559" xr:uid="{00000000-0005-0000-0000-000029430000}"/>
    <cellStyle name="Notiz 3 2 6" xfId="3529" xr:uid="{00000000-0005-0000-0000-00002A430000}"/>
    <cellStyle name="Notiz 3 2 6 2" xfId="8757" xr:uid="{00000000-0005-0000-0000-00002B430000}"/>
    <cellStyle name="Notiz 3 2 6 2 2" xfId="21013" xr:uid="{00000000-0005-0000-0000-00002C430000}"/>
    <cellStyle name="Notiz 3 2 6 2 2 2" xfId="41031" xr:uid="{00000000-0005-0000-0000-00002D430000}"/>
    <cellStyle name="Notiz 3 2 6 2 3" xfId="33525" xr:uid="{00000000-0005-0000-0000-00002E430000}"/>
    <cellStyle name="Notiz 3 2 6 3" xfId="9805" xr:uid="{00000000-0005-0000-0000-00002F430000}"/>
    <cellStyle name="Notiz 3 2 6 3 2" xfId="21983" xr:uid="{00000000-0005-0000-0000-000030430000}"/>
    <cellStyle name="Notiz 3 2 6 3 2 2" xfId="41525" xr:uid="{00000000-0005-0000-0000-000031430000}"/>
    <cellStyle name="Notiz 3 2 6 3 3" xfId="34300" xr:uid="{00000000-0005-0000-0000-000032430000}"/>
    <cellStyle name="Notiz 3 2 6 4" xfId="10178" xr:uid="{00000000-0005-0000-0000-000033430000}"/>
    <cellStyle name="Notiz 3 2 6 4 2" xfId="23759" xr:uid="{00000000-0005-0000-0000-000034430000}"/>
    <cellStyle name="Notiz 3 2 6 4 2 2" xfId="42436" xr:uid="{00000000-0005-0000-0000-000035430000}"/>
    <cellStyle name="Notiz 3 2 6 4 3" xfId="34640" xr:uid="{00000000-0005-0000-0000-000036430000}"/>
    <cellStyle name="Notiz 3 2 6 5" xfId="14653" xr:uid="{00000000-0005-0000-0000-000037430000}"/>
    <cellStyle name="Notiz 3 2 6 5 2" xfId="26948" xr:uid="{00000000-0005-0000-0000-000038430000}"/>
    <cellStyle name="Notiz 3 2 6 5 2 2" xfId="44011" xr:uid="{00000000-0005-0000-0000-000039430000}"/>
    <cellStyle name="Notiz 3 2 6 5 3" xfId="37497" xr:uid="{00000000-0005-0000-0000-00003A430000}"/>
    <cellStyle name="Notiz 3 2 6 6" xfId="15737" xr:uid="{00000000-0005-0000-0000-00003B430000}"/>
    <cellStyle name="Notiz 3 2 6 6 2" xfId="28289" xr:uid="{00000000-0005-0000-0000-00003C430000}"/>
    <cellStyle name="Notiz 3 2 6 6 2 2" xfId="44667" xr:uid="{00000000-0005-0000-0000-00003D430000}"/>
    <cellStyle name="Notiz 3 2 6 6 3" xfId="37955" xr:uid="{00000000-0005-0000-0000-00003E430000}"/>
    <cellStyle name="Notiz 3 2 6 7" xfId="18661" xr:uid="{00000000-0005-0000-0000-00003F430000}"/>
    <cellStyle name="Notiz 3 2 6 7 2" xfId="20358" xr:uid="{00000000-0005-0000-0000-000040430000}"/>
    <cellStyle name="Notiz 3 2 6 7 2 2" xfId="40732" xr:uid="{00000000-0005-0000-0000-000041430000}"/>
    <cellStyle name="Notiz 3 2 6 7 3" xfId="39649" xr:uid="{00000000-0005-0000-0000-000042430000}"/>
    <cellStyle name="Notiz 3 2 6 8" xfId="30560" xr:uid="{00000000-0005-0000-0000-000043430000}"/>
    <cellStyle name="Notiz 3 2 7" xfId="3530" xr:uid="{00000000-0005-0000-0000-000044430000}"/>
    <cellStyle name="Notiz 3 2 7 2" xfId="8756" xr:uid="{00000000-0005-0000-0000-000045430000}"/>
    <cellStyle name="Notiz 3 2 7 2 2" xfId="21975" xr:uid="{00000000-0005-0000-0000-000046430000}"/>
    <cellStyle name="Notiz 3 2 7 2 2 2" xfId="41519" xr:uid="{00000000-0005-0000-0000-000047430000}"/>
    <cellStyle name="Notiz 3 2 7 2 3" xfId="33524" xr:uid="{00000000-0005-0000-0000-000048430000}"/>
    <cellStyle name="Notiz 3 2 7 3" xfId="9806" xr:uid="{00000000-0005-0000-0000-000049430000}"/>
    <cellStyle name="Notiz 3 2 7 3 2" xfId="22276" xr:uid="{00000000-0005-0000-0000-00004A430000}"/>
    <cellStyle name="Notiz 3 2 7 3 2 2" xfId="41673" xr:uid="{00000000-0005-0000-0000-00004B430000}"/>
    <cellStyle name="Notiz 3 2 7 3 3" xfId="34301" xr:uid="{00000000-0005-0000-0000-00004C430000}"/>
    <cellStyle name="Notiz 3 2 7 4" xfId="10177" xr:uid="{00000000-0005-0000-0000-00004D430000}"/>
    <cellStyle name="Notiz 3 2 7 4 2" xfId="25000" xr:uid="{00000000-0005-0000-0000-00004E430000}"/>
    <cellStyle name="Notiz 3 2 7 4 2 2" xfId="43063" xr:uid="{00000000-0005-0000-0000-00004F430000}"/>
    <cellStyle name="Notiz 3 2 7 4 3" xfId="34639" xr:uid="{00000000-0005-0000-0000-000050430000}"/>
    <cellStyle name="Notiz 3 2 7 5" xfId="14652" xr:uid="{00000000-0005-0000-0000-000051430000}"/>
    <cellStyle name="Notiz 3 2 7 5 2" xfId="27073" xr:uid="{00000000-0005-0000-0000-000052430000}"/>
    <cellStyle name="Notiz 3 2 7 5 2 2" xfId="44069" xr:uid="{00000000-0005-0000-0000-000053430000}"/>
    <cellStyle name="Notiz 3 2 7 5 3" xfId="37496" xr:uid="{00000000-0005-0000-0000-000054430000}"/>
    <cellStyle name="Notiz 3 2 7 6" xfId="15738" xr:uid="{00000000-0005-0000-0000-000055430000}"/>
    <cellStyle name="Notiz 3 2 7 6 2" xfId="25409" xr:uid="{00000000-0005-0000-0000-000056430000}"/>
    <cellStyle name="Notiz 3 2 7 6 2 2" xfId="43265" xr:uid="{00000000-0005-0000-0000-000057430000}"/>
    <cellStyle name="Notiz 3 2 7 6 3" xfId="37956" xr:uid="{00000000-0005-0000-0000-000058430000}"/>
    <cellStyle name="Notiz 3 2 7 7" xfId="18662" xr:uid="{00000000-0005-0000-0000-000059430000}"/>
    <cellStyle name="Notiz 3 2 7 7 2" xfId="27867" xr:uid="{00000000-0005-0000-0000-00005A430000}"/>
    <cellStyle name="Notiz 3 2 7 7 2 2" xfId="44461" xr:uid="{00000000-0005-0000-0000-00005B430000}"/>
    <cellStyle name="Notiz 3 2 7 7 3" xfId="39650" xr:uid="{00000000-0005-0000-0000-00005C430000}"/>
    <cellStyle name="Notiz 3 2 7 8" xfId="30561" xr:uid="{00000000-0005-0000-0000-00005D430000}"/>
    <cellStyle name="Notiz 3 2 8" xfId="8762" xr:uid="{00000000-0005-0000-0000-00005E430000}"/>
    <cellStyle name="Notiz 3 2 8 2" xfId="27467" xr:uid="{00000000-0005-0000-0000-00005F430000}"/>
    <cellStyle name="Notiz 3 2 8 2 2" xfId="44256" xr:uid="{00000000-0005-0000-0000-000060430000}"/>
    <cellStyle name="Notiz 3 2 8 3" xfId="33530" xr:uid="{00000000-0005-0000-0000-000061430000}"/>
    <cellStyle name="Notiz 3 2 9" xfId="9800" xr:uid="{00000000-0005-0000-0000-000062430000}"/>
    <cellStyle name="Notiz 3 2 9 2" xfId="25906" xr:uid="{00000000-0005-0000-0000-000063430000}"/>
    <cellStyle name="Notiz 3 2 9 2 2" xfId="43508" xr:uid="{00000000-0005-0000-0000-000064430000}"/>
    <cellStyle name="Notiz 3 2 9 3" xfId="34295" xr:uid="{00000000-0005-0000-0000-000065430000}"/>
    <cellStyle name="Notiz 3 3" xfId="1658" xr:uid="{00000000-0005-0000-0000-000066430000}"/>
    <cellStyle name="Notiz 3 3 2" xfId="8755" xr:uid="{00000000-0005-0000-0000-000067430000}"/>
    <cellStyle name="Notiz 3 3 2 2" xfId="28679" xr:uid="{00000000-0005-0000-0000-000068430000}"/>
    <cellStyle name="Notiz 3 3 2 2 2" xfId="44851" xr:uid="{00000000-0005-0000-0000-000069430000}"/>
    <cellStyle name="Notiz 3 3 2 3" xfId="33523" xr:uid="{00000000-0005-0000-0000-00006A430000}"/>
    <cellStyle name="Notiz 3 3 3" xfId="9807" xr:uid="{00000000-0005-0000-0000-00006B430000}"/>
    <cellStyle name="Notiz 3 3 3 2" xfId="21878" xr:uid="{00000000-0005-0000-0000-00006C430000}"/>
    <cellStyle name="Notiz 3 3 3 2 2" xfId="41470" xr:uid="{00000000-0005-0000-0000-00006D430000}"/>
    <cellStyle name="Notiz 3 3 3 3" xfId="34302" xr:uid="{00000000-0005-0000-0000-00006E430000}"/>
    <cellStyle name="Notiz 3 3 4" xfId="10176" xr:uid="{00000000-0005-0000-0000-00006F430000}"/>
    <cellStyle name="Notiz 3 3 4 2" xfId="26568" xr:uid="{00000000-0005-0000-0000-000070430000}"/>
    <cellStyle name="Notiz 3 3 4 2 2" xfId="43843" xr:uid="{00000000-0005-0000-0000-000071430000}"/>
    <cellStyle name="Notiz 3 3 4 3" xfId="34638" xr:uid="{00000000-0005-0000-0000-000072430000}"/>
    <cellStyle name="Notiz 3 3 5" xfId="14651" xr:uid="{00000000-0005-0000-0000-000073430000}"/>
    <cellStyle name="Notiz 3 3 5 2" xfId="23231" xr:uid="{00000000-0005-0000-0000-000074430000}"/>
    <cellStyle name="Notiz 3 3 5 2 2" xfId="42167" xr:uid="{00000000-0005-0000-0000-000075430000}"/>
    <cellStyle name="Notiz 3 3 5 3" xfId="37495" xr:uid="{00000000-0005-0000-0000-000076430000}"/>
    <cellStyle name="Notiz 3 3 6" xfId="15739" xr:uid="{00000000-0005-0000-0000-000077430000}"/>
    <cellStyle name="Notiz 3 3 6 2" xfId="27999" xr:uid="{00000000-0005-0000-0000-000078430000}"/>
    <cellStyle name="Notiz 3 3 6 2 2" xfId="44529" xr:uid="{00000000-0005-0000-0000-000079430000}"/>
    <cellStyle name="Notiz 3 3 6 3" xfId="37957" xr:uid="{00000000-0005-0000-0000-00007A430000}"/>
    <cellStyle name="Notiz 3 3 7" xfId="18663" xr:uid="{00000000-0005-0000-0000-00007B430000}"/>
    <cellStyle name="Notiz 3 3 7 2" xfId="28641" xr:uid="{00000000-0005-0000-0000-00007C430000}"/>
    <cellStyle name="Notiz 3 3 7 2 2" xfId="44830" xr:uid="{00000000-0005-0000-0000-00007D430000}"/>
    <cellStyle name="Notiz 3 3 7 3" xfId="39651" xr:uid="{00000000-0005-0000-0000-00007E430000}"/>
    <cellStyle name="Notiz 3 3 8" xfId="30562" xr:uid="{00000000-0005-0000-0000-00007F430000}"/>
    <cellStyle name="Notiz 3 3 9" xfId="3531" xr:uid="{00000000-0005-0000-0000-000080430000}"/>
    <cellStyle name="Notiz 3 4" xfId="1341" xr:uid="{00000000-0005-0000-0000-000081430000}"/>
    <cellStyle name="Notiz 3 4 2" xfId="26892" xr:uid="{00000000-0005-0000-0000-000082430000}"/>
    <cellStyle name="Notiz 3 4 2 2" xfId="43986" xr:uid="{00000000-0005-0000-0000-000083430000}"/>
    <cellStyle name="Notiz 3 4 3" xfId="33531" xr:uid="{00000000-0005-0000-0000-000084430000}"/>
    <cellStyle name="Notiz 3 4 4" xfId="8763" xr:uid="{00000000-0005-0000-0000-000085430000}"/>
    <cellStyle name="Notiz 3 5" xfId="9799" xr:uid="{00000000-0005-0000-0000-000086430000}"/>
    <cellStyle name="Notiz 3 5 2" xfId="21190" xr:uid="{00000000-0005-0000-0000-000087430000}"/>
    <cellStyle name="Notiz 3 5 2 2" xfId="41137" xr:uid="{00000000-0005-0000-0000-000088430000}"/>
    <cellStyle name="Notiz 3 5 3" xfId="34294" xr:uid="{00000000-0005-0000-0000-000089430000}"/>
    <cellStyle name="Notiz 3 6" xfId="6117" xr:uid="{00000000-0005-0000-0000-00008A430000}"/>
    <cellStyle name="Notiz 3 6 2" xfId="25466" xr:uid="{00000000-0005-0000-0000-00008B430000}"/>
    <cellStyle name="Notiz 3 6 2 2" xfId="43295" xr:uid="{00000000-0005-0000-0000-00008C430000}"/>
    <cellStyle name="Notiz 3 6 3" xfId="31270" xr:uid="{00000000-0005-0000-0000-00008D430000}"/>
    <cellStyle name="Notiz 3 7" xfId="14659" xr:uid="{00000000-0005-0000-0000-00008E430000}"/>
    <cellStyle name="Notiz 3 7 2" xfId="22061" xr:uid="{00000000-0005-0000-0000-00008F430000}"/>
    <cellStyle name="Notiz 3 7 2 2" xfId="41569" xr:uid="{00000000-0005-0000-0000-000090430000}"/>
    <cellStyle name="Notiz 3 7 3" xfId="37503" xr:uid="{00000000-0005-0000-0000-000091430000}"/>
    <cellStyle name="Notiz 3 8" xfId="15731" xr:uid="{00000000-0005-0000-0000-000092430000}"/>
    <cellStyle name="Notiz 3 8 2" xfId="23603" xr:uid="{00000000-0005-0000-0000-000093430000}"/>
    <cellStyle name="Notiz 3 8 2 2" xfId="42353" xr:uid="{00000000-0005-0000-0000-000094430000}"/>
    <cellStyle name="Notiz 3 8 3" xfId="37949" xr:uid="{00000000-0005-0000-0000-000095430000}"/>
    <cellStyle name="Notiz 3 9" xfId="17964" xr:uid="{00000000-0005-0000-0000-000096430000}"/>
    <cellStyle name="Notiz 3 9 2" xfId="27801" xr:uid="{00000000-0005-0000-0000-000097430000}"/>
    <cellStyle name="Notiz 3 9 2 2" xfId="44421" xr:uid="{00000000-0005-0000-0000-000098430000}"/>
    <cellStyle name="Notiz 3 9 3" xfId="39338" xr:uid="{00000000-0005-0000-0000-000099430000}"/>
    <cellStyle name="Notiz 4" xfId="1113" xr:uid="{00000000-0005-0000-0000-00009A430000}"/>
    <cellStyle name="Notiz 4 10" xfId="30563" xr:uid="{00000000-0005-0000-0000-00009B430000}"/>
    <cellStyle name="Notiz 4 11" xfId="3532" xr:uid="{00000000-0005-0000-0000-00009C430000}"/>
    <cellStyle name="Notiz 4 2" xfId="1566" xr:uid="{00000000-0005-0000-0000-00009D430000}"/>
    <cellStyle name="Notiz 4 2 10" xfId="10174" xr:uid="{00000000-0005-0000-0000-00009E430000}"/>
    <cellStyle name="Notiz 4 2 10 2" xfId="23938" xr:uid="{00000000-0005-0000-0000-00009F430000}"/>
    <cellStyle name="Notiz 4 2 10 2 2" xfId="42520" xr:uid="{00000000-0005-0000-0000-0000A0430000}"/>
    <cellStyle name="Notiz 4 2 10 3" xfId="34636" xr:uid="{00000000-0005-0000-0000-0000A1430000}"/>
    <cellStyle name="Notiz 4 2 11" xfId="14649" xr:uid="{00000000-0005-0000-0000-0000A2430000}"/>
    <cellStyle name="Notiz 4 2 11 2" xfId="22655" xr:uid="{00000000-0005-0000-0000-0000A3430000}"/>
    <cellStyle name="Notiz 4 2 11 2 2" xfId="41876" xr:uid="{00000000-0005-0000-0000-0000A4430000}"/>
    <cellStyle name="Notiz 4 2 11 3" xfId="37493" xr:uid="{00000000-0005-0000-0000-0000A5430000}"/>
    <cellStyle name="Notiz 4 2 12" xfId="15741" xr:uid="{00000000-0005-0000-0000-0000A6430000}"/>
    <cellStyle name="Notiz 4 2 12 2" xfId="28331" xr:uid="{00000000-0005-0000-0000-0000A7430000}"/>
    <cellStyle name="Notiz 4 2 12 2 2" xfId="44685" xr:uid="{00000000-0005-0000-0000-0000A8430000}"/>
    <cellStyle name="Notiz 4 2 12 3" xfId="37959" xr:uid="{00000000-0005-0000-0000-0000A9430000}"/>
    <cellStyle name="Notiz 4 2 13" xfId="18665" xr:uid="{00000000-0005-0000-0000-0000AA430000}"/>
    <cellStyle name="Notiz 4 2 13 2" xfId="25637" xr:uid="{00000000-0005-0000-0000-0000AB430000}"/>
    <cellStyle name="Notiz 4 2 13 2 2" xfId="43378" xr:uid="{00000000-0005-0000-0000-0000AC430000}"/>
    <cellStyle name="Notiz 4 2 13 3" xfId="39653" xr:uid="{00000000-0005-0000-0000-0000AD430000}"/>
    <cellStyle name="Notiz 4 2 14" xfId="30564" xr:uid="{00000000-0005-0000-0000-0000AE430000}"/>
    <cellStyle name="Notiz 4 2 15" xfId="3533" xr:uid="{00000000-0005-0000-0000-0000AF430000}"/>
    <cellStyle name="Notiz 4 2 2" xfId="3534" xr:uid="{00000000-0005-0000-0000-0000B0430000}"/>
    <cellStyle name="Notiz 4 2 2 2" xfId="6323" xr:uid="{00000000-0005-0000-0000-0000B1430000}"/>
    <cellStyle name="Notiz 4 2 2 2 2" xfId="22595" xr:uid="{00000000-0005-0000-0000-0000B2430000}"/>
    <cellStyle name="Notiz 4 2 2 2 2 2" xfId="41838" xr:uid="{00000000-0005-0000-0000-0000B3430000}"/>
    <cellStyle name="Notiz 4 2 2 2 3" xfId="31455" xr:uid="{00000000-0005-0000-0000-0000B4430000}"/>
    <cellStyle name="Notiz 4 2 2 3" xfId="9810" xr:uid="{00000000-0005-0000-0000-0000B5430000}"/>
    <cellStyle name="Notiz 4 2 2 3 2" xfId="22776" xr:uid="{00000000-0005-0000-0000-0000B6430000}"/>
    <cellStyle name="Notiz 4 2 2 3 2 2" xfId="41945" xr:uid="{00000000-0005-0000-0000-0000B7430000}"/>
    <cellStyle name="Notiz 4 2 2 3 3" xfId="34305" xr:uid="{00000000-0005-0000-0000-0000B8430000}"/>
    <cellStyle name="Notiz 4 2 2 4" xfId="10173" xr:uid="{00000000-0005-0000-0000-0000B9430000}"/>
    <cellStyle name="Notiz 4 2 2 4 2" xfId="20768" xr:uid="{00000000-0005-0000-0000-0000BA430000}"/>
    <cellStyle name="Notiz 4 2 2 4 2 2" xfId="40925" xr:uid="{00000000-0005-0000-0000-0000BB430000}"/>
    <cellStyle name="Notiz 4 2 2 4 3" xfId="34635" xr:uid="{00000000-0005-0000-0000-0000BC430000}"/>
    <cellStyle name="Notiz 4 2 2 5" xfId="14648" xr:uid="{00000000-0005-0000-0000-0000BD430000}"/>
    <cellStyle name="Notiz 4 2 2 5 2" xfId="23841" xr:uid="{00000000-0005-0000-0000-0000BE430000}"/>
    <cellStyle name="Notiz 4 2 2 5 2 2" xfId="42481" xr:uid="{00000000-0005-0000-0000-0000BF430000}"/>
    <cellStyle name="Notiz 4 2 2 5 3" xfId="37492" xr:uid="{00000000-0005-0000-0000-0000C0430000}"/>
    <cellStyle name="Notiz 4 2 2 6" xfId="15742" xr:uid="{00000000-0005-0000-0000-0000C1430000}"/>
    <cellStyle name="Notiz 4 2 2 6 2" xfId="24988" xr:uid="{00000000-0005-0000-0000-0000C2430000}"/>
    <cellStyle name="Notiz 4 2 2 6 2 2" xfId="43058" xr:uid="{00000000-0005-0000-0000-0000C3430000}"/>
    <cellStyle name="Notiz 4 2 2 6 3" xfId="37960" xr:uid="{00000000-0005-0000-0000-0000C4430000}"/>
    <cellStyle name="Notiz 4 2 2 7" xfId="18666" xr:uid="{00000000-0005-0000-0000-0000C5430000}"/>
    <cellStyle name="Notiz 4 2 2 7 2" xfId="26914" xr:uid="{00000000-0005-0000-0000-0000C6430000}"/>
    <cellStyle name="Notiz 4 2 2 7 2 2" xfId="43996" xr:uid="{00000000-0005-0000-0000-0000C7430000}"/>
    <cellStyle name="Notiz 4 2 2 7 3" xfId="39654" xr:uid="{00000000-0005-0000-0000-0000C8430000}"/>
    <cellStyle name="Notiz 4 2 2 8" xfId="30565" xr:uid="{00000000-0005-0000-0000-0000C9430000}"/>
    <cellStyle name="Notiz 4 2 3" xfId="3535" xr:uid="{00000000-0005-0000-0000-0000CA430000}"/>
    <cellStyle name="Notiz 4 2 3 2" xfId="6322" xr:uid="{00000000-0005-0000-0000-0000CB430000}"/>
    <cellStyle name="Notiz 4 2 3 2 2" xfId="21258" xr:uid="{00000000-0005-0000-0000-0000CC430000}"/>
    <cellStyle name="Notiz 4 2 3 2 2 2" xfId="41167" xr:uid="{00000000-0005-0000-0000-0000CD430000}"/>
    <cellStyle name="Notiz 4 2 3 2 3" xfId="31454" xr:uid="{00000000-0005-0000-0000-0000CE430000}"/>
    <cellStyle name="Notiz 4 2 3 3" xfId="9811" xr:uid="{00000000-0005-0000-0000-0000CF430000}"/>
    <cellStyle name="Notiz 4 2 3 3 2" xfId="20369" xr:uid="{00000000-0005-0000-0000-0000D0430000}"/>
    <cellStyle name="Notiz 4 2 3 3 2 2" xfId="40737" xr:uid="{00000000-0005-0000-0000-0000D1430000}"/>
    <cellStyle name="Notiz 4 2 3 3 3" xfId="34306" xr:uid="{00000000-0005-0000-0000-0000D2430000}"/>
    <cellStyle name="Notiz 4 2 3 4" xfId="7766" xr:uid="{00000000-0005-0000-0000-0000D3430000}"/>
    <cellStyle name="Notiz 4 2 3 4 2" xfId="28765" xr:uid="{00000000-0005-0000-0000-0000D4430000}"/>
    <cellStyle name="Notiz 4 2 3 4 2 2" xfId="44890" xr:uid="{00000000-0005-0000-0000-0000D5430000}"/>
    <cellStyle name="Notiz 4 2 3 4 3" xfId="32749" xr:uid="{00000000-0005-0000-0000-0000D6430000}"/>
    <cellStyle name="Notiz 4 2 3 5" xfId="14647" xr:uid="{00000000-0005-0000-0000-0000D7430000}"/>
    <cellStyle name="Notiz 4 2 3 5 2" xfId="28548" xr:uid="{00000000-0005-0000-0000-0000D8430000}"/>
    <cellStyle name="Notiz 4 2 3 5 2 2" xfId="44786" xr:uid="{00000000-0005-0000-0000-0000D9430000}"/>
    <cellStyle name="Notiz 4 2 3 5 3" xfId="37491" xr:uid="{00000000-0005-0000-0000-0000DA430000}"/>
    <cellStyle name="Notiz 4 2 3 6" xfId="15743" xr:uid="{00000000-0005-0000-0000-0000DB430000}"/>
    <cellStyle name="Notiz 4 2 3 6 2" xfId="21384" xr:uid="{00000000-0005-0000-0000-0000DC430000}"/>
    <cellStyle name="Notiz 4 2 3 6 2 2" xfId="41219" xr:uid="{00000000-0005-0000-0000-0000DD430000}"/>
    <cellStyle name="Notiz 4 2 3 6 3" xfId="37961" xr:uid="{00000000-0005-0000-0000-0000DE430000}"/>
    <cellStyle name="Notiz 4 2 3 7" xfId="18667" xr:uid="{00000000-0005-0000-0000-0000DF430000}"/>
    <cellStyle name="Notiz 4 2 3 7 2" xfId="27599" xr:uid="{00000000-0005-0000-0000-0000E0430000}"/>
    <cellStyle name="Notiz 4 2 3 7 2 2" xfId="44313" xr:uid="{00000000-0005-0000-0000-0000E1430000}"/>
    <cellStyle name="Notiz 4 2 3 7 3" xfId="39655" xr:uid="{00000000-0005-0000-0000-0000E2430000}"/>
    <cellStyle name="Notiz 4 2 3 8" xfId="30566" xr:uid="{00000000-0005-0000-0000-0000E3430000}"/>
    <cellStyle name="Notiz 4 2 4" xfId="3536" xr:uid="{00000000-0005-0000-0000-0000E4430000}"/>
    <cellStyle name="Notiz 4 2 4 2" xfId="8753" xr:uid="{00000000-0005-0000-0000-0000E5430000}"/>
    <cellStyle name="Notiz 4 2 4 2 2" xfId="28223" xr:uid="{00000000-0005-0000-0000-0000E6430000}"/>
    <cellStyle name="Notiz 4 2 4 2 2 2" xfId="44635" xr:uid="{00000000-0005-0000-0000-0000E7430000}"/>
    <cellStyle name="Notiz 4 2 4 2 3" xfId="33521" xr:uid="{00000000-0005-0000-0000-0000E8430000}"/>
    <cellStyle name="Notiz 4 2 4 3" xfId="10530" xr:uid="{00000000-0005-0000-0000-0000E9430000}"/>
    <cellStyle name="Notiz 4 2 4 3 2" xfId="26042" xr:uid="{00000000-0005-0000-0000-0000EA430000}"/>
    <cellStyle name="Notiz 4 2 4 3 2 2" xfId="43581" xr:uid="{00000000-0005-0000-0000-0000EB430000}"/>
    <cellStyle name="Notiz 4 2 4 3 3" xfId="34870" xr:uid="{00000000-0005-0000-0000-0000EC430000}"/>
    <cellStyle name="Notiz 4 2 4 4" xfId="7765" xr:uid="{00000000-0005-0000-0000-0000ED430000}"/>
    <cellStyle name="Notiz 4 2 4 4 2" xfId="20272" xr:uid="{00000000-0005-0000-0000-0000EE430000}"/>
    <cellStyle name="Notiz 4 2 4 4 2 2" xfId="40677" xr:uid="{00000000-0005-0000-0000-0000EF430000}"/>
    <cellStyle name="Notiz 4 2 4 4 3" xfId="32748" xr:uid="{00000000-0005-0000-0000-0000F0430000}"/>
    <cellStyle name="Notiz 4 2 4 5" xfId="14646" xr:uid="{00000000-0005-0000-0000-0000F1430000}"/>
    <cellStyle name="Notiz 4 2 4 5 2" xfId="25920" xr:uid="{00000000-0005-0000-0000-0000F2430000}"/>
    <cellStyle name="Notiz 4 2 4 5 2 2" xfId="43514" xr:uid="{00000000-0005-0000-0000-0000F3430000}"/>
    <cellStyle name="Notiz 4 2 4 5 3" xfId="37490" xr:uid="{00000000-0005-0000-0000-0000F4430000}"/>
    <cellStyle name="Notiz 4 2 4 6" xfId="15744" xr:uid="{00000000-0005-0000-0000-0000F5430000}"/>
    <cellStyle name="Notiz 4 2 4 6 2" xfId="26921" xr:uid="{00000000-0005-0000-0000-0000F6430000}"/>
    <cellStyle name="Notiz 4 2 4 6 2 2" xfId="44002" xr:uid="{00000000-0005-0000-0000-0000F7430000}"/>
    <cellStyle name="Notiz 4 2 4 6 3" xfId="37962" xr:uid="{00000000-0005-0000-0000-0000F8430000}"/>
    <cellStyle name="Notiz 4 2 4 7" xfId="18668" xr:uid="{00000000-0005-0000-0000-0000F9430000}"/>
    <cellStyle name="Notiz 4 2 4 7 2" xfId="28085" xr:uid="{00000000-0005-0000-0000-0000FA430000}"/>
    <cellStyle name="Notiz 4 2 4 7 2 2" xfId="44566" xr:uid="{00000000-0005-0000-0000-0000FB430000}"/>
    <cellStyle name="Notiz 4 2 4 7 3" xfId="39656" xr:uid="{00000000-0005-0000-0000-0000FC430000}"/>
    <cellStyle name="Notiz 4 2 4 8" xfId="30567" xr:uid="{00000000-0005-0000-0000-0000FD430000}"/>
    <cellStyle name="Notiz 4 2 5" xfId="3537" xr:uid="{00000000-0005-0000-0000-0000FE430000}"/>
    <cellStyle name="Notiz 4 2 5 2" xfId="8752" xr:uid="{00000000-0005-0000-0000-0000FF430000}"/>
    <cellStyle name="Notiz 4 2 5 2 2" xfId="25856" xr:uid="{00000000-0005-0000-0000-000000440000}"/>
    <cellStyle name="Notiz 4 2 5 2 2 2" xfId="43483" xr:uid="{00000000-0005-0000-0000-000001440000}"/>
    <cellStyle name="Notiz 4 2 5 2 3" xfId="33520" xr:uid="{00000000-0005-0000-0000-000002440000}"/>
    <cellStyle name="Notiz 4 2 5 3" xfId="10435" xr:uid="{00000000-0005-0000-0000-000003440000}"/>
    <cellStyle name="Notiz 4 2 5 3 2" xfId="25024" xr:uid="{00000000-0005-0000-0000-000004440000}"/>
    <cellStyle name="Notiz 4 2 5 3 2 2" xfId="43073" xr:uid="{00000000-0005-0000-0000-000005440000}"/>
    <cellStyle name="Notiz 4 2 5 3 3" xfId="34810" xr:uid="{00000000-0005-0000-0000-000006440000}"/>
    <cellStyle name="Notiz 4 2 5 4" xfId="7764" xr:uid="{00000000-0005-0000-0000-000007440000}"/>
    <cellStyle name="Notiz 4 2 5 4 2" xfId="27128" xr:uid="{00000000-0005-0000-0000-000008440000}"/>
    <cellStyle name="Notiz 4 2 5 4 2 2" xfId="44099" xr:uid="{00000000-0005-0000-0000-000009440000}"/>
    <cellStyle name="Notiz 4 2 5 4 3" xfId="32747" xr:uid="{00000000-0005-0000-0000-00000A440000}"/>
    <cellStyle name="Notiz 4 2 5 5" xfId="14645" xr:uid="{00000000-0005-0000-0000-00000B440000}"/>
    <cellStyle name="Notiz 4 2 5 5 2" xfId="26319" xr:uid="{00000000-0005-0000-0000-00000C440000}"/>
    <cellStyle name="Notiz 4 2 5 5 2 2" xfId="43714" xr:uid="{00000000-0005-0000-0000-00000D440000}"/>
    <cellStyle name="Notiz 4 2 5 5 3" xfId="37489" xr:uid="{00000000-0005-0000-0000-00000E440000}"/>
    <cellStyle name="Notiz 4 2 5 6" xfId="15745" xr:uid="{00000000-0005-0000-0000-00000F440000}"/>
    <cellStyle name="Notiz 4 2 5 6 2" xfId="24527" xr:uid="{00000000-0005-0000-0000-000010440000}"/>
    <cellStyle name="Notiz 4 2 5 6 2 2" xfId="42838" xr:uid="{00000000-0005-0000-0000-000011440000}"/>
    <cellStyle name="Notiz 4 2 5 6 3" xfId="37963" xr:uid="{00000000-0005-0000-0000-000012440000}"/>
    <cellStyle name="Notiz 4 2 5 7" xfId="18669" xr:uid="{00000000-0005-0000-0000-000013440000}"/>
    <cellStyle name="Notiz 4 2 5 7 2" xfId="29264" xr:uid="{00000000-0005-0000-0000-000014440000}"/>
    <cellStyle name="Notiz 4 2 5 7 2 2" xfId="45144" xr:uid="{00000000-0005-0000-0000-000015440000}"/>
    <cellStyle name="Notiz 4 2 5 7 3" xfId="39657" xr:uid="{00000000-0005-0000-0000-000016440000}"/>
    <cellStyle name="Notiz 4 2 5 8" xfId="30568" xr:uid="{00000000-0005-0000-0000-000017440000}"/>
    <cellStyle name="Notiz 4 2 6" xfId="3538" xr:uid="{00000000-0005-0000-0000-000018440000}"/>
    <cellStyle name="Notiz 4 2 6 2" xfId="8751" xr:uid="{00000000-0005-0000-0000-000019440000}"/>
    <cellStyle name="Notiz 4 2 6 2 2" xfId="20644" xr:uid="{00000000-0005-0000-0000-00001A440000}"/>
    <cellStyle name="Notiz 4 2 6 2 2 2" xfId="40868" xr:uid="{00000000-0005-0000-0000-00001B440000}"/>
    <cellStyle name="Notiz 4 2 6 2 3" xfId="33519" xr:uid="{00000000-0005-0000-0000-00001C440000}"/>
    <cellStyle name="Notiz 4 2 6 3" xfId="9812" xr:uid="{00000000-0005-0000-0000-00001D440000}"/>
    <cellStyle name="Notiz 4 2 6 3 2" xfId="27925" xr:uid="{00000000-0005-0000-0000-00001E440000}"/>
    <cellStyle name="Notiz 4 2 6 3 2 2" xfId="44491" xr:uid="{00000000-0005-0000-0000-00001F440000}"/>
    <cellStyle name="Notiz 4 2 6 3 3" xfId="34307" xr:uid="{00000000-0005-0000-0000-000020440000}"/>
    <cellStyle name="Notiz 4 2 6 4" xfId="7763" xr:uid="{00000000-0005-0000-0000-000021440000}"/>
    <cellStyle name="Notiz 4 2 6 4 2" xfId="27871" xr:uid="{00000000-0005-0000-0000-000022440000}"/>
    <cellStyle name="Notiz 4 2 6 4 2 2" xfId="44463" xr:uid="{00000000-0005-0000-0000-000023440000}"/>
    <cellStyle name="Notiz 4 2 6 4 3" xfId="32746" xr:uid="{00000000-0005-0000-0000-000024440000}"/>
    <cellStyle name="Notiz 4 2 6 5" xfId="14644" xr:uid="{00000000-0005-0000-0000-000025440000}"/>
    <cellStyle name="Notiz 4 2 6 5 2" xfId="24485" xr:uid="{00000000-0005-0000-0000-000026440000}"/>
    <cellStyle name="Notiz 4 2 6 5 2 2" xfId="42812" xr:uid="{00000000-0005-0000-0000-000027440000}"/>
    <cellStyle name="Notiz 4 2 6 5 3" xfId="37488" xr:uid="{00000000-0005-0000-0000-000028440000}"/>
    <cellStyle name="Notiz 4 2 6 6" xfId="15746" xr:uid="{00000000-0005-0000-0000-000029440000}"/>
    <cellStyle name="Notiz 4 2 6 6 2" xfId="26464" xr:uid="{00000000-0005-0000-0000-00002A440000}"/>
    <cellStyle name="Notiz 4 2 6 6 2 2" xfId="43790" xr:uid="{00000000-0005-0000-0000-00002B440000}"/>
    <cellStyle name="Notiz 4 2 6 6 3" xfId="37964" xr:uid="{00000000-0005-0000-0000-00002C440000}"/>
    <cellStyle name="Notiz 4 2 6 7" xfId="18670" xr:uid="{00000000-0005-0000-0000-00002D440000}"/>
    <cellStyle name="Notiz 4 2 6 7 2" xfId="23800" xr:uid="{00000000-0005-0000-0000-00002E440000}"/>
    <cellStyle name="Notiz 4 2 6 7 2 2" xfId="42458" xr:uid="{00000000-0005-0000-0000-00002F440000}"/>
    <cellStyle name="Notiz 4 2 6 7 3" xfId="39658" xr:uid="{00000000-0005-0000-0000-000030440000}"/>
    <cellStyle name="Notiz 4 2 6 8" xfId="30569" xr:uid="{00000000-0005-0000-0000-000031440000}"/>
    <cellStyle name="Notiz 4 2 7" xfId="3539" xr:uid="{00000000-0005-0000-0000-000032440000}"/>
    <cellStyle name="Notiz 4 2 7 2" xfId="8750" xr:uid="{00000000-0005-0000-0000-000033440000}"/>
    <cellStyle name="Notiz 4 2 7 2 2" xfId="20607" xr:uid="{00000000-0005-0000-0000-000034440000}"/>
    <cellStyle name="Notiz 4 2 7 2 2 2" xfId="40851" xr:uid="{00000000-0005-0000-0000-000035440000}"/>
    <cellStyle name="Notiz 4 2 7 2 3" xfId="33518" xr:uid="{00000000-0005-0000-0000-000036440000}"/>
    <cellStyle name="Notiz 4 2 7 3" xfId="9813" xr:uid="{00000000-0005-0000-0000-000037440000}"/>
    <cellStyle name="Notiz 4 2 7 3 2" xfId="26179" xr:uid="{00000000-0005-0000-0000-000038440000}"/>
    <cellStyle name="Notiz 4 2 7 3 2 2" xfId="43648" xr:uid="{00000000-0005-0000-0000-000039440000}"/>
    <cellStyle name="Notiz 4 2 7 3 3" xfId="34308" xr:uid="{00000000-0005-0000-0000-00003A440000}"/>
    <cellStyle name="Notiz 4 2 7 4" xfId="7762" xr:uid="{00000000-0005-0000-0000-00003B440000}"/>
    <cellStyle name="Notiz 4 2 7 4 2" xfId="22913" xr:uid="{00000000-0005-0000-0000-00003C440000}"/>
    <cellStyle name="Notiz 4 2 7 4 2 2" xfId="42011" xr:uid="{00000000-0005-0000-0000-00003D440000}"/>
    <cellStyle name="Notiz 4 2 7 4 3" xfId="32745" xr:uid="{00000000-0005-0000-0000-00003E440000}"/>
    <cellStyle name="Notiz 4 2 7 5" xfId="14643" xr:uid="{00000000-0005-0000-0000-00003F440000}"/>
    <cellStyle name="Notiz 4 2 7 5 2" xfId="25053" xr:uid="{00000000-0005-0000-0000-000040440000}"/>
    <cellStyle name="Notiz 4 2 7 5 2 2" xfId="43090" xr:uid="{00000000-0005-0000-0000-000041440000}"/>
    <cellStyle name="Notiz 4 2 7 5 3" xfId="37487" xr:uid="{00000000-0005-0000-0000-000042440000}"/>
    <cellStyle name="Notiz 4 2 7 6" xfId="15747" xr:uid="{00000000-0005-0000-0000-000043440000}"/>
    <cellStyle name="Notiz 4 2 7 6 2" xfId="20503" xr:uid="{00000000-0005-0000-0000-000044440000}"/>
    <cellStyle name="Notiz 4 2 7 6 2 2" xfId="40797" xr:uid="{00000000-0005-0000-0000-000045440000}"/>
    <cellStyle name="Notiz 4 2 7 6 3" xfId="37965" xr:uid="{00000000-0005-0000-0000-000046440000}"/>
    <cellStyle name="Notiz 4 2 7 7" xfId="18671" xr:uid="{00000000-0005-0000-0000-000047440000}"/>
    <cellStyle name="Notiz 4 2 7 7 2" xfId="26031" xr:uid="{00000000-0005-0000-0000-000048440000}"/>
    <cellStyle name="Notiz 4 2 7 7 2 2" xfId="43574" xr:uid="{00000000-0005-0000-0000-000049440000}"/>
    <cellStyle name="Notiz 4 2 7 7 3" xfId="39659" xr:uid="{00000000-0005-0000-0000-00004A440000}"/>
    <cellStyle name="Notiz 4 2 7 8" xfId="30570" xr:uid="{00000000-0005-0000-0000-00004B440000}"/>
    <cellStyle name="Notiz 4 2 8" xfId="6324" xr:uid="{00000000-0005-0000-0000-00004C440000}"/>
    <cellStyle name="Notiz 4 2 8 2" xfId="26405" xr:uid="{00000000-0005-0000-0000-00004D440000}"/>
    <cellStyle name="Notiz 4 2 8 2 2" xfId="43756" xr:uid="{00000000-0005-0000-0000-00004E440000}"/>
    <cellStyle name="Notiz 4 2 8 3" xfId="31456" xr:uid="{00000000-0005-0000-0000-00004F440000}"/>
    <cellStyle name="Notiz 4 2 9" xfId="9809" xr:uid="{00000000-0005-0000-0000-000050440000}"/>
    <cellStyle name="Notiz 4 2 9 2" xfId="28277" xr:uid="{00000000-0005-0000-0000-000051440000}"/>
    <cellStyle name="Notiz 4 2 9 2 2" xfId="44662" xr:uid="{00000000-0005-0000-0000-000052440000}"/>
    <cellStyle name="Notiz 4 2 9 3" xfId="34304" xr:uid="{00000000-0005-0000-0000-000053440000}"/>
    <cellStyle name="Notiz 4 3" xfId="1768" xr:uid="{00000000-0005-0000-0000-000054440000}"/>
    <cellStyle name="Notiz 4 3 2" xfId="8749" xr:uid="{00000000-0005-0000-0000-000055440000}"/>
    <cellStyle name="Notiz 4 3 2 2" xfId="24116" xr:uid="{00000000-0005-0000-0000-000056440000}"/>
    <cellStyle name="Notiz 4 3 2 2 2" xfId="42598" xr:uid="{00000000-0005-0000-0000-000057440000}"/>
    <cellStyle name="Notiz 4 3 2 3" xfId="33517" xr:uid="{00000000-0005-0000-0000-000058440000}"/>
    <cellStyle name="Notiz 4 3 3" xfId="9814" xr:uid="{00000000-0005-0000-0000-000059440000}"/>
    <cellStyle name="Notiz 4 3 3 2" xfId="27024" xr:uid="{00000000-0005-0000-0000-00005A440000}"/>
    <cellStyle name="Notiz 4 3 3 2 2" xfId="44044" xr:uid="{00000000-0005-0000-0000-00005B440000}"/>
    <cellStyle name="Notiz 4 3 3 3" xfId="34309" xr:uid="{00000000-0005-0000-0000-00005C440000}"/>
    <cellStyle name="Notiz 4 3 4" xfId="7761" xr:uid="{00000000-0005-0000-0000-00005D440000}"/>
    <cellStyle name="Notiz 4 3 4 2" xfId="27755" xr:uid="{00000000-0005-0000-0000-00005E440000}"/>
    <cellStyle name="Notiz 4 3 4 2 2" xfId="44397" xr:uid="{00000000-0005-0000-0000-00005F440000}"/>
    <cellStyle name="Notiz 4 3 4 3" xfId="32744" xr:uid="{00000000-0005-0000-0000-000060440000}"/>
    <cellStyle name="Notiz 4 3 5" xfId="14642" xr:uid="{00000000-0005-0000-0000-000061440000}"/>
    <cellStyle name="Notiz 4 3 5 2" xfId="27902" xr:uid="{00000000-0005-0000-0000-000062440000}"/>
    <cellStyle name="Notiz 4 3 5 2 2" xfId="44479" xr:uid="{00000000-0005-0000-0000-000063440000}"/>
    <cellStyle name="Notiz 4 3 5 3" xfId="37486" xr:uid="{00000000-0005-0000-0000-000064440000}"/>
    <cellStyle name="Notiz 4 3 6" xfId="15748" xr:uid="{00000000-0005-0000-0000-000065440000}"/>
    <cellStyle name="Notiz 4 3 6 2" xfId="27544" xr:uid="{00000000-0005-0000-0000-000066440000}"/>
    <cellStyle name="Notiz 4 3 6 2 2" xfId="44290" xr:uid="{00000000-0005-0000-0000-000067440000}"/>
    <cellStyle name="Notiz 4 3 6 3" xfId="37966" xr:uid="{00000000-0005-0000-0000-000068440000}"/>
    <cellStyle name="Notiz 4 3 7" xfId="18672" xr:uid="{00000000-0005-0000-0000-000069440000}"/>
    <cellStyle name="Notiz 4 3 7 2" xfId="25061" xr:uid="{00000000-0005-0000-0000-00006A440000}"/>
    <cellStyle name="Notiz 4 3 7 2 2" xfId="43094" xr:uid="{00000000-0005-0000-0000-00006B440000}"/>
    <cellStyle name="Notiz 4 3 7 3" xfId="39660" xr:uid="{00000000-0005-0000-0000-00006C440000}"/>
    <cellStyle name="Notiz 4 3 8" xfId="30571" xr:uid="{00000000-0005-0000-0000-00006D440000}"/>
    <cellStyle name="Notiz 4 3 9" xfId="3540" xr:uid="{00000000-0005-0000-0000-00006E440000}"/>
    <cellStyle name="Notiz 4 4" xfId="1711" xr:uid="{00000000-0005-0000-0000-00006F440000}"/>
    <cellStyle name="Notiz 4 4 2" xfId="23774" xr:uid="{00000000-0005-0000-0000-000070440000}"/>
    <cellStyle name="Notiz 4 4 2 2" xfId="42444" xr:uid="{00000000-0005-0000-0000-000071440000}"/>
    <cellStyle name="Notiz 4 4 3" xfId="33522" xr:uid="{00000000-0005-0000-0000-000072440000}"/>
    <cellStyle name="Notiz 4 4 4" xfId="8754" xr:uid="{00000000-0005-0000-0000-000073440000}"/>
    <cellStyle name="Notiz 4 5" xfId="9808" xr:uid="{00000000-0005-0000-0000-000074440000}"/>
    <cellStyle name="Notiz 4 5 2" xfId="25528" xr:uid="{00000000-0005-0000-0000-000075440000}"/>
    <cellStyle name="Notiz 4 5 2 2" xfId="43331" xr:uid="{00000000-0005-0000-0000-000076440000}"/>
    <cellStyle name="Notiz 4 5 3" xfId="34303" xr:uid="{00000000-0005-0000-0000-000077440000}"/>
    <cellStyle name="Notiz 4 6" xfId="10175" xr:uid="{00000000-0005-0000-0000-000078440000}"/>
    <cellStyle name="Notiz 4 6 2" xfId="20290" xr:uid="{00000000-0005-0000-0000-000079440000}"/>
    <cellStyle name="Notiz 4 6 2 2" xfId="40690" xr:uid="{00000000-0005-0000-0000-00007A440000}"/>
    <cellStyle name="Notiz 4 6 3" xfId="34637" xr:uid="{00000000-0005-0000-0000-00007B440000}"/>
    <cellStyle name="Notiz 4 7" xfId="14650" xr:uid="{00000000-0005-0000-0000-00007C440000}"/>
    <cellStyle name="Notiz 4 7 2" xfId="20858" xr:uid="{00000000-0005-0000-0000-00007D440000}"/>
    <cellStyle name="Notiz 4 7 2 2" xfId="40956" xr:uid="{00000000-0005-0000-0000-00007E440000}"/>
    <cellStyle name="Notiz 4 7 3" xfId="37494" xr:uid="{00000000-0005-0000-0000-00007F440000}"/>
    <cellStyle name="Notiz 4 8" xfId="15740" xr:uid="{00000000-0005-0000-0000-000080440000}"/>
    <cellStyle name="Notiz 4 8 2" xfId="28141" xr:uid="{00000000-0005-0000-0000-000081440000}"/>
    <cellStyle name="Notiz 4 8 2 2" xfId="44592" xr:uid="{00000000-0005-0000-0000-000082440000}"/>
    <cellStyle name="Notiz 4 8 3" xfId="37958" xr:uid="{00000000-0005-0000-0000-000083440000}"/>
    <cellStyle name="Notiz 4 9" xfId="18664" xr:uid="{00000000-0005-0000-0000-000084440000}"/>
    <cellStyle name="Notiz 4 9 2" xfId="25112" xr:uid="{00000000-0005-0000-0000-000085440000}"/>
    <cellStyle name="Notiz 4 9 2 2" xfId="43120" xr:uid="{00000000-0005-0000-0000-000086440000}"/>
    <cellStyle name="Notiz 4 9 3" xfId="39652" xr:uid="{00000000-0005-0000-0000-000087440000}"/>
    <cellStyle name="Notiz 5" xfId="1114" xr:uid="{00000000-0005-0000-0000-000088440000}"/>
    <cellStyle name="Notiz 5 10" xfId="30572" xr:uid="{00000000-0005-0000-0000-000089440000}"/>
    <cellStyle name="Notiz 5 11" xfId="3541" xr:uid="{00000000-0005-0000-0000-00008A440000}"/>
    <cellStyle name="Notiz 5 2" xfId="1567" xr:uid="{00000000-0005-0000-0000-00008B440000}"/>
    <cellStyle name="Notiz 5 2 10" xfId="7759" xr:uid="{00000000-0005-0000-0000-00008C440000}"/>
    <cellStyle name="Notiz 5 2 10 2" xfId="21667" xr:uid="{00000000-0005-0000-0000-00008D440000}"/>
    <cellStyle name="Notiz 5 2 10 2 2" xfId="41357" xr:uid="{00000000-0005-0000-0000-00008E440000}"/>
    <cellStyle name="Notiz 5 2 10 3" xfId="32742" xr:uid="{00000000-0005-0000-0000-00008F440000}"/>
    <cellStyle name="Notiz 5 2 11" xfId="14640" xr:uid="{00000000-0005-0000-0000-000090440000}"/>
    <cellStyle name="Notiz 5 2 11 2" xfId="24788" xr:uid="{00000000-0005-0000-0000-000091440000}"/>
    <cellStyle name="Notiz 5 2 11 2 2" xfId="42968" xr:uid="{00000000-0005-0000-0000-000092440000}"/>
    <cellStyle name="Notiz 5 2 11 3" xfId="37484" xr:uid="{00000000-0005-0000-0000-000093440000}"/>
    <cellStyle name="Notiz 5 2 12" xfId="15750" xr:uid="{00000000-0005-0000-0000-000094440000}"/>
    <cellStyle name="Notiz 5 2 12 2" xfId="25853" xr:uid="{00000000-0005-0000-0000-000095440000}"/>
    <cellStyle name="Notiz 5 2 12 2 2" xfId="43481" xr:uid="{00000000-0005-0000-0000-000096440000}"/>
    <cellStyle name="Notiz 5 2 12 3" xfId="37968" xr:uid="{00000000-0005-0000-0000-000097440000}"/>
    <cellStyle name="Notiz 5 2 13" xfId="18674" xr:uid="{00000000-0005-0000-0000-000098440000}"/>
    <cellStyle name="Notiz 5 2 13 2" xfId="22243" xr:uid="{00000000-0005-0000-0000-000099440000}"/>
    <cellStyle name="Notiz 5 2 13 2 2" xfId="41660" xr:uid="{00000000-0005-0000-0000-00009A440000}"/>
    <cellStyle name="Notiz 5 2 13 3" xfId="39662" xr:uid="{00000000-0005-0000-0000-00009B440000}"/>
    <cellStyle name="Notiz 5 2 14" xfId="30573" xr:uid="{00000000-0005-0000-0000-00009C440000}"/>
    <cellStyle name="Notiz 5 2 15" xfId="3542" xr:uid="{00000000-0005-0000-0000-00009D440000}"/>
    <cellStyle name="Notiz 5 2 2" xfId="3543" xr:uid="{00000000-0005-0000-0000-00009E440000}"/>
    <cellStyle name="Notiz 5 2 2 2" xfId="8746" xr:uid="{00000000-0005-0000-0000-00009F440000}"/>
    <cellStyle name="Notiz 5 2 2 2 2" xfId="22410" xr:uid="{00000000-0005-0000-0000-0000A0440000}"/>
    <cellStyle name="Notiz 5 2 2 2 2 2" xfId="41747" xr:uid="{00000000-0005-0000-0000-0000A1440000}"/>
    <cellStyle name="Notiz 5 2 2 2 3" xfId="33514" xr:uid="{00000000-0005-0000-0000-0000A2440000}"/>
    <cellStyle name="Notiz 5 2 2 3" xfId="9817" xr:uid="{00000000-0005-0000-0000-0000A3440000}"/>
    <cellStyle name="Notiz 5 2 2 3 2" xfId="25586" xr:uid="{00000000-0005-0000-0000-0000A4440000}"/>
    <cellStyle name="Notiz 5 2 2 3 2 2" xfId="43352" xr:uid="{00000000-0005-0000-0000-0000A5440000}"/>
    <cellStyle name="Notiz 5 2 2 3 3" xfId="34312" xr:uid="{00000000-0005-0000-0000-0000A6440000}"/>
    <cellStyle name="Notiz 5 2 2 4" xfId="7758" xr:uid="{00000000-0005-0000-0000-0000A7440000}"/>
    <cellStyle name="Notiz 5 2 2 4 2" xfId="25830" xr:uid="{00000000-0005-0000-0000-0000A8440000}"/>
    <cellStyle name="Notiz 5 2 2 4 2 2" xfId="43468" xr:uid="{00000000-0005-0000-0000-0000A9440000}"/>
    <cellStyle name="Notiz 5 2 2 4 3" xfId="32741" xr:uid="{00000000-0005-0000-0000-0000AA440000}"/>
    <cellStyle name="Notiz 5 2 2 5" xfId="14639" xr:uid="{00000000-0005-0000-0000-0000AB440000}"/>
    <cellStyle name="Notiz 5 2 2 5 2" xfId="26748" xr:uid="{00000000-0005-0000-0000-0000AC440000}"/>
    <cellStyle name="Notiz 5 2 2 5 2 2" xfId="43915" xr:uid="{00000000-0005-0000-0000-0000AD440000}"/>
    <cellStyle name="Notiz 5 2 2 5 3" xfId="37483" xr:uid="{00000000-0005-0000-0000-0000AE440000}"/>
    <cellStyle name="Notiz 5 2 2 6" xfId="15751" xr:uid="{00000000-0005-0000-0000-0000AF440000}"/>
    <cellStyle name="Notiz 5 2 2 6 2" xfId="29321" xr:uid="{00000000-0005-0000-0000-0000B0440000}"/>
    <cellStyle name="Notiz 5 2 2 6 2 2" xfId="45169" xr:uid="{00000000-0005-0000-0000-0000B1440000}"/>
    <cellStyle name="Notiz 5 2 2 6 3" xfId="37969" xr:uid="{00000000-0005-0000-0000-0000B2440000}"/>
    <cellStyle name="Notiz 5 2 2 7" xfId="18675" xr:uid="{00000000-0005-0000-0000-0000B3440000}"/>
    <cellStyle name="Notiz 5 2 2 7 2" xfId="24017" xr:uid="{00000000-0005-0000-0000-0000B4440000}"/>
    <cellStyle name="Notiz 5 2 2 7 2 2" xfId="42554" xr:uid="{00000000-0005-0000-0000-0000B5440000}"/>
    <cellStyle name="Notiz 5 2 2 7 3" xfId="39663" xr:uid="{00000000-0005-0000-0000-0000B6440000}"/>
    <cellStyle name="Notiz 5 2 2 8" xfId="30574" xr:uid="{00000000-0005-0000-0000-0000B7440000}"/>
    <cellStyle name="Notiz 5 2 3" xfId="3544" xr:uid="{00000000-0005-0000-0000-0000B8440000}"/>
    <cellStyle name="Notiz 5 2 3 2" xfId="8745" xr:uid="{00000000-0005-0000-0000-0000B9440000}"/>
    <cellStyle name="Notiz 5 2 3 2 2" xfId="27642" xr:uid="{00000000-0005-0000-0000-0000BA440000}"/>
    <cellStyle name="Notiz 5 2 3 2 2 2" xfId="44334" xr:uid="{00000000-0005-0000-0000-0000BB440000}"/>
    <cellStyle name="Notiz 5 2 3 2 3" xfId="33513" xr:uid="{00000000-0005-0000-0000-0000BC440000}"/>
    <cellStyle name="Notiz 5 2 3 3" xfId="9818" xr:uid="{00000000-0005-0000-0000-0000BD440000}"/>
    <cellStyle name="Notiz 5 2 3 3 2" xfId="28773" xr:uid="{00000000-0005-0000-0000-0000BE440000}"/>
    <cellStyle name="Notiz 5 2 3 3 2 2" xfId="44896" xr:uid="{00000000-0005-0000-0000-0000BF440000}"/>
    <cellStyle name="Notiz 5 2 3 3 3" xfId="34313" xr:uid="{00000000-0005-0000-0000-0000C0440000}"/>
    <cellStyle name="Notiz 5 2 3 4" xfId="7757" xr:uid="{00000000-0005-0000-0000-0000C1440000}"/>
    <cellStyle name="Notiz 5 2 3 4 2" xfId="24154" xr:uid="{00000000-0005-0000-0000-0000C2440000}"/>
    <cellStyle name="Notiz 5 2 3 4 2 2" xfId="42618" xr:uid="{00000000-0005-0000-0000-0000C3440000}"/>
    <cellStyle name="Notiz 5 2 3 4 3" xfId="32740" xr:uid="{00000000-0005-0000-0000-0000C4440000}"/>
    <cellStyle name="Notiz 5 2 3 5" xfId="14638" xr:uid="{00000000-0005-0000-0000-0000C5440000}"/>
    <cellStyle name="Notiz 5 2 3 5 2" xfId="25186" xr:uid="{00000000-0005-0000-0000-0000C6440000}"/>
    <cellStyle name="Notiz 5 2 3 5 2 2" xfId="43161" xr:uid="{00000000-0005-0000-0000-0000C7440000}"/>
    <cellStyle name="Notiz 5 2 3 5 3" xfId="37482" xr:uid="{00000000-0005-0000-0000-0000C8440000}"/>
    <cellStyle name="Notiz 5 2 3 6" xfId="15752" xr:uid="{00000000-0005-0000-0000-0000C9440000}"/>
    <cellStyle name="Notiz 5 2 3 6 2" xfId="22626" xr:uid="{00000000-0005-0000-0000-0000CA440000}"/>
    <cellStyle name="Notiz 5 2 3 6 2 2" xfId="41858" xr:uid="{00000000-0005-0000-0000-0000CB440000}"/>
    <cellStyle name="Notiz 5 2 3 6 3" xfId="37970" xr:uid="{00000000-0005-0000-0000-0000CC440000}"/>
    <cellStyle name="Notiz 5 2 3 7" xfId="18676" xr:uid="{00000000-0005-0000-0000-0000CD440000}"/>
    <cellStyle name="Notiz 5 2 3 7 2" xfId="26828" xr:uid="{00000000-0005-0000-0000-0000CE440000}"/>
    <cellStyle name="Notiz 5 2 3 7 2 2" xfId="43954" xr:uid="{00000000-0005-0000-0000-0000CF440000}"/>
    <cellStyle name="Notiz 5 2 3 7 3" xfId="39664" xr:uid="{00000000-0005-0000-0000-0000D0440000}"/>
    <cellStyle name="Notiz 5 2 3 8" xfId="30575" xr:uid="{00000000-0005-0000-0000-0000D1440000}"/>
    <cellStyle name="Notiz 5 2 4" xfId="3545" xr:uid="{00000000-0005-0000-0000-0000D2440000}"/>
    <cellStyle name="Notiz 5 2 4 2" xfId="8744" xr:uid="{00000000-0005-0000-0000-0000D3440000}"/>
    <cellStyle name="Notiz 5 2 4 2 2" xfId="26852" xr:uid="{00000000-0005-0000-0000-0000D4440000}"/>
    <cellStyle name="Notiz 5 2 4 2 2 2" xfId="43967" xr:uid="{00000000-0005-0000-0000-0000D5440000}"/>
    <cellStyle name="Notiz 5 2 4 2 3" xfId="33512" xr:uid="{00000000-0005-0000-0000-0000D6440000}"/>
    <cellStyle name="Notiz 5 2 4 3" xfId="9819" xr:uid="{00000000-0005-0000-0000-0000D7440000}"/>
    <cellStyle name="Notiz 5 2 4 3 2" xfId="27147" xr:uid="{00000000-0005-0000-0000-0000D8440000}"/>
    <cellStyle name="Notiz 5 2 4 3 2 2" xfId="44106" xr:uid="{00000000-0005-0000-0000-0000D9440000}"/>
    <cellStyle name="Notiz 5 2 4 3 3" xfId="34314" xr:uid="{00000000-0005-0000-0000-0000DA440000}"/>
    <cellStyle name="Notiz 5 2 4 4" xfId="7756" xr:uid="{00000000-0005-0000-0000-0000DB440000}"/>
    <cellStyle name="Notiz 5 2 4 4 2" xfId="20411" xr:uid="{00000000-0005-0000-0000-0000DC440000}"/>
    <cellStyle name="Notiz 5 2 4 4 2 2" xfId="40760" xr:uid="{00000000-0005-0000-0000-0000DD440000}"/>
    <cellStyle name="Notiz 5 2 4 4 3" xfId="32739" xr:uid="{00000000-0005-0000-0000-0000DE440000}"/>
    <cellStyle name="Notiz 5 2 4 5" xfId="14637" xr:uid="{00000000-0005-0000-0000-0000DF440000}"/>
    <cellStyle name="Notiz 5 2 4 5 2" xfId="29147" xr:uid="{00000000-0005-0000-0000-0000E0440000}"/>
    <cellStyle name="Notiz 5 2 4 5 2 2" xfId="45091" xr:uid="{00000000-0005-0000-0000-0000E1440000}"/>
    <cellStyle name="Notiz 5 2 4 5 3" xfId="37481" xr:uid="{00000000-0005-0000-0000-0000E2440000}"/>
    <cellStyle name="Notiz 5 2 4 6" xfId="14151" xr:uid="{00000000-0005-0000-0000-0000E3440000}"/>
    <cellStyle name="Notiz 5 2 4 6 2" xfId="27343" xr:uid="{00000000-0005-0000-0000-0000E4440000}"/>
    <cellStyle name="Notiz 5 2 4 6 2 2" xfId="44201" xr:uid="{00000000-0005-0000-0000-0000E5440000}"/>
    <cellStyle name="Notiz 5 2 4 6 3" xfId="37122" xr:uid="{00000000-0005-0000-0000-0000E6440000}"/>
    <cellStyle name="Notiz 5 2 4 7" xfId="18677" xr:uid="{00000000-0005-0000-0000-0000E7440000}"/>
    <cellStyle name="Notiz 5 2 4 7 2" xfId="29150" xr:uid="{00000000-0005-0000-0000-0000E8440000}"/>
    <cellStyle name="Notiz 5 2 4 7 2 2" xfId="45092" xr:uid="{00000000-0005-0000-0000-0000E9440000}"/>
    <cellStyle name="Notiz 5 2 4 7 3" xfId="39665" xr:uid="{00000000-0005-0000-0000-0000EA440000}"/>
    <cellStyle name="Notiz 5 2 4 8" xfId="30576" xr:uid="{00000000-0005-0000-0000-0000EB440000}"/>
    <cellStyle name="Notiz 5 2 5" xfId="3546" xr:uid="{00000000-0005-0000-0000-0000EC440000}"/>
    <cellStyle name="Notiz 5 2 5 2" xfId="8743" xr:uid="{00000000-0005-0000-0000-0000ED440000}"/>
    <cellStyle name="Notiz 5 2 5 2 2" xfId="22137" xr:uid="{00000000-0005-0000-0000-0000EE440000}"/>
    <cellStyle name="Notiz 5 2 5 2 2 2" xfId="41610" xr:uid="{00000000-0005-0000-0000-0000EF440000}"/>
    <cellStyle name="Notiz 5 2 5 2 3" xfId="33511" xr:uid="{00000000-0005-0000-0000-0000F0440000}"/>
    <cellStyle name="Notiz 5 2 5 3" xfId="9820" xr:uid="{00000000-0005-0000-0000-0000F1440000}"/>
    <cellStyle name="Notiz 5 2 5 3 2" xfId="22919" xr:uid="{00000000-0005-0000-0000-0000F2440000}"/>
    <cellStyle name="Notiz 5 2 5 3 2 2" xfId="42015" xr:uid="{00000000-0005-0000-0000-0000F3440000}"/>
    <cellStyle name="Notiz 5 2 5 3 3" xfId="34315" xr:uid="{00000000-0005-0000-0000-0000F4440000}"/>
    <cellStyle name="Notiz 5 2 5 4" xfId="7755" xr:uid="{00000000-0005-0000-0000-0000F5440000}"/>
    <cellStyle name="Notiz 5 2 5 4 2" xfId="27036" xr:uid="{00000000-0005-0000-0000-0000F6440000}"/>
    <cellStyle name="Notiz 5 2 5 4 2 2" xfId="44050" xr:uid="{00000000-0005-0000-0000-0000F7440000}"/>
    <cellStyle name="Notiz 5 2 5 4 3" xfId="32738" xr:uid="{00000000-0005-0000-0000-0000F8440000}"/>
    <cellStyle name="Notiz 5 2 5 5" xfId="14636" xr:uid="{00000000-0005-0000-0000-0000F9440000}"/>
    <cellStyle name="Notiz 5 2 5 5 2" xfId="28531" xr:uid="{00000000-0005-0000-0000-0000FA440000}"/>
    <cellStyle name="Notiz 5 2 5 5 2 2" xfId="44774" xr:uid="{00000000-0005-0000-0000-0000FB440000}"/>
    <cellStyle name="Notiz 5 2 5 5 3" xfId="37480" xr:uid="{00000000-0005-0000-0000-0000FC440000}"/>
    <cellStyle name="Notiz 5 2 5 6" xfId="14458" xr:uid="{00000000-0005-0000-0000-0000FD440000}"/>
    <cellStyle name="Notiz 5 2 5 6 2" xfId="24683" xr:uid="{00000000-0005-0000-0000-0000FE440000}"/>
    <cellStyle name="Notiz 5 2 5 6 2 2" xfId="42920" xr:uid="{00000000-0005-0000-0000-0000FF440000}"/>
    <cellStyle name="Notiz 5 2 5 6 3" xfId="37305" xr:uid="{00000000-0005-0000-0000-000000450000}"/>
    <cellStyle name="Notiz 5 2 5 7" xfId="18678" xr:uid="{00000000-0005-0000-0000-000001450000}"/>
    <cellStyle name="Notiz 5 2 5 7 2" xfId="23101" xr:uid="{00000000-0005-0000-0000-000002450000}"/>
    <cellStyle name="Notiz 5 2 5 7 2 2" xfId="42103" xr:uid="{00000000-0005-0000-0000-000003450000}"/>
    <cellStyle name="Notiz 5 2 5 7 3" xfId="39666" xr:uid="{00000000-0005-0000-0000-000004450000}"/>
    <cellStyle name="Notiz 5 2 5 8" xfId="30577" xr:uid="{00000000-0005-0000-0000-000005450000}"/>
    <cellStyle name="Notiz 5 2 6" xfId="3547" xr:uid="{00000000-0005-0000-0000-000006450000}"/>
    <cellStyle name="Notiz 5 2 6 2" xfId="8742" xr:uid="{00000000-0005-0000-0000-000007450000}"/>
    <cellStyle name="Notiz 5 2 6 2 2" xfId="29436" xr:uid="{00000000-0005-0000-0000-000008450000}"/>
    <cellStyle name="Notiz 5 2 6 2 2 2" xfId="45220" xr:uid="{00000000-0005-0000-0000-000009450000}"/>
    <cellStyle name="Notiz 5 2 6 2 3" xfId="33510" xr:uid="{00000000-0005-0000-0000-00000A450000}"/>
    <cellStyle name="Notiz 5 2 6 3" xfId="9821" xr:uid="{00000000-0005-0000-0000-00000B450000}"/>
    <cellStyle name="Notiz 5 2 6 3 2" xfId="24973" xr:uid="{00000000-0005-0000-0000-00000C450000}"/>
    <cellStyle name="Notiz 5 2 6 3 2 2" xfId="43049" xr:uid="{00000000-0005-0000-0000-00000D450000}"/>
    <cellStyle name="Notiz 5 2 6 3 3" xfId="34316" xr:uid="{00000000-0005-0000-0000-00000E450000}"/>
    <cellStyle name="Notiz 5 2 6 4" xfId="7754" xr:uid="{00000000-0005-0000-0000-00000F450000}"/>
    <cellStyle name="Notiz 5 2 6 4 2" xfId="23090" xr:uid="{00000000-0005-0000-0000-000010450000}"/>
    <cellStyle name="Notiz 5 2 6 4 2 2" xfId="42096" xr:uid="{00000000-0005-0000-0000-000011450000}"/>
    <cellStyle name="Notiz 5 2 6 4 3" xfId="32737" xr:uid="{00000000-0005-0000-0000-000012450000}"/>
    <cellStyle name="Notiz 5 2 6 5" xfId="14635" xr:uid="{00000000-0005-0000-0000-000013450000}"/>
    <cellStyle name="Notiz 5 2 6 5 2" xfId="28796" xr:uid="{00000000-0005-0000-0000-000014450000}"/>
    <cellStyle name="Notiz 5 2 6 5 2 2" xfId="44908" xr:uid="{00000000-0005-0000-0000-000015450000}"/>
    <cellStyle name="Notiz 5 2 6 5 3" xfId="37479" xr:uid="{00000000-0005-0000-0000-000016450000}"/>
    <cellStyle name="Notiz 5 2 6 6" xfId="15753" xr:uid="{00000000-0005-0000-0000-000017450000}"/>
    <cellStyle name="Notiz 5 2 6 6 2" xfId="25394" xr:uid="{00000000-0005-0000-0000-000018450000}"/>
    <cellStyle name="Notiz 5 2 6 6 2 2" xfId="43256" xr:uid="{00000000-0005-0000-0000-000019450000}"/>
    <cellStyle name="Notiz 5 2 6 6 3" xfId="37971" xr:uid="{00000000-0005-0000-0000-00001A450000}"/>
    <cellStyle name="Notiz 5 2 6 7" xfId="18679" xr:uid="{00000000-0005-0000-0000-00001B450000}"/>
    <cellStyle name="Notiz 5 2 6 7 2" xfId="27170" xr:uid="{00000000-0005-0000-0000-00001C450000}"/>
    <cellStyle name="Notiz 5 2 6 7 2 2" xfId="44116" xr:uid="{00000000-0005-0000-0000-00001D450000}"/>
    <cellStyle name="Notiz 5 2 6 7 3" xfId="39667" xr:uid="{00000000-0005-0000-0000-00001E450000}"/>
    <cellStyle name="Notiz 5 2 6 8" xfId="30578" xr:uid="{00000000-0005-0000-0000-00001F450000}"/>
    <cellStyle name="Notiz 5 2 7" xfId="3548" xr:uid="{00000000-0005-0000-0000-000020450000}"/>
    <cellStyle name="Notiz 5 2 7 2" xfId="8741" xr:uid="{00000000-0005-0000-0000-000021450000}"/>
    <cellStyle name="Notiz 5 2 7 2 2" xfId="22375" xr:uid="{00000000-0005-0000-0000-000022450000}"/>
    <cellStyle name="Notiz 5 2 7 2 2 2" xfId="41733" xr:uid="{00000000-0005-0000-0000-000023450000}"/>
    <cellStyle name="Notiz 5 2 7 2 3" xfId="33509" xr:uid="{00000000-0005-0000-0000-000024450000}"/>
    <cellStyle name="Notiz 5 2 7 3" xfId="9822" xr:uid="{00000000-0005-0000-0000-000025450000}"/>
    <cellStyle name="Notiz 5 2 7 3 2" xfId="28184" xr:uid="{00000000-0005-0000-0000-000026450000}"/>
    <cellStyle name="Notiz 5 2 7 3 2 2" xfId="44614" xr:uid="{00000000-0005-0000-0000-000027450000}"/>
    <cellStyle name="Notiz 5 2 7 3 3" xfId="34317" xr:uid="{00000000-0005-0000-0000-000028450000}"/>
    <cellStyle name="Notiz 5 2 7 4" xfId="7753" xr:uid="{00000000-0005-0000-0000-000029450000}"/>
    <cellStyle name="Notiz 5 2 7 4 2" xfId="20600" xr:uid="{00000000-0005-0000-0000-00002A450000}"/>
    <cellStyle name="Notiz 5 2 7 4 2 2" xfId="40846" xr:uid="{00000000-0005-0000-0000-00002B450000}"/>
    <cellStyle name="Notiz 5 2 7 4 3" xfId="32736" xr:uid="{00000000-0005-0000-0000-00002C450000}"/>
    <cellStyle name="Notiz 5 2 7 5" xfId="14634" xr:uid="{00000000-0005-0000-0000-00002D450000}"/>
    <cellStyle name="Notiz 5 2 7 5 2" xfId="26977" xr:uid="{00000000-0005-0000-0000-00002E450000}"/>
    <cellStyle name="Notiz 5 2 7 5 2 2" xfId="44024" xr:uid="{00000000-0005-0000-0000-00002F450000}"/>
    <cellStyle name="Notiz 5 2 7 5 3" xfId="37478" xr:uid="{00000000-0005-0000-0000-000030450000}"/>
    <cellStyle name="Notiz 5 2 7 6" xfId="16079" xr:uid="{00000000-0005-0000-0000-000031450000}"/>
    <cellStyle name="Notiz 5 2 7 6 2" xfId="21737" xr:uid="{00000000-0005-0000-0000-000032450000}"/>
    <cellStyle name="Notiz 5 2 7 6 2 2" xfId="41395" xr:uid="{00000000-0005-0000-0000-000033450000}"/>
    <cellStyle name="Notiz 5 2 7 6 3" xfId="38207" xr:uid="{00000000-0005-0000-0000-000034450000}"/>
    <cellStyle name="Notiz 5 2 7 7" xfId="18680" xr:uid="{00000000-0005-0000-0000-000035450000}"/>
    <cellStyle name="Notiz 5 2 7 7 2" xfId="22426" xr:uid="{00000000-0005-0000-0000-000036450000}"/>
    <cellStyle name="Notiz 5 2 7 7 2 2" xfId="41756" xr:uid="{00000000-0005-0000-0000-000037450000}"/>
    <cellStyle name="Notiz 5 2 7 7 3" xfId="39668" xr:uid="{00000000-0005-0000-0000-000038450000}"/>
    <cellStyle name="Notiz 5 2 7 8" xfId="30579" xr:uid="{00000000-0005-0000-0000-000039450000}"/>
    <cellStyle name="Notiz 5 2 8" xfId="8747" xr:uid="{00000000-0005-0000-0000-00003A450000}"/>
    <cellStyle name="Notiz 5 2 8 2" xfId="27318" xr:uid="{00000000-0005-0000-0000-00003B450000}"/>
    <cellStyle name="Notiz 5 2 8 2 2" xfId="44186" xr:uid="{00000000-0005-0000-0000-00003C450000}"/>
    <cellStyle name="Notiz 5 2 8 3" xfId="33515" xr:uid="{00000000-0005-0000-0000-00003D450000}"/>
    <cellStyle name="Notiz 5 2 9" xfId="9816" xr:uid="{00000000-0005-0000-0000-00003E450000}"/>
    <cellStyle name="Notiz 5 2 9 2" xfId="25795" xr:uid="{00000000-0005-0000-0000-00003F450000}"/>
    <cellStyle name="Notiz 5 2 9 2 2" xfId="43452" xr:uid="{00000000-0005-0000-0000-000040450000}"/>
    <cellStyle name="Notiz 5 2 9 3" xfId="34311" xr:uid="{00000000-0005-0000-0000-000041450000}"/>
    <cellStyle name="Notiz 5 3" xfId="1769" xr:uid="{00000000-0005-0000-0000-000042450000}"/>
    <cellStyle name="Notiz 5 3 2" xfId="8740" xr:uid="{00000000-0005-0000-0000-000043450000}"/>
    <cellStyle name="Notiz 5 3 2 2" xfId="28570" xr:uid="{00000000-0005-0000-0000-000044450000}"/>
    <cellStyle name="Notiz 5 3 2 2 2" xfId="44798" xr:uid="{00000000-0005-0000-0000-000045450000}"/>
    <cellStyle name="Notiz 5 3 2 3" xfId="33508" xr:uid="{00000000-0005-0000-0000-000046450000}"/>
    <cellStyle name="Notiz 5 3 3" xfId="9823" xr:uid="{00000000-0005-0000-0000-000047450000}"/>
    <cellStyle name="Notiz 5 3 3 2" xfId="29273" xr:uid="{00000000-0005-0000-0000-000048450000}"/>
    <cellStyle name="Notiz 5 3 3 2 2" xfId="45149" xr:uid="{00000000-0005-0000-0000-000049450000}"/>
    <cellStyle name="Notiz 5 3 3 3" xfId="34318" xr:uid="{00000000-0005-0000-0000-00004A450000}"/>
    <cellStyle name="Notiz 5 3 4" xfId="7752" xr:uid="{00000000-0005-0000-0000-00004B450000}"/>
    <cellStyle name="Notiz 5 3 4 2" xfId="21182" xr:uid="{00000000-0005-0000-0000-00004C450000}"/>
    <cellStyle name="Notiz 5 3 4 2 2" xfId="41132" xr:uid="{00000000-0005-0000-0000-00004D450000}"/>
    <cellStyle name="Notiz 5 3 4 3" xfId="32735" xr:uid="{00000000-0005-0000-0000-00004E450000}"/>
    <cellStyle name="Notiz 5 3 5" xfId="14633" xr:uid="{00000000-0005-0000-0000-00004F450000}"/>
    <cellStyle name="Notiz 5 3 5 2" xfId="26990" xr:uid="{00000000-0005-0000-0000-000050450000}"/>
    <cellStyle name="Notiz 5 3 5 2 2" xfId="44029" xr:uid="{00000000-0005-0000-0000-000051450000}"/>
    <cellStyle name="Notiz 5 3 5 3" xfId="37477" xr:uid="{00000000-0005-0000-0000-000052450000}"/>
    <cellStyle name="Notiz 5 3 6" xfId="12370" xr:uid="{00000000-0005-0000-0000-000053450000}"/>
    <cellStyle name="Notiz 5 3 6 2" xfId="22758" xr:uid="{00000000-0005-0000-0000-000054450000}"/>
    <cellStyle name="Notiz 5 3 6 2 2" xfId="41932" xr:uid="{00000000-0005-0000-0000-000055450000}"/>
    <cellStyle name="Notiz 5 3 6 3" xfId="35983" xr:uid="{00000000-0005-0000-0000-000056450000}"/>
    <cellStyle name="Notiz 5 3 7" xfId="18681" xr:uid="{00000000-0005-0000-0000-000057450000}"/>
    <cellStyle name="Notiz 5 3 7 2" xfId="26018" xr:uid="{00000000-0005-0000-0000-000058450000}"/>
    <cellStyle name="Notiz 5 3 7 2 2" xfId="43566" xr:uid="{00000000-0005-0000-0000-000059450000}"/>
    <cellStyle name="Notiz 5 3 7 3" xfId="39669" xr:uid="{00000000-0005-0000-0000-00005A450000}"/>
    <cellStyle name="Notiz 5 3 8" xfId="30580" xr:uid="{00000000-0005-0000-0000-00005B450000}"/>
    <cellStyle name="Notiz 5 3 9" xfId="3549" xr:uid="{00000000-0005-0000-0000-00005C450000}"/>
    <cellStyle name="Notiz 5 4" xfId="1692" xr:uid="{00000000-0005-0000-0000-00005D450000}"/>
    <cellStyle name="Notiz 5 4 2" xfId="24719" xr:uid="{00000000-0005-0000-0000-00005E450000}"/>
    <cellStyle name="Notiz 5 4 2 2" xfId="42935" xr:uid="{00000000-0005-0000-0000-00005F450000}"/>
    <cellStyle name="Notiz 5 4 3" xfId="33516" xr:uid="{00000000-0005-0000-0000-000060450000}"/>
    <cellStyle name="Notiz 5 4 4" xfId="8748" xr:uid="{00000000-0005-0000-0000-000061450000}"/>
    <cellStyle name="Notiz 5 5" xfId="9815" xr:uid="{00000000-0005-0000-0000-000062450000}"/>
    <cellStyle name="Notiz 5 5 2" xfId="26358" xr:uid="{00000000-0005-0000-0000-000063450000}"/>
    <cellStyle name="Notiz 5 5 2 2" xfId="43738" xr:uid="{00000000-0005-0000-0000-000064450000}"/>
    <cellStyle name="Notiz 5 5 3" xfId="34310" xr:uid="{00000000-0005-0000-0000-000065450000}"/>
    <cellStyle name="Notiz 5 6" xfId="7760" xr:uid="{00000000-0005-0000-0000-000066450000}"/>
    <cellStyle name="Notiz 5 6 2" xfId="26087" xr:uid="{00000000-0005-0000-0000-000067450000}"/>
    <cellStyle name="Notiz 5 6 2 2" xfId="43603" xr:uid="{00000000-0005-0000-0000-000068450000}"/>
    <cellStyle name="Notiz 5 6 3" xfId="32743" xr:uid="{00000000-0005-0000-0000-000069450000}"/>
    <cellStyle name="Notiz 5 7" xfId="14641" xr:uid="{00000000-0005-0000-0000-00006A450000}"/>
    <cellStyle name="Notiz 5 7 2" xfId="24544" xr:uid="{00000000-0005-0000-0000-00006B450000}"/>
    <cellStyle name="Notiz 5 7 2 2" xfId="42848" xr:uid="{00000000-0005-0000-0000-00006C450000}"/>
    <cellStyle name="Notiz 5 7 3" xfId="37485" xr:uid="{00000000-0005-0000-0000-00006D450000}"/>
    <cellStyle name="Notiz 5 8" xfId="15749" xr:uid="{00000000-0005-0000-0000-00006E450000}"/>
    <cellStyle name="Notiz 5 8 2" xfId="21569" xr:uid="{00000000-0005-0000-0000-00006F450000}"/>
    <cellStyle name="Notiz 5 8 2 2" xfId="41311" xr:uid="{00000000-0005-0000-0000-000070450000}"/>
    <cellStyle name="Notiz 5 8 3" xfId="37967" xr:uid="{00000000-0005-0000-0000-000071450000}"/>
    <cellStyle name="Notiz 5 9" xfId="18673" xr:uid="{00000000-0005-0000-0000-000072450000}"/>
    <cellStyle name="Notiz 5 9 2" xfId="28299" xr:uid="{00000000-0005-0000-0000-000073450000}"/>
    <cellStyle name="Notiz 5 9 2 2" xfId="44669" xr:uid="{00000000-0005-0000-0000-000074450000}"/>
    <cellStyle name="Notiz 5 9 3" xfId="39661" xr:uid="{00000000-0005-0000-0000-000075450000}"/>
    <cellStyle name="Notiz 6" xfId="1115" xr:uid="{00000000-0005-0000-0000-000076450000}"/>
    <cellStyle name="Notiz 6 10" xfId="30581" xr:uid="{00000000-0005-0000-0000-000077450000}"/>
    <cellStyle name="Notiz 6 11" xfId="3550" xr:uid="{00000000-0005-0000-0000-000078450000}"/>
    <cellStyle name="Notiz 6 2" xfId="1568" xr:uid="{00000000-0005-0000-0000-000079450000}"/>
    <cellStyle name="Notiz 6 2 10" xfId="7750" xr:uid="{00000000-0005-0000-0000-00007A450000}"/>
    <cellStyle name="Notiz 6 2 10 2" xfId="21545" xr:uid="{00000000-0005-0000-0000-00007B450000}"/>
    <cellStyle name="Notiz 6 2 10 2 2" xfId="41299" xr:uid="{00000000-0005-0000-0000-00007C450000}"/>
    <cellStyle name="Notiz 6 2 10 3" xfId="32733" xr:uid="{00000000-0005-0000-0000-00007D450000}"/>
    <cellStyle name="Notiz 6 2 11" xfId="14631" xr:uid="{00000000-0005-0000-0000-00007E450000}"/>
    <cellStyle name="Notiz 6 2 11 2" xfId="26010" xr:uid="{00000000-0005-0000-0000-00007F450000}"/>
    <cellStyle name="Notiz 6 2 11 2 2" xfId="43562" xr:uid="{00000000-0005-0000-0000-000080450000}"/>
    <cellStyle name="Notiz 6 2 11 3" xfId="37475" xr:uid="{00000000-0005-0000-0000-000081450000}"/>
    <cellStyle name="Notiz 6 2 12" xfId="15754" xr:uid="{00000000-0005-0000-0000-000082450000}"/>
    <cellStyle name="Notiz 6 2 12 2" xfId="21905" xr:uid="{00000000-0005-0000-0000-000083450000}"/>
    <cellStyle name="Notiz 6 2 12 2 2" xfId="41481" xr:uid="{00000000-0005-0000-0000-000084450000}"/>
    <cellStyle name="Notiz 6 2 12 3" xfId="37972" xr:uid="{00000000-0005-0000-0000-000085450000}"/>
    <cellStyle name="Notiz 6 2 13" xfId="18683" xr:uid="{00000000-0005-0000-0000-000086450000}"/>
    <cellStyle name="Notiz 6 2 13 2" xfId="23017" xr:uid="{00000000-0005-0000-0000-000087450000}"/>
    <cellStyle name="Notiz 6 2 13 2 2" xfId="42060" xr:uid="{00000000-0005-0000-0000-000088450000}"/>
    <cellStyle name="Notiz 6 2 13 3" xfId="39671" xr:uid="{00000000-0005-0000-0000-000089450000}"/>
    <cellStyle name="Notiz 6 2 14" xfId="30582" xr:uid="{00000000-0005-0000-0000-00008A450000}"/>
    <cellStyle name="Notiz 6 2 15" xfId="3551" xr:uid="{00000000-0005-0000-0000-00008B450000}"/>
    <cellStyle name="Notiz 6 2 2" xfId="3552" xr:uid="{00000000-0005-0000-0000-00008C450000}"/>
    <cellStyle name="Notiz 6 2 2 2" xfId="8737" xr:uid="{00000000-0005-0000-0000-00008D450000}"/>
    <cellStyle name="Notiz 6 2 2 2 2" xfId="26537" xr:uid="{00000000-0005-0000-0000-00008E450000}"/>
    <cellStyle name="Notiz 6 2 2 2 2 2" xfId="43826" xr:uid="{00000000-0005-0000-0000-00008F450000}"/>
    <cellStyle name="Notiz 6 2 2 2 3" xfId="33505" xr:uid="{00000000-0005-0000-0000-000090450000}"/>
    <cellStyle name="Notiz 6 2 2 3" xfId="9826" xr:uid="{00000000-0005-0000-0000-000091450000}"/>
    <cellStyle name="Notiz 6 2 2 3 2" xfId="29487" xr:uid="{00000000-0005-0000-0000-000092450000}"/>
    <cellStyle name="Notiz 6 2 2 3 2 2" xfId="45241" xr:uid="{00000000-0005-0000-0000-000093450000}"/>
    <cellStyle name="Notiz 6 2 2 3 3" xfId="34321" xr:uid="{00000000-0005-0000-0000-000094450000}"/>
    <cellStyle name="Notiz 6 2 2 4" xfId="7749" xr:uid="{00000000-0005-0000-0000-000095450000}"/>
    <cellStyle name="Notiz 6 2 2 4 2" xfId="24678" xr:uid="{00000000-0005-0000-0000-000096450000}"/>
    <cellStyle name="Notiz 6 2 2 4 2 2" xfId="42918" xr:uid="{00000000-0005-0000-0000-000097450000}"/>
    <cellStyle name="Notiz 6 2 2 4 3" xfId="32732" xr:uid="{00000000-0005-0000-0000-000098450000}"/>
    <cellStyle name="Notiz 6 2 2 5" xfId="14630" xr:uid="{00000000-0005-0000-0000-000099450000}"/>
    <cellStyle name="Notiz 6 2 2 5 2" xfId="23239" xr:uid="{00000000-0005-0000-0000-00009A450000}"/>
    <cellStyle name="Notiz 6 2 2 5 2 2" xfId="42172" xr:uid="{00000000-0005-0000-0000-00009B450000}"/>
    <cellStyle name="Notiz 6 2 2 5 3" xfId="37474" xr:uid="{00000000-0005-0000-0000-00009C450000}"/>
    <cellStyle name="Notiz 6 2 2 6" xfId="13662" xr:uid="{00000000-0005-0000-0000-00009D450000}"/>
    <cellStyle name="Notiz 6 2 2 6 2" xfId="28805" xr:uid="{00000000-0005-0000-0000-00009E450000}"/>
    <cellStyle name="Notiz 6 2 2 6 2 2" xfId="44913" xr:uid="{00000000-0005-0000-0000-00009F450000}"/>
    <cellStyle name="Notiz 6 2 2 6 3" xfId="36817" xr:uid="{00000000-0005-0000-0000-0000A0450000}"/>
    <cellStyle name="Notiz 6 2 2 7" xfId="18684" xr:uid="{00000000-0005-0000-0000-0000A1450000}"/>
    <cellStyle name="Notiz 6 2 2 7 2" xfId="23126" xr:uid="{00000000-0005-0000-0000-0000A2450000}"/>
    <cellStyle name="Notiz 6 2 2 7 2 2" xfId="42117" xr:uid="{00000000-0005-0000-0000-0000A3450000}"/>
    <cellStyle name="Notiz 6 2 2 7 3" xfId="39672" xr:uid="{00000000-0005-0000-0000-0000A4450000}"/>
    <cellStyle name="Notiz 6 2 2 8" xfId="30583" xr:uid="{00000000-0005-0000-0000-0000A5450000}"/>
    <cellStyle name="Notiz 6 2 3" xfId="3553" xr:uid="{00000000-0005-0000-0000-0000A6450000}"/>
    <cellStyle name="Notiz 6 2 3 2" xfId="8736" xr:uid="{00000000-0005-0000-0000-0000A7450000}"/>
    <cellStyle name="Notiz 6 2 3 2 2" xfId="23171" xr:uid="{00000000-0005-0000-0000-0000A8450000}"/>
    <cellStyle name="Notiz 6 2 3 2 2 2" xfId="42140" xr:uid="{00000000-0005-0000-0000-0000A9450000}"/>
    <cellStyle name="Notiz 6 2 3 2 3" xfId="33504" xr:uid="{00000000-0005-0000-0000-0000AA450000}"/>
    <cellStyle name="Notiz 6 2 3 3" xfId="9827" xr:uid="{00000000-0005-0000-0000-0000AB450000}"/>
    <cellStyle name="Notiz 6 2 3 3 2" xfId="29536" xr:uid="{00000000-0005-0000-0000-0000AC450000}"/>
    <cellStyle name="Notiz 6 2 3 3 2 2" xfId="45258" xr:uid="{00000000-0005-0000-0000-0000AD450000}"/>
    <cellStyle name="Notiz 6 2 3 3 3" xfId="34322" xr:uid="{00000000-0005-0000-0000-0000AE450000}"/>
    <cellStyle name="Notiz 6 2 3 4" xfId="7748" xr:uid="{00000000-0005-0000-0000-0000AF450000}"/>
    <cellStyle name="Notiz 6 2 3 4 2" xfId="21745" xr:uid="{00000000-0005-0000-0000-0000B0450000}"/>
    <cellStyle name="Notiz 6 2 3 4 2 2" xfId="41400" xr:uid="{00000000-0005-0000-0000-0000B1450000}"/>
    <cellStyle name="Notiz 6 2 3 4 3" xfId="32731" xr:uid="{00000000-0005-0000-0000-0000B2450000}"/>
    <cellStyle name="Notiz 6 2 3 5" xfId="14629" xr:uid="{00000000-0005-0000-0000-0000B3450000}"/>
    <cellStyle name="Notiz 6 2 3 5 2" xfId="23600" xr:uid="{00000000-0005-0000-0000-0000B4450000}"/>
    <cellStyle name="Notiz 6 2 3 5 2 2" xfId="42351" xr:uid="{00000000-0005-0000-0000-0000B5450000}"/>
    <cellStyle name="Notiz 6 2 3 5 3" xfId="37473" xr:uid="{00000000-0005-0000-0000-0000B6450000}"/>
    <cellStyle name="Notiz 6 2 3 6" xfId="16500" xr:uid="{00000000-0005-0000-0000-0000B7450000}"/>
    <cellStyle name="Notiz 6 2 3 6 2" xfId="28990" xr:uid="{00000000-0005-0000-0000-0000B8450000}"/>
    <cellStyle name="Notiz 6 2 3 6 2 2" xfId="45007" xr:uid="{00000000-0005-0000-0000-0000B9450000}"/>
    <cellStyle name="Notiz 6 2 3 6 3" xfId="38451" xr:uid="{00000000-0005-0000-0000-0000BA450000}"/>
    <cellStyle name="Notiz 6 2 3 7" xfId="18685" xr:uid="{00000000-0005-0000-0000-0000BB450000}"/>
    <cellStyle name="Notiz 6 2 3 7 2" xfId="24655" xr:uid="{00000000-0005-0000-0000-0000BC450000}"/>
    <cellStyle name="Notiz 6 2 3 7 2 2" xfId="42908" xr:uid="{00000000-0005-0000-0000-0000BD450000}"/>
    <cellStyle name="Notiz 6 2 3 7 3" xfId="39673" xr:uid="{00000000-0005-0000-0000-0000BE450000}"/>
    <cellStyle name="Notiz 6 2 3 8" xfId="30584" xr:uid="{00000000-0005-0000-0000-0000BF450000}"/>
    <cellStyle name="Notiz 6 2 4" xfId="3554" xr:uid="{00000000-0005-0000-0000-0000C0450000}"/>
    <cellStyle name="Notiz 6 2 4 2" xfId="8735" xr:uid="{00000000-0005-0000-0000-0000C1450000}"/>
    <cellStyle name="Notiz 6 2 4 2 2" xfId="23233" xr:uid="{00000000-0005-0000-0000-0000C2450000}"/>
    <cellStyle name="Notiz 6 2 4 2 2 2" xfId="42168" xr:uid="{00000000-0005-0000-0000-0000C3450000}"/>
    <cellStyle name="Notiz 6 2 4 2 3" xfId="33503" xr:uid="{00000000-0005-0000-0000-0000C4450000}"/>
    <cellStyle name="Notiz 6 2 4 3" xfId="9828" xr:uid="{00000000-0005-0000-0000-0000C5450000}"/>
    <cellStyle name="Notiz 6 2 4 3 2" xfId="21372" xr:uid="{00000000-0005-0000-0000-0000C6450000}"/>
    <cellStyle name="Notiz 6 2 4 3 2 2" xfId="41215" xr:uid="{00000000-0005-0000-0000-0000C7450000}"/>
    <cellStyle name="Notiz 6 2 4 3 3" xfId="34323" xr:uid="{00000000-0005-0000-0000-0000C8450000}"/>
    <cellStyle name="Notiz 6 2 4 4" xfId="7747" xr:uid="{00000000-0005-0000-0000-0000C9450000}"/>
    <cellStyle name="Notiz 6 2 4 4 2" xfId="22671" xr:uid="{00000000-0005-0000-0000-0000CA450000}"/>
    <cellStyle name="Notiz 6 2 4 4 2 2" xfId="41885" xr:uid="{00000000-0005-0000-0000-0000CB450000}"/>
    <cellStyle name="Notiz 6 2 4 4 3" xfId="32730" xr:uid="{00000000-0005-0000-0000-0000CC450000}"/>
    <cellStyle name="Notiz 6 2 4 5" xfId="14628" xr:uid="{00000000-0005-0000-0000-0000CD450000}"/>
    <cellStyle name="Notiz 6 2 4 5 2" xfId="29502" xr:uid="{00000000-0005-0000-0000-0000CE450000}"/>
    <cellStyle name="Notiz 6 2 4 5 2 2" xfId="45249" xr:uid="{00000000-0005-0000-0000-0000CF450000}"/>
    <cellStyle name="Notiz 6 2 4 5 3" xfId="37472" xr:uid="{00000000-0005-0000-0000-0000D0450000}"/>
    <cellStyle name="Notiz 6 2 4 6" xfId="16060" xr:uid="{00000000-0005-0000-0000-0000D1450000}"/>
    <cellStyle name="Notiz 6 2 4 6 2" xfId="26409" xr:uid="{00000000-0005-0000-0000-0000D2450000}"/>
    <cellStyle name="Notiz 6 2 4 6 2 2" xfId="43759" xr:uid="{00000000-0005-0000-0000-0000D3450000}"/>
    <cellStyle name="Notiz 6 2 4 6 3" xfId="38193" xr:uid="{00000000-0005-0000-0000-0000D4450000}"/>
    <cellStyle name="Notiz 6 2 4 7" xfId="18686" xr:uid="{00000000-0005-0000-0000-0000D5450000}"/>
    <cellStyle name="Notiz 6 2 4 7 2" xfId="26814" xr:uid="{00000000-0005-0000-0000-0000D6450000}"/>
    <cellStyle name="Notiz 6 2 4 7 2 2" xfId="43948" xr:uid="{00000000-0005-0000-0000-0000D7450000}"/>
    <cellStyle name="Notiz 6 2 4 7 3" xfId="39674" xr:uid="{00000000-0005-0000-0000-0000D8450000}"/>
    <cellStyle name="Notiz 6 2 4 8" xfId="30585" xr:uid="{00000000-0005-0000-0000-0000D9450000}"/>
    <cellStyle name="Notiz 6 2 5" xfId="3555" xr:uid="{00000000-0005-0000-0000-0000DA450000}"/>
    <cellStyle name="Notiz 6 2 5 2" xfId="8734" xr:uid="{00000000-0005-0000-0000-0000DB450000}"/>
    <cellStyle name="Notiz 6 2 5 2 2" xfId="25099" xr:uid="{00000000-0005-0000-0000-0000DC450000}"/>
    <cellStyle name="Notiz 6 2 5 2 2 2" xfId="43111" xr:uid="{00000000-0005-0000-0000-0000DD450000}"/>
    <cellStyle name="Notiz 6 2 5 2 3" xfId="33502" xr:uid="{00000000-0005-0000-0000-0000DE450000}"/>
    <cellStyle name="Notiz 6 2 5 3" xfId="9829" xr:uid="{00000000-0005-0000-0000-0000DF450000}"/>
    <cellStyle name="Notiz 6 2 5 3 2" xfId="22141" xr:uid="{00000000-0005-0000-0000-0000E0450000}"/>
    <cellStyle name="Notiz 6 2 5 3 2 2" xfId="41612" xr:uid="{00000000-0005-0000-0000-0000E1450000}"/>
    <cellStyle name="Notiz 6 2 5 3 3" xfId="34324" xr:uid="{00000000-0005-0000-0000-0000E2450000}"/>
    <cellStyle name="Notiz 6 2 5 4" xfId="7746" xr:uid="{00000000-0005-0000-0000-0000E3450000}"/>
    <cellStyle name="Notiz 6 2 5 4 2" xfId="21823" xr:uid="{00000000-0005-0000-0000-0000E4450000}"/>
    <cellStyle name="Notiz 6 2 5 4 2 2" xfId="41443" xr:uid="{00000000-0005-0000-0000-0000E5450000}"/>
    <cellStyle name="Notiz 6 2 5 4 3" xfId="32729" xr:uid="{00000000-0005-0000-0000-0000E6450000}"/>
    <cellStyle name="Notiz 6 2 5 5" xfId="14627" xr:uid="{00000000-0005-0000-0000-0000E7450000}"/>
    <cellStyle name="Notiz 6 2 5 5 2" xfId="21031" xr:uid="{00000000-0005-0000-0000-0000E8450000}"/>
    <cellStyle name="Notiz 6 2 5 5 2 2" xfId="41041" xr:uid="{00000000-0005-0000-0000-0000E9450000}"/>
    <cellStyle name="Notiz 6 2 5 5 3" xfId="37471" xr:uid="{00000000-0005-0000-0000-0000EA450000}"/>
    <cellStyle name="Notiz 6 2 5 6" xfId="15755" xr:uid="{00000000-0005-0000-0000-0000EB450000}"/>
    <cellStyle name="Notiz 6 2 5 6 2" xfId="20682" xr:uid="{00000000-0005-0000-0000-0000EC450000}"/>
    <cellStyle name="Notiz 6 2 5 6 2 2" xfId="40883" xr:uid="{00000000-0005-0000-0000-0000ED450000}"/>
    <cellStyle name="Notiz 6 2 5 6 3" xfId="37973" xr:uid="{00000000-0005-0000-0000-0000EE450000}"/>
    <cellStyle name="Notiz 6 2 5 7" xfId="18687" xr:uid="{00000000-0005-0000-0000-0000EF450000}"/>
    <cellStyle name="Notiz 6 2 5 7 2" xfId="27194" xr:uid="{00000000-0005-0000-0000-0000F0450000}"/>
    <cellStyle name="Notiz 6 2 5 7 2 2" xfId="44128" xr:uid="{00000000-0005-0000-0000-0000F1450000}"/>
    <cellStyle name="Notiz 6 2 5 7 3" xfId="39675" xr:uid="{00000000-0005-0000-0000-0000F2450000}"/>
    <cellStyle name="Notiz 6 2 5 8" xfId="30586" xr:uid="{00000000-0005-0000-0000-0000F3450000}"/>
    <cellStyle name="Notiz 6 2 6" xfId="3556" xr:uid="{00000000-0005-0000-0000-0000F4450000}"/>
    <cellStyle name="Notiz 6 2 6 2" xfId="8733" xr:uid="{00000000-0005-0000-0000-0000F5450000}"/>
    <cellStyle name="Notiz 6 2 6 2 2" xfId="23544" xr:uid="{00000000-0005-0000-0000-0000F6450000}"/>
    <cellStyle name="Notiz 6 2 6 2 2 2" xfId="42321" xr:uid="{00000000-0005-0000-0000-0000F7450000}"/>
    <cellStyle name="Notiz 6 2 6 2 3" xfId="33501" xr:uid="{00000000-0005-0000-0000-0000F8450000}"/>
    <cellStyle name="Notiz 6 2 6 3" xfId="9830" xr:uid="{00000000-0005-0000-0000-0000F9450000}"/>
    <cellStyle name="Notiz 6 2 6 3 2" xfId="22059" xr:uid="{00000000-0005-0000-0000-0000FA450000}"/>
    <cellStyle name="Notiz 6 2 6 3 2 2" xfId="41567" xr:uid="{00000000-0005-0000-0000-0000FB450000}"/>
    <cellStyle name="Notiz 6 2 6 3 3" xfId="34325" xr:uid="{00000000-0005-0000-0000-0000FC450000}"/>
    <cellStyle name="Notiz 6 2 6 4" xfId="10237" xr:uid="{00000000-0005-0000-0000-0000FD450000}"/>
    <cellStyle name="Notiz 6 2 6 4 2" xfId="22638" xr:uid="{00000000-0005-0000-0000-0000FE450000}"/>
    <cellStyle name="Notiz 6 2 6 4 2 2" xfId="41863" xr:uid="{00000000-0005-0000-0000-0000FF450000}"/>
    <cellStyle name="Notiz 6 2 6 4 3" xfId="34684" xr:uid="{00000000-0005-0000-0000-000000460000}"/>
    <cellStyle name="Notiz 6 2 6 5" xfId="14626" xr:uid="{00000000-0005-0000-0000-000001460000}"/>
    <cellStyle name="Notiz 6 2 6 5 2" xfId="23166" xr:uid="{00000000-0005-0000-0000-000002460000}"/>
    <cellStyle name="Notiz 6 2 6 5 2 2" xfId="42138" xr:uid="{00000000-0005-0000-0000-000003460000}"/>
    <cellStyle name="Notiz 6 2 6 5 3" xfId="37470" xr:uid="{00000000-0005-0000-0000-000004460000}"/>
    <cellStyle name="Notiz 6 2 6 6" xfId="15756" xr:uid="{00000000-0005-0000-0000-000005460000}"/>
    <cellStyle name="Notiz 6 2 6 6 2" xfId="27760" xr:uid="{00000000-0005-0000-0000-000006460000}"/>
    <cellStyle name="Notiz 6 2 6 6 2 2" xfId="44400" xr:uid="{00000000-0005-0000-0000-000007460000}"/>
    <cellStyle name="Notiz 6 2 6 6 3" xfId="37974" xr:uid="{00000000-0005-0000-0000-000008460000}"/>
    <cellStyle name="Notiz 6 2 6 7" xfId="18688" xr:uid="{00000000-0005-0000-0000-000009460000}"/>
    <cellStyle name="Notiz 6 2 6 7 2" xfId="24202" xr:uid="{00000000-0005-0000-0000-00000A460000}"/>
    <cellStyle name="Notiz 6 2 6 7 2 2" xfId="42644" xr:uid="{00000000-0005-0000-0000-00000B460000}"/>
    <cellStyle name="Notiz 6 2 6 7 3" xfId="39676" xr:uid="{00000000-0005-0000-0000-00000C460000}"/>
    <cellStyle name="Notiz 6 2 6 8" xfId="30587" xr:uid="{00000000-0005-0000-0000-00000D460000}"/>
    <cellStyle name="Notiz 6 2 7" xfId="3557" xr:uid="{00000000-0005-0000-0000-00000E460000}"/>
    <cellStyle name="Notiz 6 2 7 2" xfId="8732" xr:uid="{00000000-0005-0000-0000-00000F460000}"/>
    <cellStyle name="Notiz 6 2 7 2 2" xfId="24928" xr:uid="{00000000-0005-0000-0000-000010460000}"/>
    <cellStyle name="Notiz 6 2 7 2 2 2" xfId="43030" xr:uid="{00000000-0005-0000-0000-000011460000}"/>
    <cellStyle name="Notiz 6 2 7 2 3" xfId="33500" xr:uid="{00000000-0005-0000-0000-000012460000}"/>
    <cellStyle name="Notiz 6 2 7 3" xfId="9831" xr:uid="{00000000-0005-0000-0000-000013460000}"/>
    <cellStyle name="Notiz 6 2 7 3 2" xfId="24521" xr:uid="{00000000-0005-0000-0000-000014460000}"/>
    <cellStyle name="Notiz 6 2 7 3 2 2" xfId="42836" xr:uid="{00000000-0005-0000-0000-000015460000}"/>
    <cellStyle name="Notiz 6 2 7 3 3" xfId="34326" xr:uid="{00000000-0005-0000-0000-000016460000}"/>
    <cellStyle name="Notiz 6 2 7 4" xfId="7745" xr:uid="{00000000-0005-0000-0000-000017460000}"/>
    <cellStyle name="Notiz 6 2 7 4 2" xfId="24838" xr:uid="{00000000-0005-0000-0000-000018460000}"/>
    <cellStyle name="Notiz 6 2 7 4 2 2" xfId="42991" xr:uid="{00000000-0005-0000-0000-000019460000}"/>
    <cellStyle name="Notiz 6 2 7 4 3" xfId="32728" xr:uid="{00000000-0005-0000-0000-00001A460000}"/>
    <cellStyle name="Notiz 6 2 7 5" xfId="14625" xr:uid="{00000000-0005-0000-0000-00001B460000}"/>
    <cellStyle name="Notiz 6 2 7 5 2" xfId="23262" xr:uid="{00000000-0005-0000-0000-00001C460000}"/>
    <cellStyle name="Notiz 6 2 7 5 2 2" xfId="42185" xr:uid="{00000000-0005-0000-0000-00001D460000}"/>
    <cellStyle name="Notiz 6 2 7 5 3" xfId="37469" xr:uid="{00000000-0005-0000-0000-00001E460000}"/>
    <cellStyle name="Notiz 6 2 7 6" xfId="16084" xr:uid="{00000000-0005-0000-0000-00001F460000}"/>
    <cellStyle name="Notiz 6 2 7 6 2" xfId="20293" xr:uid="{00000000-0005-0000-0000-000020460000}"/>
    <cellStyle name="Notiz 6 2 7 6 2 2" xfId="40691" xr:uid="{00000000-0005-0000-0000-000021460000}"/>
    <cellStyle name="Notiz 6 2 7 6 3" xfId="38212" xr:uid="{00000000-0005-0000-0000-000022460000}"/>
    <cellStyle name="Notiz 6 2 7 7" xfId="18689" xr:uid="{00000000-0005-0000-0000-000023460000}"/>
    <cellStyle name="Notiz 6 2 7 7 2" xfId="22800" xr:uid="{00000000-0005-0000-0000-000024460000}"/>
    <cellStyle name="Notiz 6 2 7 7 2 2" xfId="41955" xr:uid="{00000000-0005-0000-0000-000025460000}"/>
    <cellStyle name="Notiz 6 2 7 7 3" xfId="39677" xr:uid="{00000000-0005-0000-0000-000026460000}"/>
    <cellStyle name="Notiz 6 2 7 8" xfId="30588" xr:uid="{00000000-0005-0000-0000-000027460000}"/>
    <cellStyle name="Notiz 6 2 8" xfId="8738" xr:uid="{00000000-0005-0000-0000-000028460000}"/>
    <cellStyle name="Notiz 6 2 8 2" xfId="20275" xr:uid="{00000000-0005-0000-0000-000029460000}"/>
    <cellStyle name="Notiz 6 2 8 2 2" xfId="40680" xr:uid="{00000000-0005-0000-0000-00002A460000}"/>
    <cellStyle name="Notiz 6 2 8 3" xfId="33506" xr:uid="{00000000-0005-0000-0000-00002B460000}"/>
    <cellStyle name="Notiz 6 2 9" xfId="9825" xr:uid="{00000000-0005-0000-0000-00002C460000}"/>
    <cellStyle name="Notiz 6 2 9 2" xfId="23642" xr:uid="{00000000-0005-0000-0000-00002D460000}"/>
    <cellStyle name="Notiz 6 2 9 2 2" xfId="42375" xr:uid="{00000000-0005-0000-0000-00002E460000}"/>
    <cellStyle name="Notiz 6 2 9 3" xfId="34320" xr:uid="{00000000-0005-0000-0000-00002F460000}"/>
    <cellStyle name="Notiz 6 3" xfId="1770" xr:uid="{00000000-0005-0000-0000-000030460000}"/>
    <cellStyle name="Notiz 6 3 2" xfId="8731" xr:uid="{00000000-0005-0000-0000-000031460000}"/>
    <cellStyle name="Notiz 6 3 2 2" xfId="22460" xr:uid="{00000000-0005-0000-0000-000032460000}"/>
    <cellStyle name="Notiz 6 3 2 2 2" xfId="41773" xr:uid="{00000000-0005-0000-0000-000033460000}"/>
    <cellStyle name="Notiz 6 3 2 3" xfId="33499" xr:uid="{00000000-0005-0000-0000-000034460000}"/>
    <cellStyle name="Notiz 6 3 3" xfId="9832" xr:uid="{00000000-0005-0000-0000-000035460000}"/>
    <cellStyle name="Notiz 6 3 3 2" xfId="27722" xr:uid="{00000000-0005-0000-0000-000036460000}"/>
    <cellStyle name="Notiz 6 3 3 2 2" xfId="44381" xr:uid="{00000000-0005-0000-0000-000037460000}"/>
    <cellStyle name="Notiz 6 3 3 3" xfId="34327" xr:uid="{00000000-0005-0000-0000-000038460000}"/>
    <cellStyle name="Notiz 6 3 4" xfId="7744" xr:uid="{00000000-0005-0000-0000-000039460000}"/>
    <cellStyle name="Notiz 6 3 4 2" xfId="27957" xr:uid="{00000000-0005-0000-0000-00003A460000}"/>
    <cellStyle name="Notiz 6 3 4 2 2" xfId="44508" xr:uid="{00000000-0005-0000-0000-00003B460000}"/>
    <cellStyle name="Notiz 6 3 4 3" xfId="32727" xr:uid="{00000000-0005-0000-0000-00003C460000}"/>
    <cellStyle name="Notiz 6 3 5" xfId="14624" xr:uid="{00000000-0005-0000-0000-00003D460000}"/>
    <cellStyle name="Notiz 6 3 5 2" xfId="22649" xr:uid="{00000000-0005-0000-0000-00003E460000}"/>
    <cellStyle name="Notiz 6 3 5 2 2" xfId="41872" xr:uid="{00000000-0005-0000-0000-00003F460000}"/>
    <cellStyle name="Notiz 6 3 5 3" xfId="37468" xr:uid="{00000000-0005-0000-0000-000040460000}"/>
    <cellStyle name="Notiz 6 3 6" xfId="13661" xr:uid="{00000000-0005-0000-0000-000041460000}"/>
    <cellStyle name="Notiz 6 3 6 2" xfId="26181" xr:uid="{00000000-0005-0000-0000-000042460000}"/>
    <cellStyle name="Notiz 6 3 6 2 2" xfId="43649" xr:uid="{00000000-0005-0000-0000-000043460000}"/>
    <cellStyle name="Notiz 6 3 6 3" xfId="36816" xr:uid="{00000000-0005-0000-0000-000044460000}"/>
    <cellStyle name="Notiz 6 3 7" xfId="18690" xr:uid="{00000000-0005-0000-0000-000045460000}"/>
    <cellStyle name="Notiz 6 3 7 2" xfId="25347" xr:uid="{00000000-0005-0000-0000-000046460000}"/>
    <cellStyle name="Notiz 6 3 7 2 2" xfId="43229" xr:uid="{00000000-0005-0000-0000-000047460000}"/>
    <cellStyle name="Notiz 6 3 7 3" xfId="39678" xr:uid="{00000000-0005-0000-0000-000048460000}"/>
    <cellStyle name="Notiz 6 3 8" xfId="30589" xr:uid="{00000000-0005-0000-0000-000049460000}"/>
    <cellStyle name="Notiz 6 3 9" xfId="3558" xr:uid="{00000000-0005-0000-0000-00004A460000}"/>
    <cellStyle name="Notiz 6 4" xfId="1332" xr:uid="{00000000-0005-0000-0000-00004B460000}"/>
    <cellStyle name="Notiz 6 4 2" xfId="20878" xr:uid="{00000000-0005-0000-0000-00004C460000}"/>
    <cellStyle name="Notiz 6 4 2 2" xfId="40969" xr:uid="{00000000-0005-0000-0000-00004D460000}"/>
    <cellStyle name="Notiz 6 4 3" xfId="33507" xr:uid="{00000000-0005-0000-0000-00004E460000}"/>
    <cellStyle name="Notiz 6 4 4" xfId="8739" xr:uid="{00000000-0005-0000-0000-00004F460000}"/>
    <cellStyle name="Notiz 6 5" xfId="9824" xr:uid="{00000000-0005-0000-0000-000050460000}"/>
    <cellStyle name="Notiz 6 5 2" xfId="24922" xr:uid="{00000000-0005-0000-0000-000051460000}"/>
    <cellStyle name="Notiz 6 5 2 2" xfId="43028" xr:uid="{00000000-0005-0000-0000-000052460000}"/>
    <cellStyle name="Notiz 6 5 3" xfId="34319" xr:uid="{00000000-0005-0000-0000-000053460000}"/>
    <cellStyle name="Notiz 6 6" xfId="7751" xr:uid="{00000000-0005-0000-0000-000054460000}"/>
    <cellStyle name="Notiz 6 6 2" xfId="24740" xr:uid="{00000000-0005-0000-0000-000055460000}"/>
    <cellStyle name="Notiz 6 6 2 2" xfId="42946" xr:uid="{00000000-0005-0000-0000-000056460000}"/>
    <cellStyle name="Notiz 6 6 3" xfId="32734" xr:uid="{00000000-0005-0000-0000-000057460000}"/>
    <cellStyle name="Notiz 6 7" xfId="14632" xr:uid="{00000000-0005-0000-0000-000058460000}"/>
    <cellStyle name="Notiz 6 7 2" xfId="27713" xr:uid="{00000000-0005-0000-0000-000059460000}"/>
    <cellStyle name="Notiz 6 7 2 2" xfId="44377" xr:uid="{00000000-0005-0000-0000-00005A460000}"/>
    <cellStyle name="Notiz 6 7 3" xfId="37476" xr:uid="{00000000-0005-0000-0000-00005B460000}"/>
    <cellStyle name="Notiz 6 8" xfId="11633" xr:uid="{00000000-0005-0000-0000-00005C460000}"/>
    <cellStyle name="Notiz 6 8 2" xfId="28614" xr:uid="{00000000-0005-0000-0000-00005D460000}"/>
    <cellStyle name="Notiz 6 8 2 2" xfId="44818" xr:uid="{00000000-0005-0000-0000-00005E460000}"/>
    <cellStyle name="Notiz 6 8 3" xfId="35503" xr:uid="{00000000-0005-0000-0000-00005F460000}"/>
    <cellStyle name="Notiz 6 9" xfId="18682" xr:uid="{00000000-0005-0000-0000-000060460000}"/>
    <cellStyle name="Notiz 6 9 2" xfId="29461" xr:uid="{00000000-0005-0000-0000-000061460000}"/>
    <cellStyle name="Notiz 6 9 2 2" xfId="45228" xr:uid="{00000000-0005-0000-0000-000062460000}"/>
    <cellStyle name="Notiz 6 9 3" xfId="39670" xr:uid="{00000000-0005-0000-0000-000063460000}"/>
    <cellStyle name="Notiz 7" xfId="1232" xr:uid="{00000000-0005-0000-0000-000064460000}"/>
    <cellStyle name="Notiz 7 10" xfId="7743" xr:uid="{00000000-0005-0000-0000-000065460000}"/>
    <cellStyle name="Notiz 7 10 2" xfId="25132" xr:uid="{00000000-0005-0000-0000-000066460000}"/>
    <cellStyle name="Notiz 7 10 2 2" xfId="43129" xr:uid="{00000000-0005-0000-0000-000067460000}"/>
    <cellStyle name="Notiz 7 10 3" xfId="32726" xr:uid="{00000000-0005-0000-0000-000068460000}"/>
    <cellStyle name="Notiz 7 11" xfId="14623" xr:uid="{00000000-0005-0000-0000-000069460000}"/>
    <cellStyle name="Notiz 7 11 2" xfId="27723" xr:uid="{00000000-0005-0000-0000-00006A460000}"/>
    <cellStyle name="Notiz 7 11 2 2" xfId="44382" xr:uid="{00000000-0005-0000-0000-00006B460000}"/>
    <cellStyle name="Notiz 7 11 3" xfId="37467" xr:uid="{00000000-0005-0000-0000-00006C460000}"/>
    <cellStyle name="Notiz 7 12" xfId="13660" xr:uid="{00000000-0005-0000-0000-00006D460000}"/>
    <cellStyle name="Notiz 7 12 2" xfId="22583" xr:uid="{00000000-0005-0000-0000-00006E460000}"/>
    <cellStyle name="Notiz 7 12 2 2" xfId="41830" xr:uid="{00000000-0005-0000-0000-00006F460000}"/>
    <cellStyle name="Notiz 7 12 3" xfId="36815" xr:uid="{00000000-0005-0000-0000-000070460000}"/>
    <cellStyle name="Notiz 7 13" xfId="18691" xr:uid="{00000000-0005-0000-0000-000071460000}"/>
    <cellStyle name="Notiz 7 13 2" xfId="26747" xr:uid="{00000000-0005-0000-0000-000072460000}"/>
    <cellStyle name="Notiz 7 13 2 2" xfId="43914" xr:uid="{00000000-0005-0000-0000-000073460000}"/>
    <cellStyle name="Notiz 7 13 3" xfId="39679" xr:uid="{00000000-0005-0000-0000-000074460000}"/>
    <cellStyle name="Notiz 7 14" xfId="30590" xr:uid="{00000000-0005-0000-0000-000075460000}"/>
    <cellStyle name="Notiz 7 15" xfId="3559" xr:uid="{00000000-0005-0000-0000-000076460000}"/>
    <cellStyle name="Notiz 7 2" xfId="3560" xr:uid="{00000000-0005-0000-0000-000077460000}"/>
    <cellStyle name="Notiz 7 2 2" xfId="8729" xr:uid="{00000000-0005-0000-0000-000078460000}"/>
    <cellStyle name="Notiz 7 2 2 2" xfId="28757" xr:uid="{00000000-0005-0000-0000-000079460000}"/>
    <cellStyle name="Notiz 7 2 2 2 2" xfId="44888" xr:uid="{00000000-0005-0000-0000-00007A460000}"/>
    <cellStyle name="Notiz 7 2 2 3" xfId="33497" xr:uid="{00000000-0005-0000-0000-00007B460000}"/>
    <cellStyle name="Notiz 7 2 3" xfId="9834" xr:uid="{00000000-0005-0000-0000-00007C460000}"/>
    <cellStyle name="Notiz 7 2 3 2" xfId="20773" xr:uid="{00000000-0005-0000-0000-00007D460000}"/>
    <cellStyle name="Notiz 7 2 3 2 2" xfId="40928" xr:uid="{00000000-0005-0000-0000-00007E460000}"/>
    <cellStyle name="Notiz 7 2 3 3" xfId="34329" xr:uid="{00000000-0005-0000-0000-00007F460000}"/>
    <cellStyle name="Notiz 7 2 4" xfId="7742" xr:uid="{00000000-0005-0000-0000-000080460000}"/>
    <cellStyle name="Notiz 7 2 4 2" xfId="20277" xr:uid="{00000000-0005-0000-0000-000081460000}"/>
    <cellStyle name="Notiz 7 2 4 2 2" xfId="40682" xr:uid="{00000000-0005-0000-0000-000082460000}"/>
    <cellStyle name="Notiz 7 2 4 3" xfId="32725" xr:uid="{00000000-0005-0000-0000-000083460000}"/>
    <cellStyle name="Notiz 7 2 5" xfId="14622" xr:uid="{00000000-0005-0000-0000-000084460000}"/>
    <cellStyle name="Notiz 7 2 5 2" xfId="24196" xr:uid="{00000000-0005-0000-0000-000085460000}"/>
    <cellStyle name="Notiz 7 2 5 2 2" xfId="42640" xr:uid="{00000000-0005-0000-0000-000086460000}"/>
    <cellStyle name="Notiz 7 2 5 3" xfId="37466" xr:uid="{00000000-0005-0000-0000-000087460000}"/>
    <cellStyle name="Notiz 7 2 6" xfId="15757" xr:uid="{00000000-0005-0000-0000-000088460000}"/>
    <cellStyle name="Notiz 7 2 6 2" xfId="24826" xr:uid="{00000000-0005-0000-0000-000089460000}"/>
    <cellStyle name="Notiz 7 2 6 2 2" xfId="42985" xr:uid="{00000000-0005-0000-0000-00008A460000}"/>
    <cellStyle name="Notiz 7 2 6 3" xfId="37975" xr:uid="{00000000-0005-0000-0000-00008B460000}"/>
    <cellStyle name="Notiz 7 2 7" xfId="18692" xr:uid="{00000000-0005-0000-0000-00008C460000}"/>
    <cellStyle name="Notiz 7 2 7 2" xfId="23905" xr:uid="{00000000-0005-0000-0000-00008D460000}"/>
    <cellStyle name="Notiz 7 2 7 2 2" xfId="42506" xr:uid="{00000000-0005-0000-0000-00008E460000}"/>
    <cellStyle name="Notiz 7 2 7 3" xfId="39680" xr:uid="{00000000-0005-0000-0000-00008F460000}"/>
    <cellStyle name="Notiz 7 2 8" xfId="30591" xr:uid="{00000000-0005-0000-0000-000090460000}"/>
    <cellStyle name="Notiz 7 3" xfId="3561" xr:uid="{00000000-0005-0000-0000-000091460000}"/>
    <cellStyle name="Notiz 7 3 2" xfId="8728" xr:uid="{00000000-0005-0000-0000-000092460000}"/>
    <cellStyle name="Notiz 7 3 2 2" xfId="21980" xr:uid="{00000000-0005-0000-0000-000093460000}"/>
    <cellStyle name="Notiz 7 3 2 2 2" xfId="41522" xr:uid="{00000000-0005-0000-0000-000094460000}"/>
    <cellStyle name="Notiz 7 3 2 3" xfId="33496" xr:uid="{00000000-0005-0000-0000-000095460000}"/>
    <cellStyle name="Notiz 7 3 3" xfId="9835" xr:uid="{00000000-0005-0000-0000-000096460000}"/>
    <cellStyle name="Notiz 7 3 3 2" xfId="21565" xr:uid="{00000000-0005-0000-0000-000097460000}"/>
    <cellStyle name="Notiz 7 3 3 2 2" xfId="41310" xr:uid="{00000000-0005-0000-0000-000098460000}"/>
    <cellStyle name="Notiz 7 3 3 3" xfId="34330" xr:uid="{00000000-0005-0000-0000-000099460000}"/>
    <cellStyle name="Notiz 7 3 4" xfId="7741" xr:uid="{00000000-0005-0000-0000-00009A460000}"/>
    <cellStyle name="Notiz 7 3 4 2" xfId="22474" xr:uid="{00000000-0005-0000-0000-00009B460000}"/>
    <cellStyle name="Notiz 7 3 4 2 2" xfId="41781" xr:uid="{00000000-0005-0000-0000-00009C460000}"/>
    <cellStyle name="Notiz 7 3 4 3" xfId="32724" xr:uid="{00000000-0005-0000-0000-00009D460000}"/>
    <cellStyle name="Notiz 7 3 5" xfId="14621" xr:uid="{00000000-0005-0000-0000-00009E460000}"/>
    <cellStyle name="Notiz 7 3 5 2" xfId="21467" xr:uid="{00000000-0005-0000-0000-00009F460000}"/>
    <cellStyle name="Notiz 7 3 5 2 2" xfId="41252" xr:uid="{00000000-0005-0000-0000-0000A0460000}"/>
    <cellStyle name="Notiz 7 3 5 3" xfId="37465" xr:uid="{00000000-0005-0000-0000-0000A1460000}"/>
    <cellStyle name="Notiz 7 3 6" xfId="13659" xr:uid="{00000000-0005-0000-0000-0000A2460000}"/>
    <cellStyle name="Notiz 7 3 6 2" xfId="23502" xr:uid="{00000000-0005-0000-0000-0000A3460000}"/>
    <cellStyle name="Notiz 7 3 6 2 2" xfId="42302" xr:uid="{00000000-0005-0000-0000-0000A4460000}"/>
    <cellStyle name="Notiz 7 3 6 3" xfId="36814" xr:uid="{00000000-0005-0000-0000-0000A5460000}"/>
    <cellStyle name="Notiz 7 3 7" xfId="18693" xr:uid="{00000000-0005-0000-0000-0000A6460000}"/>
    <cellStyle name="Notiz 7 3 7 2" xfId="23266" xr:uid="{00000000-0005-0000-0000-0000A7460000}"/>
    <cellStyle name="Notiz 7 3 7 2 2" xfId="42186" xr:uid="{00000000-0005-0000-0000-0000A8460000}"/>
    <cellStyle name="Notiz 7 3 7 3" xfId="39681" xr:uid="{00000000-0005-0000-0000-0000A9460000}"/>
    <cellStyle name="Notiz 7 3 8" xfId="30592" xr:uid="{00000000-0005-0000-0000-0000AA460000}"/>
    <cellStyle name="Notiz 7 4" xfId="3562" xr:uid="{00000000-0005-0000-0000-0000AB460000}"/>
    <cellStyle name="Notiz 7 4 2" xfId="8727" xr:uid="{00000000-0005-0000-0000-0000AC460000}"/>
    <cellStyle name="Notiz 7 4 2 2" xfId="25771" xr:uid="{00000000-0005-0000-0000-0000AD460000}"/>
    <cellStyle name="Notiz 7 4 2 2 2" xfId="43442" xr:uid="{00000000-0005-0000-0000-0000AE460000}"/>
    <cellStyle name="Notiz 7 4 2 3" xfId="33495" xr:uid="{00000000-0005-0000-0000-0000AF460000}"/>
    <cellStyle name="Notiz 7 4 3" xfId="9836" xr:uid="{00000000-0005-0000-0000-0000B0460000}"/>
    <cellStyle name="Notiz 7 4 3 2" xfId="24812" xr:uid="{00000000-0005-0000-0000-0000B1460000}"/>
    <cellStyle name="Notiz 7 4 3 2 2" xfId="42977" xr:uid="{00000000-0005-0000-0000-0000B2460000}"/>
    <cellStyle name="Notiz 7 4 3 3" xfId="34331" xr:uid="{00000000-0005-0000-0000-0000B3460000}"/>
    <cellStyle name="Notiz 7 4 4" xfId="7740" xr:uid="{00000000-0005-0000-0000-0000B4460000}"/>
    <cellStyle name="Notiz 7 4 4 2" xfId="21700" xr:uid="{00000000-0005-0000-0000-0000B5460000}"/>
    <cellStyle name="Notiz 7 4 4 2 2" xfId="41379" xr:uid="{00000000-0005-0000-0000-0000B6460000}"/>
    <cellStyle name="Notiz 7 4 4 3" xfId="32723" xr:uid="{00000000-0005-0000-0000-0000B7460000}"/>
    <cellStyle name="Notiz 7 4 5" xfId="14620" xr:uid="{00000000-0005-0000-0000-0000B8460000}"/>
    <cellStyle name="Notiz 7 4 5 2" xfId="22268" xr:uid="{00000000-0005-0000-0000-0000B9460000}"/>
    <cellStyle name="Notiz 7 4 5 2 2" xfId="41670" xr:uid="{00000000-0005-0000-0000-0000BA460000}"/>
    <cellStyle name="Notiz 7 4 5 3" xfId="37464" xr:uid="{00000000-0005-0000-0000-0000BB460000}"/>
    <cellStyle name="Notiz 7 4 6" xfId="15758" xr:uid="{00000000-0005-0000-0000-0000BC460000}"/>
    <cellStyle name="Notiz 7 4 6 2" xfId="20833" xr:uid="{00000000-0005-0000-0000-0000BD460000}"/>
    <cellStyle name="Notiz 7 4 6 2 2" xfId="40943" xr:uid="{00000000-0005-0000-0000-0000BE460000}"/>
    <cellStyle name="Notiz 7 4 6 3" xfId="37976" xr:uid="{00000000-0005-0000-0000-0000BF460000}"/>
    <cellStyle name="Notiz 7 4 7" xfId="18694" xr:uid="{00000000-0005-0000-0000-0000C0460000}"/>
    <cellStyle name="Notiz 7 4 7 2" xfId="21739" xr:uid="{00000000-0005-0000-0000-0000C1460000}"/>
    <cellStyle name="Notiz 7 4 7 2 2" xfId="41396" xr:uid="{00000000-0005-0000-0000-0000C2460000}"/>
    <cellStyle name="Notiz 7 4 7 3" xfId="39682" xr:uid="{00000000-0005-0000-0000-0000C3460000}"/>
    <cellStyle name="Notiz 7 4 8" xfId="30593" xr:uid="{00000000-0005-0000-0000-0000C4460000}"/>
    <cellStyle name="Notiz 7 5" xfId="3563" xr:uid="{00000000-0005-0000-0000-0000C5460000}"/>
    <cellStyle name="Notiz 7 5 2" xfId="8726" xr:uid="{00000000-0005-0000-0000-0000C6460000}"/>
    <cellStyle name="Notiz 7 5 2 2" xfId="22712" xr:uid="{00000000-0005-0000-0000-0000C7460000}"/>
    <cellStyle name="Notiz 7 5 2 2 2" xfId="41902" xr:uid="{00000000-0005-0000-0000-0000C8460000}"/>
    <cellStyle name="Notiz 7 5 2 3" xfId="33494" xr:uid="{00000000-0005-0000-0000-0000C9460000}"/>
    <cellStyle name="Notiz 7 5 3" xfId="9837" xr:uid="{00000000-0005-0000-0000-0000CA460000}"/>
    <cellStyle name="Notiz 7 5 3 2" xfId="21503" xr:uid="{00000000-0005-0000-0000-0000CB460000}"/>
    <cellStyle name="Notiz 7 5 3 2 2" xfId="41272" xr:uid="{00000000-0005-0000-0000-0000CC460000}"/>
    <cellStyle name="Notiz 7 5 3 3" xfId="34332" xr:uid="{00000000-0005-0000-0000-0000CD460000}"/>
    <cellStyle name="Notiz 7 5 4" xfId="7739" xr:uid="{00000000-0005-0000-0000-0000CE460000}"/>
    <cellStyle name="Notiz 7 5 4 2" xfId="27440" xr:uid="{00000000-0005-0000-0000-0000CF460000}"/>
    <cellStyle name="Notiz 7 5 4 2 2" xfId="44242" xr:uid="{00000000-0005-0000-0000-0000D0460000}"/>
    <cellStyle name="Notiz 7 5 4 3" xfId="32722" xr:uid="{00000000-0005-0000-0000-0000D1460000}"/>
    <cellStyle name="Notiz 7 5 5" xfId="14619" xr:uid="{00000000-0005-0000-0000-0000D2460000}"/>
    <cellStyle name="Notiz 7 5 5 2" xfId="27101" xr:uid="{00000000-0005-0000-0000-0000D3460000}"/>
    <cellStyle name="Notiz 7 5 5 2 2" xfId="44085" xr:uid="{00000000-0005-0000-0000-0000D4460000}"/>
    <cellStyle name="Notiz 7 5 5 3" xfId="37463" xr:uid="{00000000-0005-0000-0000-0000D5460000}"/>
    <cellStyle name="Notiz 7 5 6" xfId="15759" xr:uid="{00000000-0005-0000-0000-0000D6460000}"/>
    <cellStyle name="Notiz 7 5 6 2" xfId="27200" xr:uid="{00000000-0005-0000-0000-0000D7460000}"/>
    <cellStyle name="Notiz 7 5 6 2 2" xfId="44130" xr:uid="{00000000-0005-0000-0000-0000D8460000}"/>
    <cellStyle name="Notiz 7 5 6 3" xfId="37977" xr:uid="{00000000-0005-0000-0000-0000D9460000}"/>
    <cellStyle name="Notiz 7 5 7" xfId="18695" xr:uid="{00000000-0005-0000-0000-0000DA460000}"/>
    <cellStyle name="Notiz 7 5 7 2" xfId="27224" xr:uid="{00000000-0005-0000-0000-0000DB460000}"/>
    <cellStyle name="Notiz 7 5 7 2 2" xfId="44141" xr:uid="{00000000-0005-0000-0000-0000DC460000}"/>
    <cellStyle name="Notiz 7 5 7 3" xfId="39683" xr:uid="{00000000-0005-0000-0000-0000DD460000}"/>
    <cellStyle name="Notiz 7 5 8" xfId="30594" xr:uid="{00000000-0005-0000-0000-0000DE460000}"/>
    <cellStyle name="Notiz 7 6" xfId="3564" xr:uid="{00000000-0005-0000-0000-0000DF460000}"/>
    <cellStyle name="Notiz 7 6 2" xfId="8725" xr:uid="{00000000-0005-0000-0000-0000E0460000}"/>
    <cellStyle name="Notiz 7 6 2 2" xfId="26471" xr:uid="{00000000-0005-0000-0000-0000E1460000}"/>
    <cellStyle name="Notiz 7 6 2 2 2" xfId="43794" xr:uid="{00000000-0005-0000-0000-0000E2460000}"/>
    <cellStyle name="Notiz 7 6 2 3" xfId="33493" xr:uid="{00000000-0005-0000-0000-0000E3460000}"/>
    <cellStyle name="Notiz 7 6 3" xfId="9838" xr:uid="{00000000-0005-0000-0000-0000E4460000}"/>
    <cellStyle name="Notiz 7 6 3 2" xfId="25500" xr:uid="{00000000-0005-0000-0000-0000E5460000}"/>
    <cellStyle name="Notiz 7 6 3 2 2" xfId="43312" xr:uid="{00000000-0005-0000-0000-0000E6460000}"/>
    <cellStyle name="Notiz 7 6 3 3" xfId="34333" xr:uid="{00000000-0005-0000-0000-0000E7460000}"/>
    <cellStyle name="Notiz 7 6 4" xfId="7738" xr:uid="{00000000-0005-0000-0000-0000E8460000}"/>
    <cellStyle name="Notiz 7 6 4 2" xfId="24605" xr:uid="{00000000-0005-0000-0000-0000E9460000}"/>
    <cellStyle name="Notiz 7 6 4 2 2" xfId="42880" xr:uid="{00000000-0005-0000-0000-0000EA460000}"/>
    <cellStyle name="Notiz 7 6 4 3" xfId="32721" xr:uid="{00000000-0005-0000-0000-0000EB460000}"/>
    <cellStyle name="Notiz 7 6 5" xfId="14618" xr:uid="{00000000-0005-0000-0000-0000EC460000}"/>
    <cellStyle name="Notiz 7 6 5 2" xfId="26199" xr:uid="{00000000-0005-0000-0000-0000ED460000}"/>
    <cellStyle name="Notiz 7 6 5 2 2" xfId="43657" xr:uid="{00000000-0005-0000-0000-0000EE460000}"/>
    <cellStyle name="Notiz 7 6 5 3" xfId="37462" xr:uid="{00000000-0005-0000-0000-0000EF460000}"/>
    <cellStyle name="Notiz 7 6 6" xfId="14150" xr:uid="{00000000-0005-0000-0000-0000F0460000}"/>
    <cellStyle name="Notiz 7 6 6 2" xfId="25878" xr:uid="{00000000-0005-0000-0000-0000F1460000}"/>
    <cellStyle name="Notiz 7 6 6 2 2" xfId="43498" xr:uid="{00000000-0005-0000-0000-0000F2460000}"/>
    <cellStyle name="Notiz 7 6 6 3" xfId="37121" xr:uid="{00000000-0005-0000-0000-0000F3460000}"/>
    <cellStyle name="Notiz 7 6 7" xfId="18696" xr:uid="{00000000-0005-0000-0000-0000F4460000}"/>
    <cellStyle name="Notiz 7 6 7 2" xfId="25564" xr:uid="{00000000-0005-0000-0000-0000F5460000}"/>
    <cellStyle name="Notiz 7 6 7 2 2" xfId="43346" xr:uid="{00000000-0005-0000-0000-0000F6460000}"/>
    <cellStyle name="Notiz 7 6 7 3" xfId="39684" xr:uid="{00000000-0005-0000-0000-0000F7460000}"/>
    <cellStyle name="Notiz 7 6 8" xfId="30595" xr:uid="{00000000-0005-0000-0000-0000F8460000}"/>
    <cellStyle name="Notiz 7 7" xfId="3565" xr:uid="{00000000-0005-0000-0000-0000F9460000}"/>
    <cellStyle name="Notiz 7 7 2" xfId="8724" xr:uid="{00000000-0005-0000-0000-0000FA460000}"/>
    <cellStyle name="Notiz 7 7 2 2" xfId="29281" xr:uid="{00000000-0005-0000-0000-0000FB460000}"/>
    <cellStyle name="Notiz 7 7 2 2 2" xfId="45154" xr:uid="{00000000-0005-0000-0000-0000FC460000}"/>
    <cellStyle name="Notiz 7 7 2 3" xfId="33492" xr:uid="{00000000-0005-0000-0000-0000FD460000}"/>
    <cellStyle name="Notiz 7 7 3" xfId="9839" xr:uid="{00000000-0005-0000-0000-0000FE460000}"/>
    <cellStyle name="Notiz 7 7 3 2" xfId="22944" xr:uid="{00000000-0005-0000-0000-0000FF460000}"/>
    <cellStyle name="Notiz 7 7 3 2 2" xfId="42027" xr:uid="{00000000-0005-0000-0000-000000470000}"/>
    <cellStyle name="Notiz 7 7 3 3" xfId="34334" xr:uid="{00000000-0005-0000-0000-000001470000}"/>
    <cellStyle name="Notiz 7 7 4" xfId="7737" xr:uid="{00000000-0005-0000-0000-000002470000}"/>
    <cellStyle name="Notiz 7 7 4 2" xfId="24145" xr:uid="{00000000-0005-0000-0000-000003470000}"/>
    <cellStyle name="Notiz 7 7 4 2 2" xfId="42614" xr:uid="{00000000-0005-0000-0000-000004470000}"/>
    <cellStyle name="Notiz 7 7 4 3" xfId="32720" xr:uid="{00000000-0005-0000-0000-000005470000}"/>
    <cellStyle name="Notiz 7 7 5" xfId="14617" xr:uid="{00000000-0005-0000-0000-000006470000}"/>
    <cellStyle name="Notiz 7 7 5 2" xfId="21173" xr:uid="{00000000-0005-0000-0000-000007470000}"/>
    <cellStyle name="Notiz 7 7 5 2 2" xfId="41126" xr:uid="{00000000-0005-0000-0000-000008470000}"/>
    <cellStyle name="Notiz 7 7 5 3" xfId="37461" xr:uid="{00000000-0005-0000-0000-000009470000}"/>
    <cellStyle name="Notiz 7 7 6" xfId="15760" xr:uid="{00000000-0005-0000-0000-00000A470000}"/>
    <cellStyle name="Notiz 7 7 6 2" xfId="26836" xr:uid="{00000000-0005-0000-0000-00000B470000}"/>
    <cellStyle name="Notiz 7 7 6 2 2" xfId="43957" xr:uid="{00000000-0005-0000-0000-00000C470000}"/>
    <cellStyle name="Notiz 7 7 6 3" xfId="37978" xr:uid="{00000000-0005-0000-0000-00000D470000}"/>
    <cellStyle name="Notiz 7 7 7" xfId="18697" xr:uid="{00000000-0005-0000-0000-00000E470000}"/>
    <cellStyle name="Notiz 7 7 7 2" xfId="26396" xr:uid="{00000000-0005-0000-0000-00000F470000}"/>
    <cellStyle name="Notiz 7 7 7 2 2" xfId="43750" xr:uid="{00000000-0005-0000-0000-000010470000}"/>
    <cellStyle name="Notiz 7 7 7 3" xfId="39685" xr:uid="{00000000-0005-0000-0000-000011470000}"/>
    <cellStyle name="Notiz 7 7 8" xfId="30596" xr:uid="{00000000-0005-0000-0000-000012470000}"/>
    <cellStyle name="Notiz 7 8" xfId="8730" xr:uid="{00000000-0005-0000-0000-000013470000}"/>
    <cellStyle name="Notiz 7 8 2" xfId="25899" xr:uid="{00000000-0005-0000-0000-000014470000}"/>
    <cellStyle name="Notiz 7 8 2 2" xfId="43505" xr:uid="{00000000-0005-0000-0000-000015470000}"/>
    <cellStyle name="Notiz 7 8 3" xfId="33498" xr:uid="{00000000-0005-0000-0000-000016470000}"/>
    <cellStyle name="Notiz 7 9" xfId="9833" xr:uid="{00000000-0005-0000-0000-000017470000}"/>
    <cellStyle name="Notiz 7 9 2" xfId="27456" xr:uid="{00000000-0005-0000-0000-000018470000}"/>
    <cellStyle name="Notiz 7 9 2 2" xfId="44249" xr:uid="{00000000-0005-0000-0000-000019470000}"/>
    <cellStyle name="Notiz 7 9 3" xfId="34328" xr:uid="{00000000-0005-0000-0000-00001A470000}"/>
    <cellStyle name="Notiz 8" xfId="1380" xr:uid="{00000000-0005-0000-0000-00001B470000}"/>
    <cellStyle name="Notiz 8 10" xfId="7736" xr:uid="{00000000-0005-0000-0000-00001C470000}"/>
    <cellStyle name="Notiz 8 10 2" xfId="22126" xr:uid="{00000000-0005-0000-0000-00001D470000}"/>
    <cellStyle name="Notiz 8 10 2 2" xfId="41601" xr:uid="{00000000-0005-0000-0000-00001E470000}"/>
    <cellStyle name="Notiz 8 10 3" xfId="32719" xr:uid="{00000000-0005-0000-0000-00001F470000}"/>
    <cellStyle name="Notiz 8 11" xfId="14616" xr:uid="{00000000-0005-0000-0000-000020470000}"/>
    <cellStyle name="Notiz 8 11 2" xfId="24916" xr:uid="{00000000-0005-0000-0000-000021470000}"/>
    <cellStyle name="Notiz 8 11 2 2" xfId="43024" xr:uid="{00000000-0005-0000-0000-000022470000}"/>
    <cellStyle name="Notiz 8 11 3" xfId="37460" xr:uid="{00000000-0005-0000-0000-000023470000}"/>
    <cellStyle name="Notiz 8 12" xfId="15761" xr:uid="{00000000-0005-0000-0000-000024470000}"/>
    <cellStyle name="Notiz 8 12 2" xfId="24602" xr:uid="{00000000-0005-0000-0000-000025470000}"/>
    <cellStyle name="Notiz 8 12 2 2" xfId="42879" xr:uid="{00000000-0005-0000-0000-000026470000}"/>
    <cellStyle name="Notiz 8 12 3" xfId="37979" xr:uid="{00000000-0005-0000-0000-000027470000}"/>
    <cellStyle name="Notiz 8 13" xfId="18698" xr:uid="{00000000-0005-0000-0000-000028470000}"/>
    <cellStyle name="Notiz 8 13 2" xfId="21426" xr:uid="{00000000-0005-0000-0000-000029470000}"/>
    <cellStyle name="Notiz 8 13 2 2" xfId="41237" xr:uid="{00000000-0005-0000-0000-00002A470000}"/>
    <cellStyle name="Notiz 8 13 3" xfId="39686" xr:uid="{00000000-0005-0000-0000-00002B470000}"/>
    <cellStyle name="Notiz 8 14" xfId="30597" xr:uid="{00000000-0005-0000-0000-00002C470000}"/>
    <cellStyle name="Notiz 8 15" xfId="3566" xr:uid="{00000000-0005-0000-0000-00002D470000}"/>
    <cellStyle name="Notiz 8 2" xfId="3567" xr:uid="{00000000-0005-0000-0000-00002E470000}"/>
    <cellStyle name="Notiz 8 2 2" xfId="8722" xr:uid="{00000000-0005-0000-0000-00002F470000}"/>
    <cellStyle name="Notiz 8 2 2 2" xfId="20966" xr:uid="{00000000-0005-0000-0000-000030470000}"/>
    <cellStyle name="Notiz 8 2 2 2 2" xfId="41009" xr:uid="{00000000-0005-0000-0000-000031470000}"/>
    <cellStyle name="Notiz 8 2 2 3" xfId="33490" xr:uid="{00000000-0005-0000-0000-000032470000}"/>
    <cellStyle name="Notiz 8 2 3" xfId="9841" xr:uid="{00000000-0005-0000-0000-000033470000}"/>
    <cellStyle name="Notiz 8 2 3 2" xfId="21239" xr:uid="{00000000-0005-0000-0000-000034470000}"/>
    <cellStyle name="Notiz 8 2 3 2 2" xfId="41158" xr:uid="{00000000-0005-0000-0000-000035470000}"/>
    <cellStyle name="Notiz 8 2 3 3" xfId="34336" xr:uid="{00000000-0005-0000-0000-000036470000}"/>
    <cellStyle name="Notiz 8 2 4" xfId="7735" xr:uid="{00000000-0005-0000-0000-000037470000}"/>
    <cellStyle name="Notiz 8 2 4 2" xfId="24647" xr:uid="{00000000-0005-0000-0000-000038470000}"/>
    <cellStyle name="Notiz 8 2 4 2 2" xfId="42902" xr:uid="{00000000-0005-0000-0000-000039470000}"/>
    <cellStyle name="Notiz 8 2 4 3" xfId="32718" xr:uid="{00000000-0005-0000-0000-00003A470000}"/>
    <cellStyle name="Notiz 8 2 5" xfId="14615" xr:uid="{00000000-0005-0000-0000-00003B470000}"/>
    <cellStyle name="Notiz 8 2 5 2" xfId="22545" xr:uid="{00000000-0005-0000-0000-00003C470000}"/>
    <cellStyle name="Notiz 8 2 5 2 2" xfId="41809" xr:uid="{00000000-0005-0000-0000-00003D470000}"/>
    <cellStyle name="Notiz 8 2 5 3" xfId="37459" xr:uid="{00000000-0005-0000-0000-00003E470000}"/>
    <cellStyle name="Notiz 8 2 6" xfId="15762" xr:uid="{00000000-0005-0000-0000-00003F470000}"/>
    <cellStyle name="Notiz 8 2 6 2" xfId="28945" xr:uid="{00000000-0005-0000-0000-000040470000}"/>
    <cellStyle name="Notiz 8 2 6 2 2" xfId="44979" xr:uid="{00000000-0005-0000-0000-000041470000}"/>
    <cellStyle name="Notiz 8 2 6 3" xfId="37980" xr:uid="{00000000-0005-0000-0000-000042470000}"/>
    <cellStyle name="Notiz 8 2 7" xfId="18699" xr:uid="{00000000-0005-0000-0000-000043470000}"/>
    <cellStyle name="Notiz 8 2 7 2" xfId="21397" xr:uid="{00000000-0005-0000-0000-000044470000}"/>
    <cellStyle name="Notiz 8 2 7 2 2" xfId="41222" xr:uid="{00000000-0005-0000-0000-000045470000}"/>
    <cellStyle name="Notiz 8 2 7 3" xfId="39687" xr:uid="{00000000-0005-0000-0000-000046470000}"/>
    <cellStyle name="Notiz 8 2 8" xfId="30598" xr:uid="{00000000-0005-0000-0000-000047470000}"/>
    <cellStyle name="Notiz 8 3" xfId="3568" xr:uid="{00000000-0005-0000-0000-000048470000}"/>
    <cellStyle name="Notiz 8 3 2" xfId="8721" xr:uid="{00000000-0005-0000-0000-000049470000}"/>
    <cellStyle name="Notiz 8 3 2 2" xfId="24599" xr:uid="{00000000-0005-0000-0000-00004A470000}"/>
    <cellStyle name="Notiz 8 3 2 2 2" xfId="42876" xr:uid="{00000000-0005-0000-0000-00004B470000}"/>
    <cellStyle name="Notiz 8 3 2 3" xfId="33489" xr:uid="{00000000-0005-0000-0000-00004C470000}"/>
    <cellStyle name="Notiz 8 3 3" xfId="9842" xr:uid="{00000000-0005-0000-0000-00004D470000}"/>
    <cellStyle name="Notiz 8 3 3 2" xfId="27249" xr:uid="{00000000-0005-0000-0000-00004E470000}"/>
    <cellStyle name="Notiz 8 3 3 2 2" xfId="44154" xr:uid="{00000000-0005-0000-0000-00004F470000}"/>
    <cellStyle name="Notiz 8 3 3 3" xfId="34337" xr:uid="{00000000-0005-0000-0000-000050470000}"/>
    <cellStyle name="Notiz 8 3 4" xfId="12359" xr:uid="{00000000-0005-0000-0000-000051470000}"/>
    <cellStyle name="Notiz 8 3 4 2" xfId="21576" xr:uid="{00000000-0005-0000-0000-000052470000}"/>
    <cellStyle name="Notiz 8 3 4 2 2" xfId="41315" xr:uid="{00000000-0005-0000-0000-000053470000}"/>
    <cellStyle name="Notiz 8 3 4 3" xfId="35979" xr:uid="{00000000-0005-0000-0000-000054470000}"/>
    <cellStyle name="Notiz 8 3 5" xfId="14614" xr:uid="{00000000-0005-0000-0000-000055470000}"/>
    <cellStyle name="Notiz 8 3 5 2" xfId="26830" xr:uid="{00000000-0005-0000-0000-000056470000}"/>
    <cellStyle name="Notiz 8 3 5 2 2" xfId="43955" xr:uid="{00000000-0005-0000-0000-000057470000}"/>
    <cellStyle name="Notiz 8 3 5 3" xfId="37458" xr:uid="{00000000-0005-0000-0000-000058470000}"/>
    <cellStyle name="Notiz 8 3 6" xfId="15763" xr:uid="{00000000-0005-0000-0000-000059470000}"/>
    <cellStyle name="Notiz 8 3 6 2" xfId="22307" xr:uid="{00000000-0005-0000-0000-00005A470000}"/>
    <cellStyle name="Notiz 8 3 6 2 2" xfId="41688" xr:uid="{00000000-0005-0000-0000-00005B470000}"/>
    <cellStyle name="Notiz 8 3 6 3" xfId="37981" xr:uid="{00000000-0005-0000-0000-00005C470000}"/>
    <cellStyle name="Notiz 8 3 7" xfId="18700" xr:uid="{00000000-0005-0000-0000-00005D470000}"/>
    <cellStyle name="Notiz 8 3 7 2" xfId="26345" xr:uid="{00000000-0005-0000-0000-00005E470000}"/>
    <cellStyle name="Notiz 8 3 7 2 2" xfId="43729" xr:uid="{00000000-0005-0000-0000-00005F470000}"/>
    <cellStyle name="Notiz 8 3 7 3" xfId="39688" xr:uid="{00000000-0005-0000-0000-000060470000}"/>
    <cellStyle name="Notiz 8 3 8" xfId="30599" xr:uid="{00000000-0005-0000-0000-000061470000}"/>
    <cellStyle name="Notiz 8 4" xfId="3569" xr:uid="{00000000-0005-0000-0000-000062470000}"/>
    <cellStyle name="Notiz 8 4 2" xfId="6321" xr:uid="{00000000-0005-0000-0000-000063470000}"/>
    <cellStyle name="Notiz 8 4 2 2" xfId="28542" xr:uid="{00000000-0005-0000-0000-000064470000}"/>
    <cellStyle name="Notiz 8 4 2 2 2" xfId="44782" xr:uid="{00000000-0005-0000-0000-000065470000}"/>
    <cellStyle name="Notiz 8 4 2 3" xfId="31453" xr:uid="{00000000-0005-0000-0000-000066470000}"/>
    <cellStyle name="Notiz 8 4 3" xfId="9843" xr:uid="{00000000-0005-0000-0000-000067470000}"/>
    <cellStyle name="Notiz 8 4 3 2" xfId="21462" xr:uid="{00000000-0005-0000-0000-000068470000}"/>
    <cellStyle name="Notiz 8 4 3 2 2" xfId="41250" xr:uid="{00000000-0005-0000-0000-000069470000}"/>
    <cellStyle name="Notiz 8 4 3 3" xfId="34338" xr:uid="{00000000-0005-0000-0000-00006A470000}"/>
    <cellStyle name="Notiz 8 4 4" xfId="10172" xr:uid="{00000000-0005-0000-0000-00006B470000}"/>
    <cellStyle name="Notiz 8 4 4 2" xfId="27549" xr:uid="{00000000-0005-0000-0000-00006C470000}"/>
    <cellStyle name="Notiz 8 4 4 2 2" xfId="44293" xr:uid="{00000000-0005-0000-0000-00006D470000}"/>
    <cellStyle name="Notiz 8 4 4 3" xfId="34634" xr:uid="{00000000-0005-0000-0000-00006E470000}"/>
    <cellStyle name="Notiz 8 4 5" xfId="14613" xr:uid="{00000000-0005-0000-0000-00006F470000}"/>
    <cellStyle name="Notiz 8 4 5 2" xfId="27808" xr:uid="{00000000-0005-0000-0000-000070470000}"/>
    <cellStyle name="Notiz 8 4 5 2 2" xfId="44426" xr:uid="{00000000-0005-0000-0000-000071470000}"/>
    <cellStyle name="Notiz 8 4 5 3" xfId="37457" xr:uid="{00000000-0005-0000-0000-000072470000}"/>
    <cellStyle name="Notiz 8 4 6" xfId="15764" xr:uid="{00000000-0005-0000-0000-000073470000}"/>
    <cellStyle name="Notiz 8 4 6 2" xfId="20479" xr:uid="{00000000-0005-0000-0000-000074470000}"/>
    <cellStyle name="Notiz 8 4 6 2 2" xfId="40789" xr:uid="{00000000-0005-0000-0000-000075470000}"/>
    <cellStyle name="Notiz 8 4 6 3" xfId="37982" xr:uid="{00000000-0005-0000-0000-000076470000}"/>
    <cellStyle name="Notiz 8 4 7" xfId="18701" xr:uid="{00000000-0005-0000-0000-000077470000}"/>
    <cellStyle name="Notiz 8 4 7 2" xfId="24813" xr:uid="{00000000-0005-0000-0000-000078470000}"/>
    <cellStyle name="Notiz 8 4 7 2 2" xfId="42978" xr:uid="{00000000-0005-0000-0000-000079470000}"/>
    <cellStyle name="Notiz 8 4 7 3" xfId="39689" xr:uid="{00000000-0005-0000-0000-00007A470000}"/>
    <cellStyle name="Notiz 8 4 8" xfId="30600" xr:uid="{00000000-0005-0000-0000-00007B470000}"/>
    <cellStyle name="Notiz 8 5" xfId="3570" xr:uid="{00000000-0005-0000-0000-00007C470000}"/>
    <cellStyle name="Notiz 8 5 2" xfId="8720" xr:uid="{00000000-0005-0000-0000-00007D470000}"/>
    <cellStyle name="Notiz 8 5 2 2" xfId="24275" xr:uid="{00000000-0005-0000-0000-00007E470000}"/>
    <cellStyle name="Notiz 8 5 2 2 2" xfId="42696" xr:uid="{00000000-0005-0000-0000-00007F470000}"/>
    <cellStyle name="Notiz 8 5 2 3" xfId="33488" xr:uid="{00000000-0005-0000-0000-000080470000}"/>
    <cellStyle name="Notiz 8 5 3" xfId="9844" xr:uid="{00000000-0005-0000-0000-000081470000}"/>
    <cellStyle name="Notiz 8 5 3 2" xfId="22090" xr:uid="{00000000-0005-0000-0000-000082470000}"/>
    <cellStyle name="Notiz 8 5 3 2 2" xfId="41583" xr:uid="{00000000-0005-0000-0000-000083470000}"/>
    <cellStyle name="Notiz 8 5 3 3" xfId="34339" xr:uid="{00000000-0005-0000-0000-000084470000}"/>
    <cellStyle name="Notiz 8 5 4" xfId="7734" xr:uid="{00000000-0005-0000-0000-000085470000}"/>
    <cellStyle name="Notiz 8 5 4 2" xfId="21469" xr:uid="{00000000-0005-0000-0000-000086470000}"/>
    <cellStyle name="Notiz 8 5 4 2 2" xfId="41253" xr:uid="{00000000-0005-0000-0000-000087470000}"/>
    <cellStyle name="Notiz 8 5 4 3" xfId="32717" xr:uid="{00000000-0005-0000-0000-000088470000}"/>
    <cellStyle name="Notiz 8 5 5" xfId="14612" xr:uid="{00000000-0005-0000-0000-000089470000}"/>
    <cellStyle name="Notiz 8 5 5 2" xfId="26919" xr:uid="{00000000-0005-0000-0000-00008A470000}"/>
    <cellStyle name="Notiz 8 5 5 2 2" xfId="44000" xr:uid="{00000000-0005-0000-0000-00008B470000}"/>
    <cellStyle name="Notiz 8 5 5 3" xfId="37456" xr:uid="{00000000-0005-0000-0000-00008C470000}"/>
    <cellStyle name="Notiz 8 5 6" xfId="15765" xr:uid="{00000000-0005-0000-0000-00008D470000}"/>
    <cellStyle name="Notiz 8 5 6 2" xfId="20313" xr:uid="{00000000-0005-0000-0000-00008E470000}"/>
    <cellStyle name="Notiz 8 5 6 2 2" xfId="40702" xr:uid="{00000000-0005-0000-0000-00008F470000}"/>
    <cellStyle name="Notiz 8 5 6 3" xfId="37983" xr:uid="{00000000-0005-0000-0000-000090470000}"/>
    <cellStyle name="Notiz 8 5 7" xfId="18702" xr:uid="{00000000-0005-0000-0000-000091470000}"/>
    <cellStyle name="Notiz 8 5 7 2" xfId="27209" xr:uid="{00000000-0005-0000-0000-000092470000}"/>
    <cellStyle name="Notiz 8 5 7 2 2" xfId="44136" xr:uid="{00000000-0005-0000-0000-000093470000}"/>
    <cellStyle name="Notiz 8 5 7 3" xfId="39690" xr:uid="{00000000-0005-0000-0000-000094470000}"/>
    <cellStyle name="Notiz 8 5 8" xfId="30601" xr:uid="{00000000-0005-0000-0000-000095470000}"/>
    <cellStyle name="Notiz 8 6" xfId="3571" xr:uid="{00000000-0005-0000-0000-000096470000}"/>
    <cellStyle name="Notiz 8 6 2" xfId="8719" xr:uid="{00000000-0005-0000-0000-000097470000}"/>
    <cellStyle name="Notiz 8 6 2 2" xfId="22393" xr:uid="{00000000-0005-0000-0000-000098470000}"/>
    <cellStyle name="Notiz 8 6 2 2 2" xfId="41742" xr:uid="{00000000-0005-0000-0000-000099470000}"/>
    <cellStyle name="Notiz 8 6 2 3" xfId="33487" xr:uid="{00000000-0005-0000-0000-00009A470000}"/>
    <cellStyle name="Notiz 8 6 3" xfId="9845" xr:uid="{00000000-0005-0000-0000-00009B470000}"/>
    <cellStyle name="Notiz 8 6 3 2" xfId="24322" xr:uid="{00000000-0005-0000-0000-00009C470000}"/>
    <cellStyle name="Notiz 8 6 3 2 2" xfId="42720" xr:uid="{00000000-0005-0000-0000-00009D470000}"/>
    <cellStyle name="Notiz 8 6 3 3" xfId="34340" xr:uid="{00000000-0005-0000-0000-00009E470000}"/>
    <cellStyle name="Notiz 8 6 4" xfId="7733" xr:uid="{00000000-0005-0000-0000-00009F470000}"/>
    <cellStyle name="Notiz 8 6 4 2" xfId="28116" xr:uid="{00000000-0005-0000-0000-0000A0470000}"/>
    <cellStyle name="Notiz 8 6 4 2 2" xfId="44582" xr:uid="{00000000-0005-0000-0000-0000A1470000}"/>
    <cellStyle name="Notiz 8 6 4 3" xfId="32716" xr:uid="{00000000-0005-0000-0000-0000A2470000}"/>
    <cellStyle name="Notiz 8 6 5" xfId="14611" xr:uid="{00000000-0005-0000-0000-0000A3470000}"/>
    <cellStyle name="Notiz 8 6 5 2" xfId="23092" xr:uid="{00000000-0005-0000-0000-0000A4470000}"/>
    <cellStyle name="Notiz 8 6 5 2 2" xfId="42097" xr:uid="{00000000-0005-0000-0000-0000A5470000}"/>
    <cellStyle name="Notiz 8 6 5 3" xfId="37455" xr:uid="{00000000-0005-0000-0000-0000A6470000}"/>
    <cellStyle name="Notiz 8 6 6" xfId="15766" xr:uid="{00000000-0005-0000-0000-0000A7470000}"/>
    <cellStyle name="Notiz 8 6 6 2" xfId="21746" xr:uid="{00000000-0005-0000-0000-0000A8470000}"/>
    <cellStyle name="Notiz 8 6 6 2 2" xfId="41401" xr:uid="{00000000-0005-0000-0000-0000A9470000}"/>
    <cellStyle name="Notiz 8 6 6 3" xfId="37984" xr:uid="{00000000-0005-0000-0000-0000AA470000}"/>
    <cellStyle name="Notiz 8 6 7" xfId="18703" xr:uid="{00000000-0005-0000-0000-0000AB470000}"/>
    <cellStyle name="Notiz 8 6 7 2" xfId="22733" xr:uid="{00000000-0005-0000-0000-0000AC470000}"/>
    <cellStyle name="Notiz 8 6 7 2 2" xfId="41920" xr:uid="{00000000-0005-0000-0000-0000AD470000}"/>
    <cellStyle name="Notiz 8 6 7 3" xfId="39691" xr:uid="{00000000-0005-0000-0000-0000AE470000}"/>
    <cellStyle name="Notiz 8 6 8" xfId="30602" xr:uid="{00000000-0005-0000-0000-0000AF470000}"/>
    <cellStyle name="Notiz 8 7" xfId="3572" xr:uid="{00000000-0005-0000-0000-0000B0470000}"/>
    <cellStyle name="Notiz 8 7 2" xfId="8718" xr:uid="{00000000-0005-0000-0000-0000B1470000}"/>
    <cellStyle name="Notiz 8 7 2 2" xfId="27144" xr:uid="{00000000-0005-0000-0000-0000B2470000}"/>
    <cellStyle name="Notiz 8 7 2 2 2" xfId="44105" xr:uid="{00000000-0005-0000-0000-0000B3470000}"/>
    <cellStyle name="Notiz 8 7 2 3" xfId="33486" xr:uid="{00000000-0005-0000-0000-0000B4470000}"/>
    <cellStyle name="Notiz 8 7 3" xfId="10502" xr:uid="{00000000-0005-0000-0000-0000B5470000}"/>
    <cellStyle name="Notiz 8 7 3 2" xfId="23479" xr:uid="{00000000-0005-0000-0000-0000B6470000}"/>
    <cellStyle name="Notiz 8 7 3 2 2" xfId="42289" xr:uid="{00000000-0005-0000-0000-0000B7470000}"/>
    <cellStyle name="Notiz 8 7 3 3" xfId="34850" xr:uid="{00000000-0005-0000-0000-0000B8470000}"/>
    <cellStyle name="Notiz 8 7 4" xfId="7732" xr:uid="{00000000-0005-0000-0000-0000B9470000}"/>
    <cellStyle name="Notiz 8 7 4 2" xfId="28313" xr:uid="{00000000-0005-0000-0000-0000BA470000}"/>
    <cellStyle name="Notiz 8 7 4 2 2" xfId="44676" xr:uid="{00000000-0005-0000-0000-0000BB470000}"/>
    <cellStyle name="Notiz 8 7 4 3" xfId="32715" xr:uid="{00000000-0005-0000-0000-0000BC470000}"/>
    <cellStyle name="Notiz 8 7 5" xfId="14610" xr:uid="{00000000-0005-0000-0000-0000BD470000}"/>
    <cellStyle name="Notiz 8 7 5 2" xfId="28616" xr:uid="{00000000-0005-0000-0000-0000BE470000}"/>
    <cellStyle name="Notiz 8 7 5 2 2" xfId="44819" xr:uid="{00000000-0005-0000-0000-0000BF470000}"/>
    <cellStyle name="Notiz 8 7 5 3" xfId="37454" xr:uid="{00000000-0005-0000-0000-0000C0470000}"/>
    <cellStyle name="Notiz 8 7 6" xfId="15767" xr:uid="{00000000-0005-0000-0000-0000C1470000}"/>
    <cellStyle name="Notiz 8 7 6 2" xfId="26026" xr:uid="{00000000-0005-0000-0000-0000C2470000}"/>
    <cellStyle name="Notiz 8 7 6 2 2" xfId="43572" xr:uid="{00000000-0005-0000-0000-0000C3470000}"/>
    <cellStyle name="Notiz 8 7 6 3" xfId="37985" xr:uid="{00000000-0005-0000-0000-0000C4470000}"/>
    <cellStyle name="Notiz 8 7 7" xfId="18704" xr:uid="{00000000-0005-0000-0000-0000C5470000}"/>
    <cellStyle name="Notiz 8 7 7 2" xfId="25971" xr:uid="{00000000-0005-0000-0000-0000C6470000}"/>
    <cellStyle name="Notiz 8 7 7 2 2" xfId="43542" xr:uid="{00000000-0005-0000-0000-0000C7470000}"/>
    <cellStyle name="Notiz 8 7 7 3" xfId="39692" xr:uid="{00000000-0005-0000-0000-0000C8470000}"/>
    <cellStyle name="Notiz 8 7 8" xfId="30603" xr:uid="{00000000-0005-0000-0000-0000C9470000}"/>
    <cellStyle name="Notiz 8 8" xfId="8723" xr:uid="{00000000-0005-0000-0000-0000CA470000}"/>
    <cellStyle name="Notiz 8 8 2" xfId="25948" xr:uid="{00000000-0005-0000-0000-0000CB470000}"/>
    <cellStyle name="Notiz 8 8 2 2" xfId="43534" xr:uid="{00000000-0005-0000-0000-0000CC470000}"/>
    <cellStyle name="Notiz 8 8 3" xfId="33491" xr:uid="{00000000-0005-0000-0000-0000CD470000}"/>
    <cellStyle name="Notiz 8 9" xfId="9840" xr:uid="{00000000-0005-0000-0000-0000CE470000}"/>
    <cellStyle name="Notiz 8 9 2" xfId="24637" xr:uid="{00000000-0005-0000-0000-0000CF470000}"/>
    <cellStyle name="Notiz 8 9 2 2" xfId="42896" xr:uid="{00000000-0005-0000-0000-0000D0470000}"/>
    <cellStyle name="Notiz 8 9 3" xfId="34335" xr:uid="{00000000-0005-0000-0000-0000D1470000}"/>
    <cellStyle name="Notiz 9" xfId="1864" xr:uid="{00000000-0005-0000-0000-0000D2470000}"/>
    <cellStyle name="Notiz 9 2" xfId="21365" xr:uid="{00000000-0005-0000-0000-0000D3470000}"/>
    <cellStyle name="Notiz 9 2 2" xfId="41213" xr:uid="{00000000-0005-0000-0000-0000D4470000}"/>
    <cellStyle name="Notiz 9 3" xfId="34696" xr:uid="{00000000-0005-0000-0000-0000D5470000}"/>
    <cellStyle name="Notiz 9 4" xfId="10289" xr:uid="{00000000-0005-0000-0000-0000D6470000}"/>
    <cellStyle name="Output" xfId="205" xr:uid="{00000000-0005-0000-0000-0000D7470000}"/>
    <cellStyle name="Output 10" xfId="11682" xr:uid="{00000000-0005-0000-0000-0000D8470000}"/>
    <cellStyle name="Output 10 2" xfId="35544" xr:uid="{00000000-0005-0000-0000-0000D9470000}"/>
    <cellStyle name="Output 11" xfId="15916" xr:uid="{00000000-0005-0000-0000-0000DA470000}"/>
    <cellStyle name="Output 11 2" xfId="38124" xr:uid="{00000000-0005-0000-0000-0000DB470000}"/>
    <cellStyle name="Output 12" xfId="12982" xr:uid="{00000000-0005-0000-0000-0000DC470000}"/>
    <cellStyle name="Output 12 2" xfId="36295" xr:uid="{00000000-0005-0000-0000-0000DD470000}"/>
    <cellStyle name="Output 13" xfId="17920" xr:uid="{00000000-0005-0000-0000-0000DE470000}"/>
    <cellStyle name="Output 13 2" xfId="39309" xr:uid="{00000000-0005-0000-0000-0000DF470000}"/>
    <cellStyle name="Output 14" xfId="17943" xr:uid="{00000000-0005-0000-0000-0000E0470000}"/>
    <cellStyle name="Output 14 2" xfId="39322" xr:uid="{00000000-0005-0000-0000-0000E1470000}"/>
    <cellStyle name="Output 15" xfId="18085" xr:uid="{00000000-0005-0000-0000-0000E2470000}"/>
    <cellStyle name="Output 15 2" xfId="39443" xr:uid="{00000000-0005-0000-0000-0000E3470000}"/>
    <cellStyle name="Output 16" xfId="1972" xr:uid="{00000000-0005-0000-0000-0000E4470000}"/>
    <cellStyle name="Output 2" xfId="641" xr:uid="{00000000-0005-0000-0000-0000E5470000}"/>
    <cellStyle name="Output 2 10" xfId="18705" xr:uid="{00000000-0005-0000-0000-0000E6470000}"/>
    <cellStyle name="Output 2 10 2" xfId="39693" xr:uid="{00000000-0005-0000-0000-0000E7470000}"/>
    <cellStyle name="Output 2 11" xfId="20578" xr:uid="{00000000-0005-0000-0000-0000E8470000}"/>
    <cellStyle name="Output 2 12" xfId="1998" xr:uid="{00000000-0005-0000-0000-0000E9470000}"/>
    <cellStyle name="Output 2 2" xfId="872" xr:uid="{00000000-0005-0000-0000-0000EA470000}"/>
    <cellStyle name="Output 2 2 10" xfId="7730" xr:uid="{00000000-0005-0000-0000-0000EB470000}"/>
    <cellStyle name="Output 2 2 10 2" xfId="32713" xr:uid="{00000000-0005-0000-0000-0000EC470000}"/>
    <cellStyle name="Output 2 2 11" xfId="14608" xr:uid="{00000000-0005-0000-0000-0000ED470000}"/>
    <cellStyle name="Output 2 2 11 2" xfId="37452" xr:uid="{00000000-0005-0000-0000-0000EE470000}"/>
    <cellStyle name="Output 2 2 12" xfId="15769" xr:uid="{00000000-0005-0000-0000-0000EF470000}"/>
    <cellStyle name="Output 2 2 12 2" xfId="37987" xr:uid="{00000000-0005-0000-0000-0000F0470000}"/>
    <cellStyle name="Output 2 2 13" xfId="18706" xr:uid="{00000000-0005-0000-0000-0000F1470000}"/>
    <cellStyle name="Output 2 2 13 2" xfId="39694" xr:uid="{00000000-0005-0000-0000-0000F2470000}"/>
    <cellStyle name="Output 2 2 14" xfId="20676" xr:uid="{00000000-0005-0000-0000-0000F3470000}"/>
    <cellStyle name="Output 2 2 15" xfId="3573" xr:uid="{00000000-0005-0000-0000-0000F4470000}"/>
    <cellStyle name="Output 2 2 2" xfId="3574" xr:uid="{00000000-0005-0000-0000-0000F5470000}"/>
    <cellStyle name="Output 2 2 2 2" xfId="8715" xr:uid="{00000000-0005-0000-0000-0000F6470000}"/>
    <cellStyle name="Output 2 2 2 2 2" xfId="33483" xr:uid="{00000000-0005-0000-0000-0000F7470000}"/>
    <cellStyle name="Output 2 2 2 3" xfId="9848" xr:uid="{00000000-0005-0000-0000-0000F8470000}"/>
    <cellStyle name="Output 2 2 2 3 2" xfId="34343" xr:uid="{00000000-0005-0000-0000-0000F9470000}"/>
    <cellStyle name="Output 2 2 2 4" xfId="7729" xr:uid="{00000000-0005-0000-0000-0000FA470000}"/>
    <cellStyle name="Output 2 2 2 4 2" xfId="32712" xr:uid="{00000000-0005-0000-0000-0000FB470000}"/>
    <cellStyle name="Output 2 2 2 5" xfId="14607" xr:uid="{00000000-0005-0000-0000-0000FC470000}"/>
    <cellStyle name="Output 2 2 2 5 2" xfId="37451" xr:uid="{00000000-0005-0000-0000-0000FD470000}"/>
    <cellStyle name="Output 2 2 2 6" xfId="15770" xr:uid="{00000000-0005-0000-0000-0000FE470000}"/>
    <cellStyle name="Output 2 2 2 6 2" xfId="37988" xr:uid="{00000000-0005-0000-0000-0000FF470000}"/>
    <cellStyle name="Output 2 2 2 7" xfId="18707" xr:uid="{00000000-0005-0000-0000-000000480000}"/>
    <cellStyle name="Output 2 2 2 7 2" xfId="39695" xr:uid="{00000000-0005-0000-0000-000001480000}"/>
    <cellStyle name="Output 2 2 2 8" xfId="26951" xr:uid="{00000000-0005-0000-0000-000002480000}"/>
    <cellStyle name="Output 2 2 3" xfId="3575" xr:uid="{00000000-0005-0000-0000-000003480000}"/>
    <cellStyle name="Output 2 2 3 2" xfId="8714" xr:uid="{00000000-0005-0000-0000-000004480000}"/>
    <cellStyle name="Output 2 2 3 2 2" xfId="33482" xr:uid="{00000000-0005-0000-0000-000005480000}"/>
    <cellStyle name="Output 2 2 3 3" xfId="9849" xr:uid="{00000000-0005-0000-0000-000006480000}"/>
    <cellStyle name="Output 2 2 3 3 2" xfId="34344" xr:uid="{00000000-0005-0000-0000-000007480000}"/>
    <cellStyle name="Output 2 2 3 4" xfId="7728" xr:uid="{00000000-0005-0000-0000-000008480000}"/>
    <cellStyle name="Output 2 2 3 4 2" xfId="32711" xr:uid="{00000000-0005-0000-0000-000009480000}"/>
    <cellStyle name="Output 2 2 3 5" xfId="13696" xr:uid="{00000000-0005-0000-0000-00000A480000}"/>
    <cellStyle name="Output 2 2 3 5 2" xfId="36830" xr:uid="{00000000-0005-0000-0000-00000B480000}"/>
    <cellStyle name="Output 2 2 3 6" xfId="15771" xr:uid="{00000000-0005-0000-0000-00000C480000}"/>
    <cellStyle name="Output 2 2 3 6 2" xfId="37989" xr:uid="{00000000-0005-0000-0000-00000D480000}"/>
    <cellStyle name="Output 2 2 3 7" xfId="18708" xr:uid="{00000000-0005-0000-0000-00000E480000}"/>
    <cellStyle name="Output 2 2 3 7 2" xfId="39696" xr:uid="{00000000-0005-0000-0000-00000F480000}"/>
    <cellStyle name="Output 2 2 3 8" xfId="25421" xr:uid="{00000000-0005-0000-0000-000010480000}"/>
    <cellStyle name="Output 2 2 4" xfId="3576" xr:uid="{00000000-0005-0000-0000-000011480000}"/>
    <cellStyle name="Output 2 2 4 2" xfId="8713" xr:uid="{00000000-0005-0000-0000-000012480000}"/>
    <cellStyle name="Output 2 2 4 2 2" xfId="33481" xr:uid="{00000000-0005-0000-0000-000013480000}"/>
    <cellStyle name="Output 2 2 4 3" xfId="9850" xr:uid="{00000000-0005-0000-0000-000014480000}"/>
    <cellStyle name="Output 2 2 4 3 2" xfId="34345" xr:uid="{00000000-0005-0000-0000-000015480000}"/>
    <cellStyle name="Output 2 2 4 4" xfId="7727" xr:uid="{00000000-0005-0000-0000-000016480000}"/>
    <cellStyle name="Output 2 2 4 4 2" xfId="32710" xr:uid="{00000000-0005-0000-0000-000017480000}"/>
    <cellStyle name="Output 2 2 4 5" xfId="14606" xr:uid="{00000000-0005-0000-0000-000018480000}"/>
    <cellStyle name="Output 2 2 4 5 2" xfId="37450" xr:uid="{00000000-0005-0000-0000-000019480000}"/>
    <cellStyle name="Output 2 2 4 6" xfId="15772" xr:uid="{00000000-0005-0000-0000-00001A480000}"/>
    <cellStyle name="Output 2 2 4 6 2" xfId="37990" xr:uid="{00000000-0005-0000-0000-00001B480000}"/>
    <cellStyle name="Output 2 2 4 7" xfId="18709" xr:uid="{00000000-0005-0000-0000-00001C480000}"/>
    <cellStyle name="Output 2 2 4 7 2" xfId="39697" xr:uid="{00000000-0005-0000-0000-00001D480000}"/>
    <cellStyle name="Output 2 2 4 8" xfId="24689" xr:uid="{00000000-0005-0000-0000-00001E480000}"/>
    <cellStyle name="Output 2 2 5" xfId="3577" xr:uid="{00000000-0005-0000-0000-00001F480000}"/>
    <cellStyle name="Output 2 2 5 2" xfId="8712" xr:uid="{00000000-0005-0000-0000-000020480000}"/>
    <cellStyle name="Output 2 2 5 2 2" xfId="33480" xr:uid="{00000000-0005-0000-0000-000021480000}"/>
    <cellStyle name="Output 2 2 5 3" xfId="9851" xr:uid="{00000000-0005-0000-0000-000022480000}"/>
    <cellStyle name="Output 2 2 5 3 2" xfId="34346" xr:uid="{00000000-0005-0000-0000-000023480000}"/>
    <cellStyle name="Output 2 2 5 4" xfId="7726" xr:uid="{00000000-0005-0000-0000-000024480000}"/>
    <cellStyle name="Output 2 2 5 4 2" xfId="32709" xr:uid="{00000000-0005-0000-0000-000025480000}"/>
    <cellStyle name="Output 2 2 5 5" xfId="14605" xr:uid="{00000000-0005-0000-0000-000026480000}"/>
    <cellStyle name="Output 2 2 5 5 2" xfId="37449" xr:uid="{00000000-0005-0000-0000-000027480000}"/>
    <cellStyle name="Output 2 2 5 6" xfId="15773" xr:uid="{00000000-0005-0000-0000-000028480000}"/>
    <cellStyle name="Output 2 2 5 6 2" xfId="37991" xr:uid="{00000000-0005-0000-0000-000029480000}"/>
    <cellStyle name="Output 2 2 5 7" xfId="18710" xr:uid="{00000000-0005-0000-0000-00002A480000}"/>
    <cellStyle name="Output 2 2 5 7 2" xfId="39698" xr:uid="{00000000-0005-0000-0000-00002B480000}"/>
    <cellStyle name="Output 2 2 5 8" xfId="27670" xr:uid="{00000000-0005-0000-0000-00002C480000}"/>
    <cellStyle name="Output 2 2 6" xfId="3578" xr:uid="{00000000-0005-0000-0000-00002D480000}"/>
    <cellStyle name="Output 2 2 6 2" xfId="8711" xr:uid="{00000000-0005-0000-0000-00002E480000}"/>
    <cellStyle name="Output 2 2 6 2 2" xfId="33479" xr:uid="{00000000-0005-0000-0000-00002F480000}"/>
    <cellStyle name="Output 2 2 6 3" xfId="9852" xr:uid="{00000000-0005-0000-0000-000030480000}"/>
    <cellStyle name="Output 2 2 6 3 2" xfId="34347" xr:uid="{00000000-0005-0000-0000-000031480000}"/>
    <cellStyle name="Output 2 2 6 4" xfId="7725" xr:uid="{00000000-0005-0000-0000-000032480000}"/>
    <cellStyle name="Output 2 2 6 4 2" xfId="32708" xr:uid="{00000000-0005-0000-0000-000033480000}"/>
    <cellStyle name="Output 2 2 6 5" xfId="14604" xr:uid="{00000000-0005-0000-0000-000034480000}"/>
    <cellStyle name="Output 2 2 6 5 2" xfId="37448" xr:uid="{00000000-0005-0000-0000-000035480000}"/>
    <cellStyle name="Output 2 2 6 6" xfId="15774" xr:uid="{00000000-0005-0000-0000-000036480000}"/>
    <cellStyle name="Output 2 2 6 6 2" xfId="37992" xr:uid="{00000000-0005-0000-0000-000037480000}"/>
    <cellStyle name="Output 2 2 6 7" xfId="18711" xr:uid="{00000000-0005-0000-0000-000038480000}"/>
    <cellStyle name="Output 2 2 6 7 2" xfId="39699" xr:uid="{00000000-0005-0000-0000-000039480000}"/>
    <cellStyle name="Output 2 2 6 8" xfId="26242" xr:uid="{00000000-0005-0000-0000-00003A480000}"/>
    <cellStyle name="Output 2 2 7" xfId="3579" xr:uid="{00000000-0005-0000-0000-00003B480000}"/>
    <cellStyle name="Output 2 2 7 2" xfId="8710" xr:uid="{00000000-0005-0000-0000-00003C480000}"/>
    <cellStyle name="Output 2 2 7 2 2" xfId="33478" xr:uid="{00000000-0005-0000-0000-00003D480000}"/>
    <cellStyle name="Output 2 2 7 3" xfId="9853" xr:uid="{00000000-0005-0000-0000-00003E480000}"/>
    <cellStyle name="Output 2 2 7 3 2" xfId="34348" xr:uid="{00000000-0005-0000-0000-00003F480000}"/>
    <cellStyle name="Output 2 2 7 4" xfId="7724" xr:uid="{00000000-0005-0000-0000-000040480000}"/>
    <cellStyle name="Output 2 2 7 4 2" xfId="32707" xr:uid="{00000000-0005-0000-0000-000041480000}"/>
    <cellStyle name="Output 2 2 7 5" xfId="14603" xr:uid="{00000000-0005-0000-0000-000042480000}"/>
    <cellStyle name="Output 2 2 7 5 2" xfId="37447" xr:uid="{00000000-0005-0000-0000-000043480000}"/>
    <cellStyle name="Output 2 2 7 6" xfId="15775" xr:uid="{00000000-0005-0000-0000-000044480000}"/>
    <cellStyle name="Output 2 2 7 6 2" xfId="37993" xr:uid="{00000000-0005-0000-0000-000045480000}"/>
    <cellStyle name="Output 2 2 7 7" xfId="18712" xr:uid="{00000000-0005-0000-0000-000046480000}"/>
    <cellStyle name="Output 2 2 7 7 2" xfId="39700" xr:uid="{00000000-0005-0000-0000-000047480000}"/>
    <cellStyle name="Output 2 2 7 8" xfId="20308" xr:uid="{00000000-0005-0000-0000-000048480000}"/>
    <cellStyle name="Output 2 2 8" xfId="8716" xr:uid="{00000000-0005-0000-0000-000049480000}"/>
    <cellStyle name="Output 2 2 8 2" xfId="33484" xr:uid="{00000000-0005-0000-0000-00004A480000}"/>
    <cellStyle name="Output 2 2 9" xfId="9847" xr:uid="{00000000-0005-0000-0000-00004B480000}"/>
    <cellStyle name="Output 2 2 9 2" xfId="34342" xr:uid="{00000000-0005-0000-0000-00004C480000}"/>
    <cellStyle name="Output 2 3" xfId="1465" xr:uid="{00000000-0005-0000-0000-00004D480000}"/>
    <cellStyle name="Output 2 3 2" xfId="8709" xr:uid="{00000000-0005-0000-0000-00004E480000}"/>
    <cellStyle name="Output 2 3 2 2" xfId="33477" xr:uid="{00000000-0005-0000-0000-00004F480000}"/>
    <cellStyle name="Output 2 3 3" xfId="10529" xr:uid="{00000000-0005-0000-0000-000050480000}"/>
    <cellStyle name="Output 2 3 3 2" xfId="34869" xr:uid="{00000000-0005-0000-0000-000051480000}"/>
    <cellStyle name="Output 2 3 4" xfId="7723" xr:uid="{00000000-0005-0000-0000-000052480000}"/>
    <cellStyle name="Output 2 3 4 2" xfId="32706" xr:uid="{00000000-0005-0000-0000-000053480000}"/>
    <cellStyle name="Output 2 3 5" xfId="14602" xr:uid="{00000000-0005-0000-0000-000054480000}"/>
    <cellStyle name="Output 2 3 5 2" xfId="37446" xr:uid="{00000000-0005-0000-0000-000055480000}"/>
    <cellStyle name="Output 2 3 6" xfId="15776" xr:uid="{00000000-0005-0000-0000-000056480000}"/>
    <cellStyle name="Output 2 3 6 2" xfId="37994" xr:uid="{00000000-0005-0000-0000-000057480000}"/>
    <cellStyle name="Output 2 3 7" xfId="18713" xr:uid="{00000000-0005-0000-0000-000058480000}"/>
    <cellStyle name="Output 2 3 7 2" xfId="39701" xr:uid="{00000000-0005-0000-0000-000059480000}"/>
    <cellStyle name="Output 2 3 8" xfId="27029" xr:uid="{00000000-0005-0000-0000-00005A480000}"/>
    <cellStyle name="Output 2 3 9" xfId="3580" xr:uid="{00000000-0005-0000-0000-00005B480000}"/>
    <cellStyle name="Output 2 4" xfId="1660" xr:uid="{00000000-0005-0000-0000-00005C480000}"/>
    <cellStyle name="Output 2 4 2" xfId="33485" xr:uid="{00000000-0005-0000-0000-00005D480000}"/>
    <cellStyle name="Output 2 4 3" xfId="8717" xr:uid="{00000000-0005-0000-0000-00005E480000}"/>
    <cellStyle name="Output 2 5" xfId="1399" xr:uid="{00000000-0005-0000-0000-00005F480000}"/>
    <cellStyle name="Output 2 5 2" xfId="34341" xr:uid="{00000000-0005-0000-0000-000060480000}"/>
    <cellStyle name="Output 2 5 3" xfId="9846" xr:uid="{00000000-0005-0000-0000-000061480000}"/>
    <cellStyle name="Output 2 6" xfId="7731" xr:uid="{00000000-0005-0000-0000-000062480000}"/>
    <cellStyle name="Output 2 6 2" xfId="32714" xr:uid="{00000000-0005-0000-0000-000063480000}"/>
    <cellStyle name="Output 2 7" xfId="14609" xr:uid="{00000000-0005-0000-0000-000064480000}"/>
    <cellStyle name="Output 2 7 2" xfId="37453" xr:uid="{00000000-0005-0000-0000-000065480000}"/>
    <cellStyle name="Output 2 8" xfId="15768" xr:uid="{00000000-0005-0000-0000-000066480000}"/>
    <cellStyle name="Output 2 8 2" xfId="37986" xr:uid="{00000000-0005-0000-0000-000067480000}"/>
    <cellStyle name="Output 2 9" xfId="18048" xr:uid="{00000000-0005-0000-0000-000068480000}"/>
    <cellStyle name="Output 2 9 2" xfId="39417" xr:uid="{00000000-0005-0000-0000-000069480000}"/>
    <cellStyle name="Output 3" xfId="642" xr:uid="{00000000-0005-0000-0000-00006A480000}"/>
    <cellStyle name="Output 3 10" xfId="18714" xr:uid="{00000000-0005-0000-0000-00006B480000}"/>
    <cellStyle name="Output 3 10 2" xfId="39702" xr:uid="{00000000-0005-0000-0000-00006C480000}"/>
    <cellStyle name="Output 3 11" xfId="24156" xr:uid="{00000000-0005-0000-0000-00006D480000}"/>
    <cellStyle name="Output 3 12" xfId="1999" xr:uid="{00000000-0005-0000-0000-00006E480000}"/>
    <cellStyle name="Output 3 2" xfId="873" xr:uid="{00000000-0005-0000-0000-00006F480000}"/>
    <cellStyle name="Output 3 2 10" xfId="7721" xr:uid="{00000000-0005-0000-0000-000070480000}"/>
    <cellStyle name="Output 3 2 10 2" xfId="32704" xr:uid="{00000000-0005-0000-0000-000071480000}"/>
    <cellStyle name="Output 3 2 11" xfId="14600" xr:uid="{00000000-0005-0000-0000-000072480000}"/>
    <cellStyle name="Output 3 2 11 2" xfId="37444" xr:uid="{00000000-0005-0000-0000-000073480000}"/>
    <cellStyle name="Output 3 2 12" xfId="15778" xr:uid="{00000000-0005-0000-0000-000074480000}"/>
    <cellStyle name="Output 3 2 12 2" xfId="37996" xr:uid="{00000000-0005-0000-0000-000075480000}"/>
    <cellStyle name="Output 3 2 13" xfId="18715" xr:uid="{00000000-0005-0000-0000-000076480000}"/>
    <cellStyle name="Output 3 2 13 2" xfId="39703" xr:uid="{00000000-0005-0000-0000-000077480000}"/>
    <cellStyle name="Output 3 2 14" xfId="21116" xr:uid="{00000000-0005-0000-0000-000078480000}"/>
    <cellStyle name="Output 3 2 15" xfId="3581" xr:uid="{00000000-0005-0000-0000-000079480000}"/>
    <cellStyle name="Output 3 2 2" xfId="3582" xr:uid="{00000000-0005-0000-0000-00007A480000}"/>
    <cellStyle name="Output 3 2 2 2" xfId="8706" xr:uid="{00000000-0005-0000-0000-00007B480000}"/>
    <cellStyle name="Output 3 2 2 2 2" xfId="33474" xr:uid="{00000000-0005-0000-0000-00007C480000}"/>
    <cellStyle name="Output 3 2 2 3" xfId="9855" xr:uid="{00000000-0005-0000-0000-00007D480000}"/>
    <cellStyle name="Output 3 2 2 3 2" xfId="34350" xr:uid="{00000000-0005-0000-0000-00007E480000}"/>
    <cellStyle name="Output 3 2 2 4" xfId="7720" xr:uid="{00000000-0005-0000-0000-00007F480000}"/>
    <cellStyle name="Output 3 2 2 4 2" xfId="32703" xr:uid="{00000000-0005-0000-0000-000080480000}"/>
    <cellStyle name="Output 3 2 2 5" xfId="14599" xr:uid="{00000000-0005-0000-0000-000081480000}"/>
    <cellStyle name="Output 3 2 2 5 2" xfId="37443" xr:uid="{00000000-0005-0000-0000-000082480000}"/>
    <cellStyle name="Output 3 2 2 6" xfId="15779" xr:uid="{00000000-0005-0000-0000-000083480000}"/>
    <cellStyle name="Output 3 2 2 6 2" xfId="37997" xr:uid="{00000000-0005-0000-0000-000084480000}"/>
    <cellStyle name="Output 3 2 2 7" xfId="18716" xr:uid="{00000000-0005-0000-0000-000085480000}"/>
    <cellStyle name="Output 3 2 2 7 2" xfId="39704" xr:uid="{00000000-0005-0000-0000-000086480000}"/>
    <cellStyle name="Output 3 2 2 8" xfId="23883" xr:uid="{00000000-0005-0000-0000-000087480000}"/>
    <cellStyle name="Output 3 2 3" xfId="3583" xr:uid="{00000000-0005-0000-0000-000088480000}"/>
    <cellStyle name="Output 3 2 3 2" xfId="8705" xr:uid="{00000000-0005-0000-0000-000089480000}"/>
    <cellStyle name="Output 3 2 3 2 2" xfId="33473" xr:uid="{00000000-0005-0000-0000-00008A480000}"/>
    <cellStyle name="Output 3 2 3 3" xfId="6069" xr:uid="{00000000-0005-0000-0000-00008B480000}"/>
    <cellStyle name="Output 3 2 3 3 2" xfId="31223" xr:uid="{00000000-0005-0000-0000-00008C480000}"/>
    <cellStyle name="Output 3 2 3 4" xfId="7719" xr:uid="{00000000-0005-0000-0000-00008D480000}"/>
    <cellStyle name="Output 3 2 3 4 2" xfId="32702" xr:uid="{00000000-0005-0000-0000-00008E480000}"/>
    <cellStyle name="Output 3 2 3 5" xfId="14598" xr:uid="{00000000-0005-0000-0000-00008F480000}"/>
    <cellStyle name="Output 3 2 3 5 2" xfId="37442" xr:uid="{00000000-0005-0000-0000-000090480000}"/>
    <cellStyle name="Output 3 2 3 6" xfId="15780" xr:uid="{00000000-0005-0000-0000-000091480000}"/>
    <cellStyle name="Output 3 2 3 6 2" xfId="37998" xr:uid="{00000000-0005-0000-0000-000092480000}"/>
    <cellStyle name="Output 3 2 3 7" xfId="18717" xr:uid="{00000000-0005-0000-0000-000093480000}"/>
    <cellStyle name="Output 3 2 3 7 2" xfId="39705" xr:uid="{00000000-0005-0000-0000-000094480000}"/>
    <cellStyle name="Output 3 2 3 8" xfId="28826" xr:uid="{00000000-0005-0000-0000-000095480000}"/>
    <cellStyle name="Output 3 2 4" xfId="3584" xr:uid="{00000000-0005-0000-0000-000096480000}"/>
    <cellStyle name="Output 3 2 4 2" xfId="8704" xr:uid="{00000000-0005-0000-0000-000097480000}"/>
    <cellStyle name="Output 3 2 4 2 2" xfId="33472" xr:uid="{00000000-0005-0000-0000-000098480000}"/>
    <cellStyle name="Output 3 2 4 3" xfId="9856" xr:uid="{00000000-0005-0000-0000-000099480000}"/>
    <cellStyle name="Output 3 2 4 3 2" xfId="34351" xr:uid="{00000000-0005-0000-0000-00009A480000}"/>
    <cellStyle name="Output 3 2 4 4" xfId="7718" xr:uid="{00000000-0005-0000-0000-00009B480000}"/>
    <cellStyle name="Output 3 2 4 4 2" xfId="32701" xr:uid="{00000000-0005-0000-0000-00009C480000}"/>
    <cellStyle name="Output 3 2 4 5" xfId="14597" xr:uid="{00000000-0005-0000-0000-00009D480000}"/>
    <cellStyle name="Output 3 2 4 5 2" xfId="37441" xr:uid="{00000000-0005-0000-0000-00009E480000}"/>
    <cellStyle name="Output 3 2 4 6" xfId="15781" xr:uid="{00000000-0005-0000-0000-00009F480000}"/>
    <cellStyle name="Output 3 2 4 6 2" xfId="37999" xr:uid="{00000000-0005-0000-0000-0000A0480000}"/>
    <cellStyle name="Output 3 2 4 7" xfId="18718" xr:uid="{00000000-0005-0000-0000-0000A1480000}"/>
    <cellStyle name="Output 3 2 4 7 2" xfId="39706" xr:uid="{00000000-0005-0000-0000-0000A2480000}"/>
    <cellStyle name="Output 3 2 4 8" xfId="25734" xr:uid="{00000000-0005-0000-0000-0000A3480000}"/>
    <cellStyle name="Output 3 2 5" xfId="3585" xr:uid="{00000000-0005-0000-0000-0000A4480000}"/>
    <cellStyle name="Output 3 2 5 2" xfId="8703" xr:uid="{00000000-0005-0000-0000-0000A5480000}"/>
    <cellStyle name="Output 3 2 5 2 2" xfId="33471" xr:uid="{00000000-0005-0000-0000-0000A6480000}"/>
    <cellStyle name="Output 3 2 5 3" xfId="9857" xr:uid="{00000000-0005-0000-0000-0000A7480000}"/>
    <cellStyle name="Output 3 2 5 3 2" xfId="34352" xr:uid="{00000000-0005-0000-0000-0000A8480000}"/>
    <cellStyle name="Output 3 2 5 4" xfId="7717" xr:uid="{00000000-0005-0000-0000-0000A9480000}"/>
    <cellStyle name="Output 3 2 5 4 2" xfId="32700" xr:uid="{00000000-0005-0000-0000-0000AA480000}"/>
    <cellStyle name="Output 3 2 5 5" xfId="13697" xr:uid="{00000000-0005-0000-0000-0000AB480000}"/>
    <cellStyle name="Output 3 2 5 5 2" xfId="36831" xr:uid="{00000000-0005-0000-0000-0000AC480000}"/>
    <cellStyle name="Output 3 2 5 6" xfId="15782" xr:uid="{00000000-0005-0000-0000-0000AD480000}"/>
    <cellStyle name="Output 3 2 5 6 2" xfId="38000" xr:uid="{00000000-0005-0000-0000-0000AE480000}"/>
    <cellStyle name="Output 3 2 5 7" xfId="18719" xr:uid="{00000000-0005-0000-0000-0000AF480000}"/>
    <cellStyle name="Output 3 2 5 7 2" xfId="39707" xr:uid="{00000000-0005-0000-0000-0000B0480000}"/>
    <cellStyle name="Output 3 2 5 8" xfId="20550" xr:uid="{00000000-0005-0000-0000-0000B1480000}"/>
    <cellStyle name="Output 3 2 6" xfId="3586" xr:uid="{00000000-0005-0000-0000-0000B2480000}"/>
    <cellStyle name="Output 3 2 6 2" xfId="8702" xr:uid="{00000000-0005-0000-0000-0000B3480000}"/>
    <cellStyle name="Output 3 2 6 2 2" xfId="33470" xr:uid="{00000000-0005-0000-0000-0000B4480000}"/>
    <cellStyle name="Output 3 2 6 3" xfId="9858" xr:uid="{00000000-0005-0000-0000-0000B5480000}"/>
    <cellStyle name="Output 3 2 6 3 2" xfId="34353" xr:uid="{00000000-0005-0000-0000-0000B6480000}"/>
    <cellStyle name="Output 3 2 6 4" xfId="7716" xr:uid="{00000000-0005-0000-0000-0000B7480000}"/>
    <cellStyle name="Output 3 2 6 4 2" xfId="32699" xr:uid="{00000000-0005-0000-0000-0000B8480000}"/>
    <cellStyle name="Output 3 2 6 5" xfId="16078" xr:uid="{00000000-0005-0000-0000-0000B9480000}"/>
    <cellStyle name="Output 3 2 6 5 2" xfId="38206" xr:uid="{00000000-0005-0000-0000-0000BA480000}"/>
    <cellStyle name="Output 3 2 6 6" xfId="15783" xr:uid="{00000000-0005-0000-0000-0000BB480000}"/>
    <cellStyle name="Output 3 2 6 6 2" xfId="38001" xr:uid="{00000000-0005-0000-0000-0000BC480000}"/>
    <cellStyle name="Output 3 2 6 7" xfId="18720" xr:uid="{00000000-0005-0000-0000-0000BD480000}"/>
    <cellStyle name="Output 3 2 6 7 2" xfId="39708" xr:uid="{00000000-0005-0000-0000-0000BE480000}"/>
    <cellStyle name="Output 3 2 6 8" xfId="25016" xr:uid="{00000000-0005-0000-0000-0000BF480000}"/>
    <cellStyle name="Output 3 2 7" xfId="3587" xr:uid="{00000000-0005-0000-0000-0000C0480000}"/>
    <cellStyle name="Output 3 2 7 2" xfId="8701" xr:uid="{00000000-0005-0000-0000-0000C1480000}"/>
    <cellStyle name="Output 3 2 7 2 2" xfId="33469" xr:uid="{00000000-0005-0000-0000-0000C2480000}"/>
    <cellStyle name="Output 3 2 7 3" xfId="9859" xr:uid="{00000000-0005-0000-0000-0000C3480000}"/>
    <cellStyle name="Output 3 2 7 3 2" xfId="34354" xr:uid="{00000000-0005-0000-0000-0000C4480000}"/>
    <cellStyle name="Output 3 2 7 4" xfId="7715" xr:uid="{00000000-0005-0000-0000-0000C5480000}"/>
    <cellStyle name="Output 3 2 7 4 2" xfId="32698" xr:uid="{00000000-0005-0000-0000-0000C6480000}"/>
    <cellStyle name="Output 3 2 7 5" xfId="16077" xr:uid="{00000000-0005-0000-0000-0000C7480000}"/>
    <cellStyle name="Output 3 2 7 5 2" xfId="38205" xr:uid="{00000000-0005-0000-0000-0000C8480000}"/>
    <cellStyle name="Output 3 2 7 6" xfId="15784" xr:uid="{00000000-0005-0000-0000-0000C9480000}"/>
    <cellStyle name="Output 3 2 7 6 2" xfId="38002" xr:uid="{00000000-0005-0000-0000-0000CA480000}"/>
    <cellStyle name="Output 3 2 7 7" xfId="18721" xr:uid="{00000000-0005-0000-0000-0000CB480000}"/>
    <cellStyle name="Output 3 2 7 7 2" xfId="39709" xr:uid="{00000000-0005-0000-0000-0000CC480000}"/>
    <cellStyle name="Output 3 2 7 8" xfId="26470" xr:uid="{00000000-0005-0000-0000-0000CD480000}"/>
    <cellStyle name="Output 3 2 8" xfId="8707" xr:uid="{00000000-0005-0000-0000-0000CE480000}"/>
    <cellStyle name="Output 3 2 8 2" xfId="33475" xr:uid="{00000000-0005-0000-0000-0000CF480000}"/>
    <cellStyle name="Output 3 2 9" xfId="9854" xr:uid="{00000000-0005-0000-0000-0000D0480000}"/>
    <cellStyle name="Output 3 2 9 2" xfId="34349" xr:uid="{00000000-0005-0000-0000-0000D1480000}"/>
    <cellStyle name="Output 3 3" xfId="1466" xr:uid="{00000000-0005-0000-0000-0000D2480000}"/>
    <cellStyle name="Output 3 3 2" xfId="8700" xr:uid="{00000000-0005-0000-0000-0000D3480000}"/>
    <cellStyle name="Output 3 3 2 2" xfId="33468" xr:uid="{00000000-0005-0000-0000-0000D4480000}"/>
    <cellStyle name="Output 3 3 3" xfId="9860" xr:uid="{00000000-0005-0000-0000-0000D5480000}"/>
    <cellStyle name="Output 3 3 3 2" xfId="34355" xr:uid="{00000000-0005-0000-0000-0000D6480000}"/>
    <cellStyle name="Output 3 3 4" xfId="7714" xr:uid="{00000000-0005-0000-0000-0000D7480000}"/>
    <cellStyle name="Output 3 3 4 2" xfId="32697" xr:uid="{00000000-0005-0000-0000-0000D8480000}"/>
    <cellStyle name="Output 3 3 5" xfId="13698" xr:uid="{00000000-0005-0000-0000-0000D9480000}"/>
    <cellStyle name="Output 3 3 5 2" xfId="36832" xr:uid="{00000000-0005-0000-0000-0000DA480000}"/>
    <cellStyle name="Output 3 3 6" xfId="15785" xr:uid="{00000000-0005-0000-0000-0000DB480000}"/>
    <cellStyle name="Output 3 3 6 2" xfId="38003" xr:uid="{00000000-0005-0000-0000-0000DC480000}"/>
    <cellStyle name="Output 3 3 7" xfId="18722" xr:uid="{00000000-0005-0000-0000-0000DD480000}"/>
    <cellStyle name="Output 3 3 7 2" xfId="39710" xr:uid="{00000000-0005-0000-0000-0000DE480000}"/>
    <cellStyle name="Output 3 3 8" xfId="20309" xr:uid="{00000000-0005-0000-0000-0000DF480000}"/>
    <cellStyle name="Output 3 3 9" xfId="3588" xr:uid="{00000000-0005-0000-0000-0000E0480000}"/>
    <cellStyle name="Output 3 4" xfId="1661" xr:uid="{00000000-0005-0000-0000-0000E1480000}"/>
    <cellStyle name="Output 3 4 2" xfId="33476" xr:uid="{00000000-0005-0000-0000-0000E2480000}"/>
    <cellStyle name="Output 3 4 3" xfId="8708" xr:uid="{00000000-0005-0000-0000-0000E3480000}"/>
    <cellStyle name="Output 3 5" xfId="1854" xr:uid="{00000000-0005-0000-0000-0000E4480000}"/>
    <cellStyle name="Output 3 5 2" xfId="34811" xr:uid="{00000000-0005-0000-0000-0000E5480000}"/>
    <cellStyle name="Output 3 5 3" xfId="10436" xr:uid="{00000000-0005-0000-0000-0000E6480000}"/>
    <cellStyle name="Output 3 6" xfId="7722" xr:uid="{00000000-0005-0000-0000-0000E7480000}"/>
    <cellStyle name="Output 3 6 2" xfId="32705" xr:uid="{00000000-0005-0000-0000-0000E8480000}"/>
    <cellStyle name="Output 3 7" xfId="14601" xr:uid="{00000000-0005-0000-0000-0000E9480000}"/>
    <cellStyle name="Output 3 7 2" xfId="37445" xr:uid="{00000000-0005-0000-0000-0000EA480000}"/>
    <cellStyle name="Output 3 8" xfId="15777" xr:uid="{00000000-0005-0000-0000-0000EB480000}"/>
    <cellStyle name="Output 3 8 2" xfId="37995" xr:uid="{00000000-0005-0000-0000-0000EC480000}"/>
    <cellStyle name="Output 3 9" xfId="17963" xr:uid="{00000000-0005-0000-0000-0000ED480000}"/>
    <cellStyle name="Output 3 9 2" xfId="39337" xr:uid="{00000000-0005-0000-0000-0000EE480000}"/>
    <cellStyle name="Output 4" xfId="824" xr:uid="{00000000-0005-0000-0000-0000EF480000}"/>
    <cellStyle name="Output 4 10" xfId="22119" xr:uid="{00000000-0005-0000-0000-0000F0480000}"/>
    <cellStyle name="Output 4 11" xfId="1997" xr:uid="{00000000-0005-0000-0000-0000F1480000}"/>
    <cellStyle name="Output 4 2" xfId="1464" xr:uid="{00000000-0005-0000-0000-0000F2480000}"/>
    <cellStyle name="Output 4 2 10" xfId="7712" xr:uid="{00000000-0005-0000-0000-0000F3480000}"/>
    <cellStyle name="Output 4 2 10 2" xfId="32695" xr:uid="{00000000-0005-0000-0000-0000F4480000}"/>
    <cellStyle name="Output 4 2 11" xfId="14596" xr:uid="{00000000-0005-0000-0000-0000F5480000}"/>
    <cellStyle name="Output 4 2 11 2" xfId="37440" xr:uid="{00000000-0005-0000-0000-0000F6480000}"/>
    <cellStyle name="Output 4 2 12" xfId="15787" xr:uid="{00000000-0005-0000-0000-0000F7480000}"/>
    <cellStyle name="Output 4 2 12 2" xfId="38005" xr:uid="{00000000-0005-0000-0000-0000F8480000}"/>
    <cellStyle name="Output 4 2 13" xfId="18724" xr:uid="{00000000-0005-0000-0000-0000F9480000}"/>
    <cellStyle name="Output 4 2 13 2" xfId="39712" xr:uid="{00000000-0005-0000-0000-0000FA480000}"/>
    <cellStyle name="Output 4 2 14" xfId="27403" xr:uid="{00000000-0005-0000-0000-0000FB480000}"/>
    <cellStyle name="Output 4 2 15" xfId="3589" xr:uid="{00000000-0005-0000-0000-0000FC480000}"/>
    <cellStyle name="Output 4 2 2" xfId="3590" xr:uid="{00000000-0005-0000-0000-0000FD480000}"/>
    <cellStyle name="Output 4 2 2 2" xfId="8697" xr:uid="{00000000-0005-0000-0000-0000FE480000}"/>
    <cellStyle name="Output 4 2 2 2 2" xfId="33465" xr:uid="{00000000-0005-0000-0000-0000FF480000}"/>
    <cellStyle name="Output 4 2 2 3" xfId="9863" xr:uid="{00000000-0005-0000-0000-000000490000}"/>
    <cellStyle name="Output 4 2 2 3 2" xfId="34358" xr:uid="{00000000-0005-0000-0000-000001490000}"/>
    <cellStyle name="Output 4 2 2 4" xfId="7711" xr:uid="{00000000-0005-0000-0000-000002490000}"/>
    <cellStyle name="Output 4 2 2 4 2" xfId="32694" xr:uid="{00000000-0005-0000-0000-000003490000}"/>
    <cellStyle name="Output 4 2 2 5" xfId="14595" xr:uid="{00000000-0005-0000-0000-000004490000}"/>
    <cellStyle name="Output 4 2 2 5 2" xfId="37439" xr:uid="{00000000-0005-0000-0000-000005490000}"/>
    <cellStyle name="Output 4 2 2 6" xfId="15788" xr:uid="{00000000-0005-0000-0000-000006490000}"/>
    <cellStyle name="Output 4 2 2 6 2" xfId="38006" xr:uid="{00000000-0005-0000-0000-000007490000}"/>
    <cellStyle name="Output 4 2 2 7" xfId="18725" xr:uid="{00000000-0005-0000-0000-000008490000}"/>
    <cellStyle name="Output 4 2 2 7 2" xfId="39713" xr:uid="{00000000-0005-0000-0000-000009490000}"/>
    <cellStyle name="Output 4 2 2 8" xfId="24659" xr:uid="{00000000-0005-0000-0000-00000A490000}"/>
    <cellStyle name="Output 4 2 3" xfId="3591" xr:uid="{00000000-0005-0000-0000-00000B490000}"/>
    <cellStyle name="Output 4 2 3 2" xfId="8696" xr:uid="{00000000-0005-0000-0000-00000C490000}"/>
    <cellStyle name="Output 4 2 3 2 2" xfId="33464" xr:uid="{00000000-0005-0000-0000-00000D490000}"/>
    <cellStyle name="Output 4 2 3 3" xfId="9864" xr:uid="{00000000-0005-0000-0000-00000E490000}"/>
    <cellStyle name="Output 4 2 3 3 2" xfId="34359" xr:uid="{00000000-0005-0000-0000-00000F490000}"/>
    <cellStyle name="Output 4 2 3 4" xfId="7710" xr:uid="{00000000-0005-0000-0000-000010490000}"/>
    <cellStyle name="Output 4 2 3 4 2" xfId="32693" xr:uid="{00000000-0005-0000-0000-000011490000}"/>
    <cellStyle name="Output 4 2 3 5" xfId="14594" xr:uid="{00000000-0005-0000-0000-000012490000}"/>
    <cellStyle name="Output 4 2 3 5 2" xfId="37438" xr:uid="{00000000-0005-0000-0000-000013490000}"/>
    <cellStyle name="Output 4 2 3 6" xfId="15789" xr:uid="{00000000-0005-0000-0000-000014490000}"/>
    <cellStyle name="Output 4 2 3 6 2" xfId="38007" xr:uid="{00000000-0005-0000-0000-000015490000}"/>
    <cellStyle name="Output 4 2 3 7" xfId="18726" xr:uid="{00000000-0005-0000-0000-000016490000}"/>
    <cellStyle name="Output 4 2 3 7 2" xfId="39714" xr:uid="{00000000-0005-0000-0000-000017490000}"/>
    <cellStyle name="Output 4 2 3 8" xfId="24688" xr:uid="{00000000-0005-0000-0000-000018490000}"/>
    <cellStyle name="Output 4 2 4" xfId="3592" xr:uid="{00000000-0005-0000-0000-000019490000}"/>
    <cellStyle name="Output 4 2 4 2" xfId="8695" xr:uid="{00000000-0005-0000-0000-00001A490000}"/>
    <cellStyle name="Output 4 2 4 2 2" xfId="33463" xr:uid="{00000000-0005-0000-0000-00001B490000}"/>
    <cellStyle name="Output 4 2 4 3" xfId="9865" xr:uid="{00000000-0005-0000-0000-00001C490000}"/>
    <cellStyle name="Output 4 2 4 3 2" xfId="34360" xr:uid="{00000000-0005-0000-0000-00001D490000}"/>
    <cellStyle name="Output 4 2 4 4" xfId="7709" xr:uid="{00000000-0005-0000-0000-00001E490000}"/>
    <cellStyle name="Output 4 2 4 4 2" xfId="32692" xr:uid="{00000000-0005-0000-0000-00001F490000}"/>
    <cellStyle name="Output 4 2 4 5" xfId="14593" xr:uid="{00000000-0005-0000-0000-000020490000}"/>
    <cellStyle name="Output 4 2 4 5 2" xfId="37437" xr:uid="{00000000-0005-0000-0000-000021490000}"/>
    <cellStyle name="Output 4 2 4 6" xfId="15790" xr:uid="{00000000-0005-0000-0000-000022490000}"/>
    <cellStyle name="Output 4 2 4 6 2" xfId="38008" xr:uid="{00000000-0005-0000-0000-000023490000}"/>
    <cellStyle name="Output 4 2 4 7" xfId="18727" xr:uid="{00000000-0005-0000-0000-000024490000}"/>
    <cellStyle name="Output 4 2 4 7 2" xfId="39715" xr:uid="{00000000-0005-0000-0000-000025490000}"/>
    <cellStyle name="Output 4 2 4 8" xfId="23628" xr:uid="{00000000-0005-0000-0000-000026490000}"/>
    <cellStyle name="Output 4 2 5" xfId="3593" xr:uid="{00000000-0005-0000-0000-000027490000}"/>
    <cellStyle name="Output 4 2 5 2" xfId="8694" xr:uid="{00000000-0005-0000-0000-000028490000}"/>
    <cellStyle name="Output 4 2 5 2 2" xfId="33462" xr:uid="{00000000-0005-0000-0000-000029490000}"/>
    <cellStyle name="Output 4 2 5 3" xfId="9866" xr:uid="{00000000-0005-0000-0000-00002A490000}"/>
    <cellStyle name="Output 4 2 5 3 2" xfId="34361" xr:uid="{00000000-0005-0000-0000-00002B490000}"/>
    <cellStyle name="Output 4 2 5 4" xfId="7708" xr:uid="{00000000-0005-0000-0000-00002C490000}"/>
    <cellStyle name="Output 4 2 5 4 2" xfId="32691" xr:uid="{00000000-0005-0000-0000-00002D490000}"/>
    <cellStyle name="Output 4 2 5 5" xfId="14592" xr:uid="{00000000-0005-0000-0000-00002E490000}"/>
    <cellStyle name="Output 4 2 5 5 2" xfId="37436" xr:uid="{00000000-0005-0000-0000-00002F490000}"/>
    <cellStyle name="Output 4 2 5 6" xfId="15791" xr:uid="{00000000-0005-0000-0000-000030490000}"/>
    <cellStyle name="Output 4 2 5 6 2" xfId="38009" xr:uid="{00000000-0005-0000-0000-000031490000}"/>
    <cellStyle name="Output 4 2 5 7" xfId="18728" xr:uid="{00000000-0005-0000-0000-000032490000}"/>
    <cellStyle name="Output 4 2 5 7 2" xfId="39716" xr:uid="{00000000-0005-0000-0000-000033490000}"/>
    <cellStyle name="Output 4 2 5 8" xfId="26243" xr:uid="{00000000-0005-0000-0000-000034490000}"/>
    <cellStyle name="Output 4 2 6" xfId="3594" xr:uid="{00000000-0005-0000-0000-000035490000}"/>
    <cellStyle name="Output 4 2 6 2" xfId="8693" xr:uid="{00000000-0005-0000-0000-000036490000}"/>
    <cellStyle name="Output 4 2 6 2 2" xfId="33461" xr:uid="{00000000-0005-0000-0000-000037490000}"/>
    <cellStyle name="Output 4 2 6 3" xfId="9867" xr:uid="{00000000-0005-0000-0000-000038490000}"/>
    <cellStyle name="Output 4 2 6 3 2" xfId="34362" xr:uid="{00000000-0005-0000-0000-000039490000}"/>
    <cellStyle name="Output 4 2 6 4" xfId="7707" xr:uid="{00000000-0005-0000-0000-00003A490000}"/>
    <cellStyle name="Output 4 2 6 4 2" xfId="32690" xr:uid="{00000000-0005-0000-0000-00003B490000}"/>
    <cellStyle name="Output 4 2 6 5" xfId="14591" xr:uid="{00000000-0005-0000-0000-00003C490000}"/>
    <cellStyle name="Output 4 2 6 5 2" xfId="37435" xr:uid="{00000000-0005-0000-0000-00003D490000}"/>
    <cellStyle name="Output 4 2 6 6" xfId="15792" xr:uid="{00000000-0005-0000-0000-00003E490000}"/>
    <cellStyle name="Output 4 2 6 6 2" xfId="38010" xr:uid="{00000000-0005-0000-0000-00003F490000}"/>
    <cellStyle name="Output 4 2 6 7" xfId="18729" xr:uid="{00000000-0005-0000-0000-000040490000}"/>
    <cellStyle name="Output 4 2 6 7 2" xfId="39717" xr:uid="{00000000-0005-0000-0000-000041490000}"/>
    <cellStyle name="Output 4 2 6 8" xfId="20387" xr:uid="{00000000-0005-0000-0000-000042490000}"/>
    <cellStyle name="Output 4 2 7" xfId="3595" xr:uid="{00000000-0005-0000-0000-000043490000}"/>
    <cellStyle name="Output 4 2 7 2" xfId="8692" xr:uid="{00000000-0005-0000-0000-000044490000}"/>
    <cellStyle name="Output 4 2 7 2 2" xfId="33460" xr:uid="{00000000-0005-0000-0000-000045490000}"/>
    <cellStyle name="Output 4 2 7 3" xfId="9868" xr:uid="{00000000-0005-0000-0000-000046490000}"/>
    <cellStyle name="Output 4 2 7 3 2" xfId="34363" xr:uid="{00000000-0005-0000-0000-000047490000}"/>
    <cellStyle name="Output 4 2 7 4" xfId="7706" xr:uid="{00000000-0005-0000-0000-000048490000}"/>
    <cellStyle name="Output 4 2 7 4 2" xfId="32689" xr:uid="{00000000-0005-0000-0000-000049490000}"/>
    <cellStyle name="Output 4 2 7 5" xfId="14590" xr:uid="{00000000-0005-0000-0000-00004A490000}"/>
    <cellStyle name="Output 4 2 7 5 2" xfId="37434" xr:uid="{00000000-0005-0000-0000-00004B490000}"/>
    <cellStyle name="Output 4 2 7 6" xfId="16499" xr:uid="{00000000-0005-0000-0000-00004C490000}"/>
    <cellStyle name="Output 4 2 7 6 2" xfId="38450" xr:uid="{00000000-0005-0000-0000-00004D490000}"/>
    <cellStyle name="Output 4 2 7 7" xfId="18730" xr:uid="{00000000-0005-0000-0000-00004E490000}"/>
    <cellStyle name="Output 4 2 7 7 2" xfId="39718" xr:uid="{00000000-0005-0000-0000-00004F490000}"/>
    <cellStyle name="Output 4 2 7 8" xfId="20251" xr:uid="{00000000-0005-0000-0000-000050490000}"/>
    <cellStyle name="Output 4 2 8" xfId="8698" xr:uid="{00000000-0005-0000-0000-000051490000}"/>
    <cellStyle name="Output 4 2 8 2" xfId="33466" xr:uid="{00000000-0005-0000-0000-000052490000}"/>
    <cellStyle name="Output 4 2 9" xfId="9862" xr:uid="{00000000-0005-0000-0000-000053490000}"/>
    <cellStyle name="Output 4 2 9 2" xfId="34357" xr:uid="{00000000-0005-0000-0000-000054490000}"/>
    <cellStyle name="Output 4 3" xfId="1659" xr:uid="{00000000-0005-0000-0000-000055490000}"/>
    <cellStyle name="Output 4 3 2" xfId="8691" xr:uid="{00000000-0005-0000-0000-000056490000}"/>
    <cellStyle name="Output 4 3 2 2" xfId="33459" xr:uid="{00000000-0005-0000-0000-000057490000}"/>
    <cellStyle name="Output 4 3 3" xfId="9869" xr:uid="{00000000-0005-0000-0000-000058490000}"/>
    <cellStyle name="Output 4 3 3 2" xfId="34364" xr:uid="{00000000-0005-0000-0000-000059490000}"/>
    <cellStyle name="Output 4 3 4" xfId="7705" xr:uid="{00000000-0005-0000-0000-00005A490000}"/>
    <cellStyle name="Output 4 3 4 2" xfId="32688" xr:uid="{00000000-0005-0000-0000-00005B490000}"/>
    <cellStyle name="Output 4 3 5" xfId="14589" xr:uid="{00000000-0005-0000-0000-00005C490000}"/>
    <cellStyle name="Output 4 3 5 2" xfId="37433" xr:uid="{00000000-0005-0000-0000-00005D490000}"/>
    <cellStyle name="Output 4 3 6" xfId="16061" xr:uid="{00000000-0005-0000-0000-00005E490000}"/>
    <cellStyle name="Output 4 3 6 2" xfId="38194" xr:uid="{00000000-0005-0000-0000-00005F490000}"/>
    <cellStyle name="Output 4 3 7" xfId="18731" xr:uid="{00000000-0005-0000-0000-000060490000}"/>
    <cellStyle name="Output 4 3 7 2" xfId="39719" xr:uid="{00000000-0005-0000-0000-000061490000}"/>
    <cellStyle name="Output 4 3 8" xfId="28567" xr:uid="{00000000-0005-0000-0000-000062490000}"/>
    <cellStyle name="Output 4 3 9" xfId="3596" xr:uid="{00000000-0005-0000-0000-000063490000}"/>
    <cellStyle name="Output 4 4" xfId="1614" xr:uid="{00000000-0005-0000-0000-000064490000}"/>
    <cellStyle name="Output 4 4 2" xfId="33467" xr:uid="{00000000-0005-0000-0000-000065490000}"/>
    <cellStyle name="Output 4 4 3" xfId="8699" xr:uid="{00000000-0005-0000-0000-000066490000}"/>
    <cellStyle name="Output 4 5" xfId="9861" xr:uid="{00000000-0005-0000-0000-000067490000}"/>
    <cellStyle name="Output 4 5 2" xfId="34356" xr:uid="{00000000-0005-0000-0000-000068490000}"/>
    <cellStyle name="Output 4 6" xfId="7713" xr:uid="{00000000-0005-0000-0000-000069490000}"/>
    <cellStyle name="Output 4 6 2" xfId="32696" xr:uid="{00000000-0005-0000-0000-00006A490000}"/>
    <cellStyle name="Output 4 7" xfId="13699" xr:uid="{00000000-0005-0000-0000-00006B490000}"/>
    <cellStyle name="Output 4 7 2" xfId="36833" xr:uid="{00000000-0005-0000-0000-00006C490000}"/>
    <cellStyle name="Output 4 8" xfId="15786" xr:uid="{00000000-0005-0000-0000-00006D490000}"/>
    <cellStyle name="Output 4 8 2" xfId="38004" xr:uid="{00000000-0005-0000-0000-00006E490000}"/>
    <cellStyle name="Output 4 9" xfId="18723" xr:uid="{00000000-0005-0000-0000-00006F490000}"/>
    <cellStyle name="Output 4 9 2" xfId="39711" xr:uid="{00000000-0005-0000-0000-000070490000}"/>
    <cellStyle name="Output 5" xfId="1116" xr:uid="{00000000-0005-0000-0000-000071490000}"/>
    <cellStyle name="Output 5 10" xfId="23664" xr:uid="{00000000-0005-0000-0000-000072490000}"/>
    <cellStyle name="Output 5 11" xfId="3597" xr:uid="{00000000-0005-0000-0000-000073490000}"/>
    <cellStyle name="Output 5 2" xfId="1569" xr:uid="{00000000-0005-0000-0000-000074490000}"/>
    <cellStyle name="Output 5 2 10" xfId="7703" xr:uid="{00000000-0005-0000-0000-000075490000}"/>
    <cellStyle name="Output 5 2 10 2" xfId="32686" xr:uid="{00000000-0005-0000-0000-000076490000}"/>
    <cellStyle name="Output 5 2 11" xfId="14587" xr:uid="{00000000-0005-0000-0000-000077490000}"/>
    <cellStyle name="Output 5 2 11 2" xfId="37431" xr:uid="{00000000-0005-0000-0000-000078490000}"/>
    <cellStyle name="Output 5 2 12" xfId="15794" xr:uid="{00000000-0005-0000-0000-000079490000}"/>
    <cellStyle name="Output 5 2 12 2" xfId="38012" xr:uid="{00000000-0005-0000-0000-00007A490000}"/>
    <cellStyle name="Output 5 2 13" xfId="18733" xr:uid="{00000000-0005-0000-0000-00007B490000}"/>
    <cellStyle name="Output 5 2 13 2" xfId="39721" xr:uid="{00000000-0005-0000-0000-00007C490000}"/>
    <cellStyle name="Output 5 2 14" xfId="22610" xr:uid="{00000000-0005-0000-0000-00007D490000}"/>
    <cellStyle name="Output 5 2 15" xfId="3598" xr:uid="{00000000-0005-0000-0000-00007E490000}"/>
    <cellStyle name="Output 5 2 2" xfId="3599" xr:uid="{00000000-0005-0000-0000-00007F490000}"/>
    <cellStyle name="Output 5 2 2 2" xfId="8688" xr:uid="{00000000-0005-0000-0000-000080490000}"/>
    <cellStyle name="Output 5 2 2 2 2" xfId="33456" xr:uid="{00000000-0005-0000-0000-000081490000}"/>
    <cellStyle name="Output 5 2 2 3" xfId="9872" xr:uid="{00000000-0005-0000-0000-000082490000}"/>
    <cellStyle name="Output 5 2 2 3 2" xfId="34367" xr:uid="{00000000-0005-0000-0000-000083490000}"/>
    <cellStyle name="Output 5 2 2 4" xfId="10236" xr:uid="{00000000-0005-0000-0000-000084490000}"/>
    <cellStyle name="Output 5 2 2 4 2" xfId="34683" xr:uid="{00000000-0005-0000-0000-000085490000}"/>
    <cellStyle name="Output 5 2 2 5" xfId="14586" xr:uid="{00000000-0005-0000-0000-000086490000}"/>
    <cellStyle name="Output 5 2 2 5 2" xfId="37430" xr:uid="{00000000-0005-0000-0000-000087490000}"/>
    <cellStyle name="Output 5 2 2 6" xfId="13658" xr:uid="{00000000-0005-0000-0000-000088490000}"/>
    <cellStyle name="Output 5 2 2 6 2" xfId="36813" xr:uid="{00000000-0005-0000-0000-000089490000}"/>
    <cellStyle name="Output 5 2 2 7" xfId="18734" xr:uid="{00000000-0005-0000-0000-00008A490000}"/>
    <cellStyle name="Output 5 2 2 7 2" xfId="39722" xr:uid="{00000000-0005-0000-0000-00008B490000}"/>
    <cellStyle name="Output 5 2 2 8" xfId="24765" xr:uid="{00000000-0005-0000-0000-00008C490000}"/>
    <cellStyle name="Output 5 2 3" xfId="3600" xr:uid="{00000000-0005-0000-0000-00008D490000}"/>
    <cellStyle name="Output 5 2 3 2" xfId="8687" xr:uid="{00000000-0005-0000-0000-00008E490000}"/>
    <cellStyle name="Output 5 2 3 2 2" xfId="33455" xr:uid="{00000000-0005-0000-0000-00008F490000}"/>
    <cellStyle name="Output 5 2 3 3" xfId="9873" xr:uid="{00000000-0005-0000-0000-000090490000}"/>
    <cellStyle name="Output 5 2 3 3 2" xfId="34368" xr:uid="{00000000-0005-0000-0000-000091490000}"/>
    <cellStyle name="Output 5 2 3 4" xfId="7702" xr:uid="{00000000-0005-0000-0000-000092490000}"/>
    <cellStyle name="Output 5 2 3 4 2" xfId="32685" xr:uid="{00000000-0005-0000-0000-000093490000}"/>
    <cellStyle name="Output 5 2 3 5" xfId="14585" xr:uid="{00000000-0005-0000-0000-000094490000}"/>
    <cellStyle name="Output 5 2 3 5 2" xfId="37429" xr:uid="{00000000-0005-0000-0000-000095490000}"/>
    <cellStyle name="Output 5 2 3 6" xfId="15795" xr:uid="{00000000-0005-0000-0000-000096490000}"/>
    <cellStyle name="Output 5 2 3 6 2" xfId="38013" xr:uid="{00000000-0005-0000-0000-000097490000}"/>
    <cellStyle name="Output 5 2 3 7" xfId="18735" xr:uid="{00000000-0005-0000-0000-000098490000}"/>
    <cellStyle name="Output 5 2 3 7 2" xfId="39723" xr:uid="{00000000-0005-0000-0000-000099490000}"/>
    <cellStyle name="Output 5 2 3 8" xfId="25215" xr:uid="{00000000-0005-0000-0000-00009A490000}"/>
    <cellStyle name="Output 5 2 4" xfId="3601" xr:uid="{00000000-0005-0000-0000-00009B490000}"/>
    <cellStyle name="Output 5 2 4 2" xfId="8686" xr:uid="{00000000-0005-0000-0000-00009C490000}"/>
    <cellStyle name="Output 5 2 4 2 2" xfId="33454" xr:uid="{00000000-0005-0000-0000-00009D490000}"/>
    <cellStyle name="Output 5 2 4 3" xfId="10508" xr:uid="{00000000-0005-0000-0000-00009E490000}"/>
    <cellStyle name="Output 5 2 4 3 2" xfId="34852" xr:uid="{00000000-0005-0000-0000-00009F490000}"/>
    <cellStyle name="Output 5 2 4 4" xfId="7701" xr:uid="{00000000-0005-0000-0000-0000A0490000}"/>
    <cellStyle name="Output 5 2 4 4 2" xfId="32684" xr:uid="{00000000-0005-0000-0000-0000A1490000}"/>
    <cellStyle name="Output 5 2 4 5" xfId="14584" xr:uid="{00000000-0005-0000-0000-0000A2490000}"/>
    <cellStyle name="Output 5 2 4 5 2" xfId="37428" xr:uid="{00000000-0005-0000-0000-0000A3490000}"/>
    <cellStyle name="Output 5 2 4 6" xfId="15796" xr:uid="{00000000-0005-0000-0000-0000A4490000}"/>
    <cellStyle name="Output 5 2 4 6 2" xfId="38014" xr:uid="{00000000-0005-0000-0000-0000A5490000}"/>
    <cellStyle name="Output 5 2 4 7" xfId="18736" xr:uid="{00000000-0005-0000-0000-0000A6490000}"/>
    <cellStyle name="Output 5 2 4 7 2" xfId="39724" xr:uid="{00000000-0005-0000-0000-0000A7490000}"/>
    <cellStyle name="Output 5 2 4 8" xfId="20551" xr:uid="{00000000-0005-0000-0000-0000A8490000}"/>
    <cellStyle name="Output 5 2 5" xfId="3602" xr:uid="{00000000-0005-0000-0000-0000A9490000}"/>
    <cellStyle name="Output 5 2 5 2" xfId="8685" xr:uid="{00000000-0005-0000-0000-0000AA490000}"/>
    <cellStyle name="Output 5 2 5 2 2" xfId="33453" xr:uid="{00000000-0005-0000-0000-0000AB490000}"/>
    <cellStyle name="Output 5 2 5 3" xfId="9874" xr:uid="{00000000-0005-0000-0000-0000AC490000}"/>
    <cellStyle name="Output 5 2 5 3 2" xfId="34369" xr:uid="{00000000-0005-0000-0000-0000AD490000}"/>
    <cellStyle name="Output 5 2 5 4" xfId="7700" xr:uid="{00000000-0005-0000-0000-0000AE490000}"/>
    <cellStyle name="Output 5 2 5 4 2" xfId="32683" xr:uid="{00000000-0005-0000-0000-0000AF490000}"/>
    <cellStyle name="Output 5 2 5 5" xfId="14583" xr:uid="{00000000-0005-0000-0000-0000B0490000}"/>
    <cellStyle name="Output 5 2 5 5 2" xfId="37427" xr:uid="{00000000-0005-0000-0000-0000B1490000}"/>
    <cellStyle name="Output 5 2 5 6" xfId="15797" xr:uid="{00000000-0005-0000-0000-0000B2490000}"/>
    <cellStyle name="Output 5 2 5 6 2" xfId="38015" xr:uid="{00000000-0005-0000-0000-0000B3490000}"/>
    <cellStyle name="Output 5 2 5 7" xfId="18737" xr:uid="{00000000-0005-0000-0000-0000B4490000}"/>
    <cellStyle name="Output 5 2 5 7 2" xfId="39725" xr:uid="{00000000-0005-0000-0000-0000B5490000}"/>
    <cellStyle name="Output 5 2 5 8" xfId="20252" xr:uid="{00000000-0005-0000-0000-0000B6490000}"/>
    <cellStyle name="Output 5 2 6" xfId="3603" xr:uid="{00000000-0005-0000-0000-0000B7490000}"/>
    <cellStyle name="Output 5 2 6 2" xfId="8684" xr:uid="{00000000-0005-0000-0000-0000B8490000}"/>
    <cellStyle name="Output 5 2 6 2 2" xfId="33452" xr:uid="{00000000-0005-0000-0000-0000B9490000}"/>
    <cellStyle name="Output 5 2 6 3" xfId="9875" xr:uid="{00000000-0005-0000-0000-0000BA490000}"/>
    <cellStyle name="Output 5 2 6 3 2" xfId="34370" xr:uid="{00000000-0005-0000-0000-0000BB490000}"/>
    <cellStyle name="Output 5 2 6 4" xfId="7699" xr:uid="{00000000-0005-0000-0000-0000BC490000}"/>
    <cellStyle name="Output 5 2 6 4 2" xfId="32682" xr:uid="{00000000-0005-0000-0000-0000BD490000}"/>
    <cellStyle name="Output 5 2 6 5" xfId="14582" xr:uid="{00000000-0005-0000-0000-0000BE490000}"/>
    <cellStyle name="Output 5 2 6 5 2" xfId="37426" xr:uid="{00000000-0005-0000-0000-0000BF490000}"/>
    <cellStyle name="Output 5 2 6 6" xfId="15798" xr:uid="{00000000-0005-0000-0000-0000C0490000}"/>
    <cellStyle name="Output 5 2 6 6 2" xfId="38016" xr:uid="{00000000-0005-0000-0000-0000C1490000}"/>
    <cellStyle name="Output 5 2 6 7" xfId="18738" xr:uid="{00000000-0005-0000-0000-0000C2490000}"/>
    <cellStyle name="Output 5 2 6 7 2" xfId="39726" xr:uid="{00000000-0005-0000-0000-0000C3490000}"/>
    <cellStyle name="Output 5 2 6 8" xfId="21024" xr:uid="{00000000-0005-0000-0000-0000C4490000}"/>
    <cellStyle name="Output 5 2 7" xfId="3604" xr:uid="{00000000-0005-0000-0000-0000C5490000}"/>
    <cellStyle name="Output 5 2 7 2" xfId="8683" xr:uid="{00000000-0005-0000-0000-0000C6490000}"/>
    <cellStyle name="Output 5 2 7 2 2" xfId="33451" xr:uid="{00000000-0005-0000-0000-0000C7490000}"/>
    <cellStyle name="Output 5 2 7 3" xfId="9877" xr:uid="{00000000-0005-0000-0000-0000C8490000}"/>
    <cellStyle name="Output 5 2 7 3 2" xfId="34371" xr:uid="{00000000-0005-0000-0000-0000C9490000}"/>
    <cellStyle name="Output 5 2 7 4" xfId="7698" xr:uid="{00000000-0005-0000-0000-0000CA490000}"/>
    <cellStyle name="Output 5 2 7 4 2" xfId="32681" xr:uid="{00000000-0005-0000-0000-0000CB490000}"/>
    <cellStyle name="Output 5 2 7 5" xfId="14581" xr:uid="{00000000-0005-0000-0000-0000CC490000}"/>
    <cellStyle name="Output 5 2 7 5 2" xfId="37425" xr:uid="{00000000-0005-0000-0000-0000CD490000}"/>
    <cellStyle name="Output 5 2 7 6" xfId="15799" xr:uid="{00000000-0005-0000-0000-0000CE490000}"/>
    <cellStyle name="Output 5 2 7 6 2" xfId="38017" xr:uid="{00000000-0005-0000-0000-0000CF490000}"/>
    <cellStyle name="Output 5 2 7 7" xfId="18739" xr:uid="{00000000-0005-0000-0000-0000D0490000}"/>
    <cellStyle name="Output 5 2 7 7 2" xfId="39727" xr:uid="{00000000-0005-0000-0000-0000D1490000}"/>
    <cellStyle name="Output 5 2 7 8" xfId="25420" xr:uid="{00000000-0005-0000-0000-0000D2490000}"/>
    <cellStyle name="Output 5 2 8" xfId="8689" xr:uid="{00000000-0005-0000-0000-0000D3490000}"/>
    <cellStyle name="Output 5 2 8 2" xfId="33457" xr:uid="{00000000-0005-0000-0000-0000D4490000}"/>
    <cellStyle name="Output 5 2 9" xfId="9871" xr:uid="{00000000-0005-0000-0000-0000D5490000}"/>
    <cellStyle name="Output 5 2 9 2" xfId="34366" xr:uid="{00000000-0005-0000-0000-0000D6490000}"/>
    <cellStyle name="Output 5 3" xfId="1771" xr:uid="{00000000-0005-0000-0000-0000D7490000}"/>
    <cellStyle name="Output 5 3 2" xfId="8682" xr:uid="{00000000-0005-0000-0000-0000D8490000}"/>
    <cellStyle name="Output 5 3 2 2" xfId="33450" xr:uid="{00000000-0005-0000-0000-0000D9490000}"/>
    <cellStyle name="Output 5 3 3" xfId="9878" xr:uid="{00000000-0005-0000-0000-0000DA490000}"/>
    <cellStyle name="Output 5 3 3 2" xfId="34372" xr:uid="{00000000-0005-0000-0000-0000DB490000}"/>
    <cellStyle name="Output 5 3 4" xfId="7697" xr:uid="{00000000-0005-0000-0000-0000DC490000}"/>
    <cellStyle name="Output 5 3 4 2" xfId="32680" xr:uid="{00000000-0005-0000-0000-0000DD490000}"/>
    <cellStyle name="Output 5 3 5" xfId="14580" xr:uid="{00000000-0005-0000-0000-0000DE490000}"/>
    <cellStyle name="Output 5 3 5 2" xfId="37424" xr:uid="{00000000-0005-0000-0000-0000DF490000}"/>
    <cellStyle name="Output 5 3 6" xfId="15800" xr:uid="{00000000-0005-0000-0000-0000E0490000}"/>
    <cellStyle name="Output 5 3 6 2" xfId="38018" xr:uid="{00000000-0005-0000-0000-0000E1490000}"/>
    <cellStyle name="Output 5 3 7" xfId="18740" xr:uid="{00000000-0005-0000-0000-0000E2490000}"/>
    <cellStyle name="Output 5 3 7 2" xfId="39728" xr:uid="{00000000-0005-0000-0000-0000E3490000}"/>
    <cellStyle name="Output 5 3 8" xfId="26783" xr:uid="{00000000-0005-0000-0000-0000E4490000}"/>
    <cellStyle name="Output 5 3 9" xfId="3605" xr:uid="{00000000-0005-0000-0000-0000E5490000}"/>
    <cellStyle name="Output 5 4" xfId="1923" xr:uid="{00000000-0005-0000-0000-0000E6490000}"/>
    <cellStyle name="Output 5 4 2" xfId="33458" xr:uid="{00000000-0005-0000-0000-0000E7490000}"/>
    <cellStyle name="Output 5 4 3" xfId="8690" xr:uid="{00000000-0005-0000-0000-0000E8490000}"/>
    <cellStyle name="Output 5 5" xfId="9870" xr:uid="{00000000-0005-0000-0000-0000E9490000}"/>
    <cellStyle name="Output 5 5 2" xfId="34365" xr:uid="{00000000-0005-0000-0000-0000EA490000}"/>
    <cellStyle name="Output 5 6" xfId="7704" xr:uid="{00000000-0005-0000-0000-0000EB490000}"/>
    <cellStyle name="Output 5 6 2" xfId="32687" xr:uid="{00000000-0005-0000-0000-0000EC490000}"/>
    <cellStyle name="Output 5 7" xfId="14588" xr:uid="{00000000-0005-0000-0000-0000ED490000}"/>
    <cellStyle name="Output 5 7 2" xfId="37432" xr:uid="{00000000-0005-0000-0000-0000EE490000}"/>
    <cellStyle name="Output 5 8" xfId="15793" xr:uid="{00000000-0005-0000-0000-0000EF490000}"/>
    <cellStyle name="Output 5 8 2" xfId="38011" xr:uid="{00000000-0005-0000-0000-0000F0490000}"/>
    <cellStyle name="Output 5 9" xfId="18732" xr:uid="{00000000-0005-0000-0000-0000F1490000}"/>
    <cellStyle name="Output 5 9 2" xfId="39720" xr:uid="{00000000-0005-0000-0000-0000F2490000}"/>
    <cellStyle name="Output 6" xfId="1117" xr:uid="{00000000-0005-0000-0000-0000F3490000}"/>
    <cellStyle name="Output 6 10" xfId="21573" xr:uid="{00000000-0005-0000-0000-0000F4490000}"/>
    <cellStyle name="Output 6 11" xfId="3606" xr:uid="{00000000-0005-0000-0000-0000F5490000}"/>
    <cellStyle name="Output 6 2" xfId="1570" xr:uid="{00000000-0005-0000-0000-0000F6490000}"/>
    <cellStyle name="Output 6 2 10" xfId="7695" xr:uid="{00000000-0005-0000-0000-0000F7490000}"/>
    <cellStyle name="Output 6 2 10 2" xfId="32678" xr:uid="{00000000-0005-0000-0000-0000F8490000}"/>
    <cellStyle name="Output 6 2 11" xfId="14578" xr:uid="{00000000-0005-0000-0000-0000F9490000}"/>
    <cellStyle name="Output 6 2 11 2" xfId="37422" xr:uid="{00000000-0005-0000-0000-0000FA490000}"/>
    <cellStyle name="Output 6 2 12" xfId="15802" xr:uid="{00000000-0005-0000-0000-0000FB490000}"/>
    <cellStyle name="Output 6 2 12 2" xfId="38020" xr:uid="{00000000-0005-0000-0000-0000FC490000}"/>
    <cellStyle name="Output 6 2 13" xfId="18742" xr:uid="{00000000-0005-0000-0000-0000FD490000}"/>
    <cellStyle name="Output 6 2 13 2" xfId="39730" xr:uid="{00000000-0005-0000-0000-0000FE490000}"/>
    <cellStyle name="Output 6 2 14" xfId="23179" xr:uid="{00000000-0005-0000-0000-0000FF490000}"/>
    <cellStyle name="Output 6 2 15" xfId="3607" xr:uid="{00000000-0005-0000-0000-0000004A0000}"/>
    <cellStyle name="Output 6 2 2" xfId="3608" xr:uid="{00000000-0005-0000-0000-0000014A0000}"/>
    <cellStyle name="Output 6 2 2 2" xfId="8679" xr:uid="{00000000-0005-0000-0000-0000024A0000}"/>
    <cellStyle name="Output 6 2 2 2 2" xfId="33447" xr:uid="{00000000-0005-0000-0000-0000034A0000}"/>
    <cellStyle name="Output 6 2 2 3" xfId="9881" xr:uid="{00000000-0005-0000-0000-0000044A0000}"/>
    <cellStyle name="Output 6 2 2 3 2" xfId="34375" xr:uid="{00000000-0005-0000-0000-0000054A0000}"/>
    <cellStyle name="Output 6 2 2 4" xfId="7694" xr:uid="{00000000-0005-0000-0000-0000064A0000}"/>
    <cellStyle name="Output 6 2 2 4 2" xfId="32677" xr:uid="{00000000-0005-0000-0000-0000074A0000}"/>
    <cellStyle name="Output 6 2 2 5" xfId="14577" xr:uid="{00000000-0005-0000-0000-0000084A0000}"/>
    <cellStyle name="Output 6 2 2 5 2" xfId="37421" xr:uid="{00000000-0005-0000-0000-0000094A0000}"/>
    <cellStyle name="Output 6 2 2 6" xfId="15803" xr:uid="{00000000-0005-0000-0000-00000A4A0000}"/>
    <cellStyle name="Output 6 2 2 6 2" xfId="38021" xr:uid="{00000000-0005-0000-0000-00000B4A0000}"/>
    <cellStyle name="Output 6 2 2 7" xfId="18743" xr:uid="{00000000-0005-0000-0000-00000C4A0000}"/>
    <cellStyle name="Output 6 2 2 7 2" xfId="39731" xr:uid="{00000000-0005-0000-0000-00000D4A0000}"/>
    <cellStyle name="Output 6 2 2 8" xfId="20388" xr:uid="{00000000-0005-0000-0000-00000E4A0000}"/>
    <cellStyle name="Output 6 2 3" xfId="3609" xr:uid="{00000000-0005-0000-0000-00000F4A0000}"/>
    <cellStyle name="Output 6 2 3 2" xfId="8678" xr:uid="{00000000-0005-0000-0000-0000104A0000}"/>
    <cellStyle name="Output 6 2 3 2 2" xfId="33446" xr:uid="{00000000-0005-0000-0000-0000114A0000}"/>
    <cellStyle name="Output 6 2 3 3" xfId="9882" xr:uid="{00000000-0005-0000-0000-0000124A0000}"/>
    <cellStyle name="Output 6 2 3 3 2" xfId="34376" xr:uid="{00000000-0005-0000-0000-0000134A0000}"/>
    <cellStyle name="Output 6 2 3 4" xfId="7693" xr:uid="{00000000-0005-0000-0000-0000144A0000}"/>
    <cellStyle name="Output 6 2 3 4 2" xfId="32676" xr:uid="{00000000-0005-0000-0000-0000154A0000}"/>
    <cellStyle name="Output 6 2 3 5" xfId="14576" xr:uid="{00000000-0005-0000-0000-0000164A0000}"/>
    <cellStyle name="Output 6 2 3 5 2" xfId="37420" xr:uid="{00000000-0005-0000-0000-0000174A0000}"/>
    <cellStyle name="Output 6 2 3 6" xfId="15804" xr:uid="{00000000-0005-0000-0000-0000184A0000}"/>
    <cellStyle name="Output 6 2 3 6 2" xfId="38022" xr:uid="{00000000-0005-0000-0000-0000194A0000}"/>
    <cellStyle name="Output 6 2 3 7" xfId="18744" xr:uid="{00000000-0005-0000-0000-00001A4A0000}"/>
    <cellStyle name="Output 6 2 3 7 2" xfId="39732" xr:uid="{00000000-0005-0000-0000-00001B4A0000}"/>
    <cellStyle name="Output 6 2 3 8" xfId="20253" xr:uid="{00000000-0005-0000-0000-00001C4A0000}"/>
    <cellStyle name="Output 6 2 4" xfId="3610" xr:uid="{00000000-0005-0000-0000-00001D4A0000}"/>
    <cellStyle name="Output 6 2 4 2" xfId="8677" xr:uid="{00000000-0005-0000-0000-00001E4A0000}"/>
    <cellStyle name="Output 6 2 4 2 2" xfId="33445" xr:uid="{00000000-0005-0000-0000-00001F4A0000}"/>
    <cellStyle name="Output 6 2 4 3" xfId="9883" xr:uid="{00000000-0005-0000-0000-0000204A0000}"/>
    <cellStyle name="Output 6 2 4 3 2" xfId="34377" xr:uid="{00000000-0005-0000-0000-0000214A0000}"/>
    <cellStyle name="Output 6 2 4 4" xfId="12358" xr:uid="{00000000-0005-0000-0000-0000224A0000}"/>
    <cellStyle name="Output 6 2 4 4 2" xfId="35978" xr:uid="{00000000-0005-0000-0000-0000234A0000}"/>
    <cellStyle name="Output 6 2 4 5" xfId="14575" xr:uid="{00000000-0005-0000-0000-0000244A0000}"/>
    <cellStyle name="Output 6 2 4 5 2" xfId="37419" xr:uid="{00000000-0005-0000-0000-0000254A0000}"/>
    <cellStyle name="Output 6 2 4 6" xfId="15805" xr:uid="{00000000-0005-0000-0000-0000264A0000}"/>
    <cellStyle name="Output 6 2 4 6 2" xfId="38023" xr:uid="{00000000-0005-0000-0000-0000274A0000}"/>
    <cellStyle name="Output 6 2 4 7" xfId="18745" xr:uid="{00000000-0005-0000-0000-0000284A0000}"/>
    <cellStyle name="Output 6 2 4 7 2" xfId="39733" xr:uid="{00000000-0005-0000-0000-0000294A0000}"/>
    <cellStyle name="Output 6 2 4 8" xfId="24141" xr:uid="{00000000-0005-0000-0000-00002A4A0000}"/>
    <cellStyle name="Output 6 2 5" xfId="3611" xr:uid="{00000000-0005-0000-0000-00002B4A0000}"/>
    <cellStyle name="Output 6 2 5 2" xfId="8676" xr:uid="{00000000-0005-0000-0000-00002C4A0000}"/>
    <cellStyle name="Output 6 2 5 2 2" xfId="33444" xr:uid="{00000000-0005-0000-0000-00002D4A0000}"/>
    <cellStyle name="Output 6 2 5 3" xfId="6071" xr:uid="{00000000-0005-0000-0000-00002E4A0000}"/>
    <cellStyle name="Output 6 2 5 3 2" xfId="31224" xr:uid="{00000000-0005-0000-0000-00002F4A0000}"/>
    <cellStyle name="Output 6 2 5 4" xfId="10171" xr:uid="{00000000-0005-0000-0000-0000304A0000}"/>
    <cellStyle name="Output 6 2 5 4 2" xfId="34633" xr:uid="{00000000-0005-0000-0000-0000314A0000}"/>
    <cellStyle name="Output 6 2 5 5" xfId="14574" xr:uid="{00000000-0005-0000-0000-0000324A0000}"/>
    <cellStyle name="Output 6 2 5 5 2" xfId="37418" xr:uid="{00000000-0005-0000-0000-0000334A0000}"/>
    <cellStyle name="Output 6 2 5 6" xfId="15806" xr:uid="{00000000-0005-0000-0000-0000344A0000}"/>
    <cellStyle name="Output 6 2 5 6 2" xfId="38024" xr:uid="{00000000-0005-0000-0000-0000354A0000}"/>
    <cellStyle name="Output 6 2 5 7" xfId="18746" xr:uid="{00000000-0005-0000-0000-0000364A0000}"/>
    <cellStyle name="Output 6 2 5 7 2" xfId="39734" xr:uid="{00000000-0005-0000-0000-0000374A0000}"/>
    <cellStyle name="Output 6 2 5 8" xfId="27145" xr:uid="{00000000-0005-0000-0000-0000384A0000}"/>
    <cellStyle name="Output 6 2 6" xfId="3612" xr:uid="{00000000-0005-0000-0000-0000394A0000}"/>
    <cellStyle name="Output 6 2 6 2" xfId="8675" xr:uid="{00000000-0005-0000-0000-00003A4A0000}"/>
    <cellStyle name="Output 6 2 6 2 2" xfId="33443" xr:uid="{00000000-0005-0000-0000-00003B4A0000}"/>
    <cellStyle name="Output 6 2 6 3" xfId="6362" xr:uid="{00000000-0005-0000-0000-00003C4A0000}"/>
    <cellStyle name="Output 6 2 6 3 2" xfId="31479" xr:uid="{00000000-0005-0000-0000-00003D4A0000}"/>
    <cellStyle name="Output 6 2 6 4" xfId="7692" xr:uid="{00000000-0005-0000-0000-00003E4A0000}"/>
    <cellStyle name="Output 6 2 6 4 2" xfId="32675" xr:uid="{00000000-0005-0000-0000-00003F4A0000}"/>
    <cellStyle name="Output 6 2 6 5" xfId="14573" xr:uid="{00000000-0005-0000-0000-0000404A0000}"/>
    <cellStyle name="Output 6 2 6 5 2" xfId="37417" xr:uid="{00000000-0005-0000-0000-0000414A0000}"/>
    <cellStyle name="Output 6 2 6 6" xfId="13657" xr:uid="{00000000-0005-0000-0000-0000424A0000}"/>
    <cellStyle name="Output 6 2 6 6 2" xfId="36812" xr:uid="{00000000-0005-0000-0000-0000434A0000}"/>
    <cellStyle name="Output 6 2 6 7" xfId="18747" xr:uid="{00000000-0005-0000-0000-0000444A0000}"/>
    <cellStyle name="Output 6 2 6 7 2" xfId="39735" xr:uid="{00000000-0005-0000-0000-0000454A0000}"/>
    <cellStyle name="Output 6 2 6 8" xfId="27275" xr:uid="{00000000-0005-0000-0000-0000464A0000}"/>
    <cellStyle name="Output 6 2 7" xfId="3613" xr:uid="{00000000-0005-0000-0000-0000474A0000}"/>
    <cellStyle name="Output 6 2 7 2" xfId="8674" xr:uid="{00000000-0005-0000-0000-0000484A0000}"/>
    <cellStyle name="Output 6 2 7 2 2" xfId="33442" xr:uid="{00000000-0005-0000-0000-0000494A0000}"/>
    <cellStyle name="Output 6 2 7 3" xfId="9884" xr:uid="{00000000-0005-0000-0000-00004A4A0000}"/>
    <cellStyle name="Output 6 2 7 3 2" xfId="34378" xr:uid="{00000000-0005-0000-0000-00004B4A0000}"/>
    <cellStyle name="Output 6 2 7 4" xfId="7691" xr:uid="{00000000-0005-0000-0000-00004C4A0000}"/>
    <cellStyle name="Output 6 2 7 4 2" xfId="32674" xr:uid="{00000000-0005-0000-0000-00004D4A0000}"/>
    <cellStyle name="Output 6 2 7 5" xfId="14572" xr:uid="{00000000-0005-0000-0000-00004E4A0000}"/>
    <cellStyle name="Output 6 2 7 5 2" xfId="37416" xr:uid="{00000000-0005-0000-0000-00004F4A0000}"/>
    <cellStyle name="Output 6 2 7 6" xfId="13656" xr:uid="{00000000-0005-0000-0000-0000504A0000}"/>
    <cellStyle name="Output 6 2 7 6 2" xfId="36811" xr:uid="{00000000-0005-0000-0000-0000514A0000}"/>
    <cellStyle name="Output 6 2 7 7" xfId="18748" xr:uid="{00000000-0005-0000-0000-0000524A0000}"/>
    <cellStyle name="Output 6 2 7 7 2" xfId="39736" xr:uid="{00000000-0005-0000-0000-0000534A0000}"/>
    <cellStyle name="Output 6 2 7 8" xfId="23625" xr:uid="{00000000-0005-0000-0000-0000544A0000}"/>
    <cellStyle name="Output 6 2 8" xfId="8680" xr:uid="{00000000-0005-0000-0000-0000554A0000}"/>
    <cellStyle name="Output 6 2 8 2" xfId="33448" xr:uid="{00000000-0005-0000-0000-0000564A0000}"/>
    <cellStyle name="Output 6 2 9" xfId="9880" xr:uid="{00000000-0005-0000-0000-0000574A0000}"/>
    <cellStyle name="Output 6 2 9 2" xfId="34374" xr:uid="{00000000-0005-0000-0000-0000584A0000}"/>
    <cellStyle name="Output 6 3" xfId="1772" xr:uid="{00000000-0005-0000-0000-0000594A0000}"/>
    <cellStyle name="Output 6 3 2" xfId="8673" xr:uid="{00000000-0005-0000-0000-00005A4A0000}"/>
    <cellStyle name="Output 6 3 2 2" xfId="33441" xr:uid="{00000000-0005-0000-0000-00005B4A0000}"/>
    <cellStyle name="Output 6 3 3" xfId="10503" xr:uid="{00000000-0005-0000-0000-00005C4A0000}"/>
    <cellStyle name="Output 6 3 3 2" xfId="34851" xr:uid="{00000000-0005-0000-0000-00005D4A0000}"/>
    <cellStyle name="Output 6 3 4" xfId="7690" xr:uid="{00000000-0005-0000-0000-00005E4A0000}"/>
    <cellStyle name="Output 6 3 4 2" xfId="32673" xr:uid="{00000000-0005-0000-0000-00005F4A0000}"/>
    <cellStyle name="Output 6 3 5" xfId="14571" xr:uid="{00000000-0005-0000-0000-0000604A0000}"/>
    <cellStyle name="Output 6 3 5 2" xfId="37415" xr:uid="{00000000-0005-0000-0000-0000614A0000}"/>
    <cellStyle name="Output 6 3 6" xfId="16080" xr:uid="{00000000-0005-0000-0000-0000624A0000}"/>
    <cellStyle name="Output 6 3 6 2" xfId="38208" xr:uid="{00000000-0005-0000-0000-0000634A0000}"/>
    <cellStyle name="Output 6 3 7" xfId="18749" xr:uid="{00000000-0005-0000-0000-0000644A0000}"/>
    <cellStyle name="Output 6 3 7 2" xfId="39737" xr:uid="{00000000-0005-0000-0000-0000654A0000}"/>
    <cellStyle name="Output 6 3 8" xfId="22077" xr:uid="{00000000-0005-0000-0000-0000664A0000}"/>
    <cellStyle name="Output 6 3 9" xfId="3614" xr:uid="{00000000-0005-0000-0000-0000674A0000}"/>
    <cellStyle name="Output 6 4" xfId="1924" xr:uid="{00000000-0005-0000-0000-0000684A0000}"/>
    <cellStyle name="Output 6 4 2" xfId="33449" xr:uid="{00000000-0005-0000-0000-0000694A0000}"/>
    <cellStyle name="Output 6 4 3" xfId="8681" xr:uid="{00000000-0005-0000-0000-00006A4A0000}"/>
    <cellStyle name="Output 6 5" xfId="9879" xr:uid="{00000000-0005-0000-0000-00006B4A0000}"/>
    <cellStyle name="Output 6 5 2" xfId="34373" xr:uid="{00000000-0005-0000-0000-00006C4A0000}"/>
    <cellStyle name="Output 6 6" xfId="7696" xr:uid="{00000000-0005-0000-0000-00006D4A0000}"/>
    <cellStyle name="Output 6 6 2" xfId="32679" xr:uid="{00000000-0005-0000-0000-00006E4A0000}"/>
    <cellStyle name="Output 6 7" xfId="14579" xr:uid="{00000000-0005-0000-0000-00006F4A0000}"/>
    <cellStyle name="Output 6 7 2" xfId="37423" xr:uid="{00000000-0005-0000-0000-0000704A0000}"/>
    <cellStyle name="Output 6 8" xfId="15801" xr:uid="{00000000-0005-0000-0000-0000714A0000}"/>
    <cellStyle name="Output 6 8 2" xfId="38019" xr:uid="{00000000-0005-0000-0000-0000724A0000}"/>
    <cellStyle name="Output 6 9" xfId="18741" xr:uid="{00000000-0005-0000-0000-0000734A0000}"/>
    <cellStyle name="Output 6 9 2" xfId="39729" xr:uid="{00000000-0005-0000-0000-0000744A0000}"/>
    <cellStyle name="Output 7" xfId="1331" xr:uid="{00000000-0005-0000-0000-0000754A0000}"/>
    <cellStyle name="Output 7 10" xfId="9885" xr:uid="{00000000-0005-0000-0000-0000764A0000}"/>
    <cellStyle name="Output 7 10 2" xfId="34379" xr:uid="{00000000-0005-0000-0000-0000774A0000}"/>
    <cellStyle name="Output 7 11" xfId="7689" xr:uid="{00000000-0005-0000-0000-0000784A0000}"/>
    <cellStyle name="Output 7 11 2" xfId="32672" xr:uid="{00000000-0005-0000-0000-0000794A0000}"/>
    <cellStyle name="Output 7 12" xfId="14570" xr:uid="{00000000-0005-0000-0000-00007A4A0000}"/>
    <cellStyle name="Output 7 12 2" xfId="37414" xr:uid="{00000000-0005-0000-0000-00007B4A0000}"/>
    <cellStyle name="Output 7 13" xfId="16081" xr:uid="{00000000-0005-0000-0000-00007C4A0000}"/>
    <cellStyle name="Output 7 13 2" xfId="38209" xr:uid="{00000000-0005-0000-0000-00007D4A0000}"/>
    <cellStyle name="Output 7 14" xfId="18750" xr:uid="{00000000-0005-0000-0000-00007E4A0000}"/>
    <cellStyle name="Output 7 14 2" xfId="39738" xr:uid="{00000000-0005-0000-0000-00007F4A0000}"/>
    <cellStyle name="Output 7 15" xfId="20552" xr:uid="{00000000-0005-0000-0000-0000804A0000}"/>
    <cellStyle name="Output 7 16" xfId="3615" xr:uid="{00000000-0005-0000-0000-0000814A0000}"/>
    <cellStyle name="Output 7 2" xfId="3616" xr:uid="{00000000-0005-0000-0000-0000824A0000}"/>
    <cellStyle name="Output 7 2 10" xfId="7688" xr:uid="{00000000-0005-0000-0000-0000834A0000}"/>
    <cellStyle name="Output 7 2 10 2" xfId="32671" xr:uid="{00000000-0005-0000-0000-0000844A0000}"/>
    <cellStyle name="Output 7 2 11" xfId="14569" xr:uid="{00000000-0005-0000-0000-0000854A0000}"/>
    <cellStyle name="Output 7 2 11 2" xfId="37413" xr:uid="{00000000-0005-0000-0000-0000864A0000}"/>
    <cellStyle name="Output 7 2 12" xfId="15807" xr:uid="{00000000-0005-0000-0000-0000874A0000}"/>
    <cellStyle name="Output 7 2 12 2" xfId="38025" xr:uid="{00000000-0005-0000-0000-0000884A0000}"/>
    <cellStyle name="Output 7 2 13" xfId="18751" xr:uid="{00000000-0005-0000-0000-0000894A0000}"/>
    <cellStyle name="Output 7 2 13 2" xfId="39739" xr:uid="{00000000-0005-0000-0000-00008A4A0000}"/>
    <cellStyle name="Output 7 2 14" xfId="20254" xr:uid="{00000000-0005-0000-0000-00008B4A0000}"/>
    <cellStyle name="Output 7 2 2" xfId="3617" xr:uid="{00000000-0005-0000-0000-00008C4A0000}"/>
    <cellStyle name="Output 7 2 2 2" xfId="8670" xr:uid="{00000000-0005-0000-0000-00008D4A0000}"/>
    <cellStyle name="Output 7 2 2 2 2" xfId="33438" xr:uid="{00000000-0005-0000-0000-00008E4A0000}"/>
    <cellStyle name="Output 7 2 2 3" xfId="9887" xr:uid="{00000000-0005-0000-0000-00008F4A0000}"/>
    <cellStyle name="Output 7 2 2 3 2" xfId="34381" xr:uid="{00000000-0005-0000-0000-0000904A0000}"/>
    <cellStyle name="Output 7 2 2 4" xfId="7687" xr:uid="{00000000-0005-0000-0000-0000914A0000}"/>
    <cellStyle name="Output 7 2 2 4 2" xfId="32670" xr:uid="{00000000-0005-0000-0000-0000924A0000}"/>
    <cellStyle name="Output 7 2 2 5" xfId="14568" xr:uid="{00000000-0005-0000-0000-0000934A0000}"/>
    <cellStyle name="Output 7 2 2 5 2" xfId="37412" xr:uid="{00000000-0005-0000-0000-0000944A0000}"/>
    <cellStyle name="Output 7 2 2 6" xfId="15808" xr:uid="{00000000-0005-0000-0000-0000954A0000}"/>
    <cellStyle name="Output 7 2 2 6 2" xfId="38026" xr:uid="{00000000-0005-0000-0000-0000964A0000}"/>
    <cellStyle name="Output 7 2 2 7" xfId="18752" xr:uid="{00000000-0005-0000-0000-0000974A0000}"/>
    <cellStyle name="Output 7 2 2 7 2" xfId="39740" xr:uid="{00000000-0005-0000-0000-0000984A0000}"/>
    <cellStyle name="Output 7 2 2 8" xfId="22739" xr:uid="{00000000-0005-0000-0000-0000994A0000}"/>
    <cellStyle name="Output 7 2 3" xfId="3618" xr:uid="{00000000-0005-0000-0000-00009A4A0000}"/>
    <cellStyle name="Output 7 2 3 2" xfId="8669" xr:uid="{00000000-0005-0000-0000-00009B4A0000}"/>
    <cellStyle name="Output 7 2 3 2 2" xfId="33437" xr:uid="{00000000-0005-0000-0000-00009C4A0000}"/>
    <cellStyle name="Output 7 2 3 3" xfId="9888" xr:uid="{00000000-0005-0000-0000-00009D4A0000}"/>
    <cellStyle name="Output 7 2 3 3 2" xfId="34382" xr:uid="{00000000-0005-0000-0000-00009E4A0000}"/>
    <cellStyle name="Output 7 2 3 4" xfId="7686" xr:uid="{00000000-0005-0000-0000-00009F4A0000}"/>
    <cellStyle name="Output 7 2 3 4 2" xfId="32669" xr:uid="{00000000-0005-0000-0000-0000A04A0000}"/>
    <cellStyle name="Output 7 2 3 5" xfId="14567" xr:uid="{00000000-0005-0000-0000-0000A14A0000}"/>
    <cellStyle name="Output 7 2 3 5 2" xfId="37411" xr:uid="{00000000-0005-0000-0000-0000A24A0000}"/>
    <cellStyle name="Output 7 2 3 6" xfId="15809" xr:uid="{00000000-0005-0000-0000-0000A34A0000}"/>
    <cellStyle name="Output 7 2 3 6 2" xfId="38027" xr:uid="{00000000-0005-0000-0000-0000A44A0000}"/>
    <cellStyle name="Output 7 2 3 7" xfId="18753" xr:uid="{00000000-0005-0000-0000-0000A54A0000}"/>
    <cellStyle name="Output 7 2 3 7 2" xfId="39741" xr:uid="{00000000-0005-0000-0000-0000A64A0000}"/>
    <cellStyle name="Output 7 2 3 8" xfId="21117" xr:uid="{00000000-0005-0000-0000-0000A74A0000}"/>
    <cellStyle name="Output 7 2 4" xfId="3619" xr:uid="{00000000-0005-0000-0000-0000A84A0000}"/>
    <cellStyle name="Output 7 2 4 2" xfId="8668" xr:uid="{00000000-0005-0000-0000-0000A94A0000}"/>
    <cellStyle name="Output 7 2 4 2 2" xfId="33436" xr:uid="{00000000-0005-0000-0000-0000AA4A0000}"/>
    <cellStyle name="Output 7 2 4 3" xfId="9889" xr:uid="{00000000-0005-0000-0000-0000AB4A0000}"/>
    <cellStyle name="Output 7 2 4 3 2" xfId="34383" xr:uid="{00000000-0005-0000-0000-0000AC4A0000}"/>
    <cellStyle name="Output 7 2 4 4" xfId="7685" xr:uid="{00000000-0005-0000-0000-0000AD4A0000}"/>
    <cellStyle name="Output 7 2 4 4 2" xfId="32668" xr:uid="{00000000-0005-0000-0000-0000AE4A0000}"/>
    <cellStyle name="Output 7 2 4 5" xfId="14566" xr:uid="{00000000-0005-0000-0000-0000AF4A0000}"/>
    <cellStyle name="Output 7 2 4 5 2" xfId="37410" xr:uid="{00000000-0005-0000-0000-0000B04A0000}"/>
    <cellStyle name="Output 7 2 4 6" xfId="15810" xr:uid="{00000000-0005-0000-0000-0000B14A0000}"/>
    <cellStyle name="Output 7 2 4 6 2" xfId="38028" xr:uid="{00000000-0005-0000-0000-0000B24A0000}"/>
    <cellStyle name="Output 7 2 4 7" xfId="18754" xr:uid="{00000000-0005-0000-0000-0000B34A0000}"/>
    <cellStyle name="Output 7 2 4 7 2" xfId="39742" xr:uid="{00000000-0005-0000-0000-0000B44A0000}"/>
    <cellStyle name="Output 7 2 4 8" xfId="28710" xr:uid="{00000000-0005-0000-0000-0000B54A0000}"/>
    <cellStyle name="Output 7 2 5" xfId="3620" xr:uid="{00000000-0005-0000-0000-0000B64A0000}"/>
    <cellStyle name="Output 7 2 5 2" xfId="8667" xr:uid="{00000000-0005-0000-0000-0000B74A0000}"/>
    <cellStyle name="Output 7 2 5 2 2" xfId="33435" xr:uid="{00000000-0005-0000-0000-0000B84A0000}"/>
    <cellStyle name="Output 7 2 5 3" xfId="9890" xr:uid="{00000000-0005-0000-0000-0000B94A0000}"/>
    <cellStyle name="Output 7 2 5 3 2" xfId="34384" xr:uid="{00000000-0005-0000-0000-0000BA4A0000}"/>
    <cellStyle name="Output 7 2 5 4" xfId="7684" xr:uid="{00000000-0005-0000-0000-0000BB4A0000}"/>
    <cellStyle name="Output 7 2 5 4 2" xfId="32667" xr:uid="{00000000-0005-0000-0000-0000BC4A0000}"/>
    <cellStyle name="Output 7 2 5 5" xfId="14565" xr:uid="{00000000-0005-0000-0000-0000BD4A0000}"/>
    <cellStyle name="Output 7 2 5 5 2" xfId="37409" xr:uid="{00000000-0005-0000-0000-0000BE4A0000}"/>
    <cellStyle name="Output 7 2 5 6" xfId="15811" xr:uid="{00000000-0005-0000-0000-0000BF4A0000}"/>
    <cellStyle name="Output 7 2 5 6 2" xfId="38029" xr:uid="{00000000-0005-0000-0000-0000C04A0000}"/>
    <cellStyle name="Output 7 2 5 7" xfId="18755" xr:uid="{00000000-0005-0000-0000-0000C14A0000}"/>
    <cellStyle name="Output 7 2 5 7 2" xfId="39743" xr:uid="{00000000-0005-0000-0000-0000C24A0000}"/>
    <cellStyle name="Output 7 2 5 8" xfId="24769" xr:uid="{00000000-0005-0000-0000-0000C34A0000}"/>
    <cellStyle name="Output 7 2 6" xfId="3621" xr:uid="{00000000-0005-0000-0000-0000C44A0000}"/>
    <cellStyle name="Output 7 2 6 2" xfId="8666" xr:uid="{00000000-0005-0000-0000-0000C54A0000}"/>
    <cellStyle name="Output 7 2 6 2 2" xfId="33434" xr:uid="{00000000-0005-0000-0000-0000C64A0000}"/>
    <cellStyle name="Output 7 2 6 3" xfId="9891" xr:uid="{00000000-0005-0000-0000-0000C74A0000}"/>
    <cellStyle name="Output 7 2 6 3 2" xfId="34385" xr:uid="{00000000-0005-0000-0000-0000C84A0000}"/>
    <cellStyle name="Output 7 2 6 4" xfId="7683" xr:uid="{00000000-0005-0000-0000-0000C94A0000}"/>
    <cellStyle name="Output 7 2 6 4 2" xfId="32666" xr:uid="{00000000-0005-0000-0000-0000CA4A0000}"/>
    <cellStyle name="Output 7 2 6 5" xfId="14564" xr:uid="{00000000-0005-0000-0000-0000CB4A0000}"/>
    <cellStyle name="Output 7 2 6 5 2" xfId="37408" xr:uid="{00000000-0005-0000-0000-0000CC4A0000}"/>
    <cellStyle name="Output 7 2 6 6" xfId="15812" xr:uid="{00000000-0005-0000-0000-0000CD4A0000}"/>
    <cellStyle name="Output 7 2 6 6 2" xfId="38030" xr:uid="{00000000-0005-0000-0000-0000CE4A0000}"/>
    <cellStyle name="Output 7 2 6 7" xfId="18756" xr:uid="{00000000-0005-0000-0000-0000CF4A0000}"/>
    <cellStyle name="Output 7 2 6 7 2" xfId="39744" xr:uid="{00000000-0005-0000-0000-0000D04A0000}"/>
    <cellStyle name="Output 7 2 6 8" xfId="29186" xr:uid="{00000000-0005-0000-0000-0000D14A0000}"/>
    <cellStyle name="Output 7 2 7" xfId="3622" xr:uid="{00000000-0005-0000-0000-0000D24A0000}"/>
    <cellStyle name="Output 7 2 7 2" xfId="8665" xr:uid="{00000000-0005-0000-0000-0000D34A0000}"/>
    <cellStyle name="Output 7 2 7 2 2" xfId="33433" xr:uid="{00000000-0005-0000-0000-0000D44A0000}"/>
    <cellStyle name="Output 7 2 7 3" xfId="9892" xr:uid="{00000000-0005-0000-0000-0000D54A0000}"/>
    <cellStyle name="Output 7 2 7 3 2" xfId="34386" xr:uid="{00000000-0005-0000-0000-0000D64A0000}"/>
    <cellStyle name="Output 7 2 7 4" xfId="7682" xr:uid="{00000000-0005-0000-0000-0000D74A0000}"/>
    <cellStyle name="Output 7 2 7 4 2" xfId="32665" xr:uid="{00000000-0005-0000-0000-0000D84A0000}"/>
    <cellStyle name="Output 7 2 7 5" xfId="13700" xr:uid="{00000000-0005-0000-0000-0000D94A0000}"/>
    <cellStyle name="Output 7 2 7 5 2" xfId="36834" xr:uid="{00000000-0005-0000-0000-0000DA4A0000}"/>
    <cellStyle name="Output 7 2 7 6" xfId="15813" xr:uid="{00000000-0005-0000-0000-0000DB4A0000}"/>
    <cellStyle name="Output 7 2 7 6 2" xfId="38031" xr:uid="{00000000-0005-0000-0000-0000DC4A0000}"/>
    <cellStyle name="Output 7 2 7 7" xfId="18757" xr:uid="{00000000-0005-0000-0000-0000DD4A0000}"/>
    <cellStyle name="Output 7 2 7 7 2" xfId="39745" xr:uid="{00000000-0005-0000-0000-0000DE4A0000}"/>
    <cellStyle name="Output 7 2 7 8" xfId="20389" xr:uid="{00000000-0005-0000-0000-0000DF4A0000}"/>
    <cellStyle name="Output 7 2 8" xfId="8671" xr:uid="{00000000-0005-0000-0000-0000E04A0000}"/>
    <cellStyle name="Output 7 2 8 2" xfId="33439" xr:uid="{00000000-0005-0000-0000-0000E14A0000}"/>
    <cellStyle name="Output 7 2 9" xfId="9886" xr:uid="{00000000-0005-0000-0000-0000E24A0000}"/>
    <cellStyle name="Output 7 2 9 2" xfId="34380" xr:uid="{00000000-0005-0000-0000-0000E34A0000}"/>
    <cellStyle name="Output 7 3" xfId="3623" xr:uid="{00000000-0005-0000-0000-0000E44A0000}"/>
    <cellStyle name="Output 7 3 2" xfId="8664" xr:uid="{00000000-0005-0000-0000-0000E54A0000}"/>
    <cellStyle name="Output 7 3 2 2" xfId="33432" xr:uid="{00000000-0005-0000-0000-0000E64A0000}"/>
    <cellStyle name="Output 7 3 3" xfId="10528" xr:uid="{00000000-0005-0000-0000-0000E74A0000}"/>
    <cellStyle name="Output 7 3 3 2" xfId="34868" xr:uid="{00000000-0005-0000-0000-0000E84A0000}"/>
    <cellStyle name="Output 7 3 4" xfId="7681" xr:uid="{00000000-0005-0000-0000-0000E94A0000}"/>
    <cellStyle name="Output 7 3 4 2" xfId="32664" xr:uid="{00000000-0005-0000-0000-0000EA4A0000}"/>
    <cellStyle name="Output 7 3 5" xfId="14563" xr:uid="{00000000-0005-0000-0000-0000EB4A0000}"/>
    <cellStyle name="Output 7 3 5 2" xfId="37407" xr:uid="{00000000-0005-0000-0000-0000EC4A0000}"/>
    <cellStyle name="Output 7 3 6" xfId="15814" xr:uid="{00000000-0005-0000-0000-0000ED4A0000}"/>
    <cellStyle name="Output 7 3 6 2" xfId="38032" xr:uid="{00000000-0005-0000-0000-0000EE4A0000}"/>
    <cellStyle name="Output 7 3 7" xfId="18758" xr:uid="{00000000-0005-0000-0000-0000EF4A0000}"/>
    <cellStyle name="Output 7 3 7 2" xfId="39746" xr:uid="{00000000-0005-0000-0000-0000F04A0000}"/>
    <cellStyle name="Output 7 3 8" xfId="20255" xr:uid="{00000000-0005-0000-0000-0000F14A0000}"/>
    <cellStyle name="Output 7 4" xfId="3624" xr:uid="{00000000-0005-0000-0000-0000F24A0000}"/>
    <cellStyle name="Output 7 4 2" xfId="8663" xr:uid="{00000000-0005-0000-0000-0000F34A0000}"/>
    <cellStyle name="Output 7 4 2 2" xfId="33431" xr:uid="{00000000-0005-0000-0000-0000F44A0000}"/>
    <cellStyle name="Output 7 4 3" xfId="6415" xr:uid="{00000000-0005-0000-0000-0000F54A0000}"/>
    <cellStyle name="Output 7 4 3 2" xfId="31518" xr:uid="{00000000-0005-0000-0000-0000F64A0000}"/>
    <cellStyle name="Output 7 4 4" xfId="7680" xr:uid="{00000000-0005-0000-0000-0000F74A0000}"/>
    <cellStyle name="Output 7 4 4 2" xfId="32663" xr:uid="{00000000-0005-0000-0000-0000F84A0000}"/>
    <cellStyle name="Output 7 4 5" xfId="14562" xr:uid="{00000000-0005-0000-0000-0000F94A0000}"/>
    <cellStyle name="Output 7 4 5 2" xfId="37406" xr:uid="{00000000-0005-0000-0000-0000FA4A0000}"/>
    <cellStyle name="Output 7 4 6" xfId="15815" xr:uid="{00000000-0005-0000-0000-0000FB4A0000}"/>
    <cellStyle name="Output 7 4 6 2" xfId="38033" xr:uid="{00000000-0005-0000-0000-0000FC4A0000}"/>
    <cellStyle name="Output 7 4 7" xfId="18759" xr:uid="{00000000-0005-0000-0000-0000FD4A0000}"/>
    <cellStyle name="Output 7 4 7 2" xfId="39747" xr:uid="{00000000-0005-0000-0000-0000FE4A0000}"/>
    <cellStyle name="Output 7 4 8" xfId="23750" xr:uid="{00000000-0005-0000-0000-0000FF4A0000}"/>
    <cellStyle name="Output 7 5" xfId="3625" xr:uid="{00000000-0005-0000-0000-0000004B0000}"/>
    <cellStyle name="Output 7 5 2" xfId="8662" xr:uid="{00000000-0005-0000-0000-0000014B0000}"/>
    <cellStyle name="Output 7 5 2 2" xfId="33430" xr:uid="{00000000-0005-0000-0000-0000024B0000}"/>
    <cellStyle name="Output 7 5 3" xfId="9893" xr:uid="{00000000-0005-0000-0000-0000034B0000}"/>
    <cellStyle name="Output 7 5 3 2" xfId="34387" xr:uid="{00000000-0005-0000-0000-0000044B0000}"/>
    <cellStyle name="Output 7 5 4" xfId="7679" xr:uid="{00000000-0005-0000-0000-0000054B0000}"/>
    <cellStyle name="Output 7 5 4 2" xfId="32662" xr:uid="{00000000-0005-0000-0000-0000064B0000}"/>
    <cellStyle name="Output 7 5 5" xfId="14561" xr:uid="{00000000-0005-0000-0000-0000074B0000}"/>
    <cellStyle name="Output 7 5 5 2" xfId="37405" xr:uid="{00000000-0005-0000-0000-0000084B0000}"/>
    <cellStyle name="Output 7 5 6" xfId="15816" xr:uid="{00000000-0005-0000-0000-0000094B0000}"/>
    <cellStyle name="Output 7 5 6 2" xfId="38034" xr:uid="{00000000-0005-0000-0000-00000A4B0000}"/>
    <cellStyle name="Output 7 5 7" xfId="18760" xr:uid="{00000000-0005-0000-0000-00000B4B0000}"/>
    <cellStyle name="Output 7 5 7 2" xfId="39748" xr:uid="{00000000-0005-0000-0000-00000C4B0000}"/>
    <cellStyle name="Output 7 5 8" xfId="24660" xr:uid="{00000000-0005-0000-0000-00000D4B0000}"/>
    <cellStyle name="Output 7 6" xfId="3626" xr:uid="{00000000-0005-0000-0000-00000E4B0000}"/>
    <cellStyle name="Output 7 6 2" xfId="8661" xr:uid="{00000000-0005-0000-0000-00000F4B0000}"/>
    <cellStyle name="Output 7 6 2 2" xfId="33429" xr:uid="{00000000-0005-0000-0000-0000104B0000}"/>
    <cellStyle name="Output 7 6 3" xfId="6363" xr:uid="{00000000-0005-0000-0000-0000114B0000}"/>
    <cellStyle name="Output 7 6 3 2" xfId="31480" xr:uid="{00000000-0005-0000-0000-0000124B0000}"/>
    <cellStyle name="Output 7 6 4" xfId="7678" xr:uid="{00000000-0005-0000-0000-0000134B0000}"/>
    <cellStyle name="Output 7 6 4 2" xfId="32661" xr:uid="{00000000-0005-0000-0000-0000144B0000}"/>
    <cellStyle name="Output 7 6 5" xfId="14560" xr:uid="{00000000-0005-0000-0000-0000154B0000}"/>
    <cellStyle name="Output 7 6 5 2" xfId="37404" xr:uid="{00000000-0005-0000-0000-0000164B0000}"/>
    <cellStyle name="Output 7 6 6" xfId="15817" xr:uid="{00000000-0005-0000-0000-0000174B0000}"/>
    <cellStyle name="Output 7 6 6 2" xfId="38035" xr:uid="{00000000-0005-0000-0000-0000184B0000}"/>
    <cellStyle name="Output 7 6 7" xfId="18761" xr:uid="{00000000-0005-0000-0000-0000194B0000}"/>
    <cellStyle name="Output 7 6 7 2" xfId="39749" xr:uid="{00000000-0005-0000-0000-00001A4B0000}"/>
    <cellStyle name="Output 7 6 8" xfId="21272" xr:uid="{00000000-0005-0000-0000-00001B4B0000}"/>
    <cellStyle name="Output 7 7" xfId="3627" xr:uid="{00000000-0005-0000-0000-00001C4B0000}"/>
    <cellStyle name="Output 7 7 2" xfId="8660" xr:uid="{00000000-0005-0000-0000-00001D4B0000}"/>
    <cellStyle name="Output 7 7 2 2" xfId="33428" xr:uid="{00000000-0005-0000-0000-00001E4B0000}"/>
    <cellStyle name="Output 7 7 3" xfId="9894" xr:uid="{00000000-0005-0000-0000-00001F4B0000}"/>
    <cellStyle name="Output 7 7 3 2" xfId="34388" xr:uid="{00000000-0005-0000-0000-0000204B0000}"/>
    <cellStyle name="Output 7 7 4" xfId="7677" xr:uid="{00000000-0005-0000-0000-0000214B0000}"/>
    <cellStyle name="Output 7 7 4 2" xfId="32660" xr:uid="{00000000-0005-0000-0000-0000224B0000}"/>
    <cellStyle name="Output 7 7 5" xfId="14559" xr:uid="{00000000-0005-0000-0000-0000234B0000}"/>
    <cellStyle name="Output 7 7 5 2" xfId="37403" xr:uid="{00000000-0005-0000-0000-0000244B0000}"/>
    <cellStyle name="Output 7 7 6" xfId="15818" xr:uid="{00000000-0005-0000-0000-0000254B0000}"/>
    <cellStyle name="Output 7 7 6 2" xfId="38036" xr:uid="{00000000-0005-0000-0000-0000264B0000}"/>
    <cellStyle name="Output 7 7 7" xfId="18762" xr:uid="{00000000-0005-0000-0000-0000274B0000}"/>
    <cellStyle name="Output 7 7 7 2" xfId="39750" xr:uid="{00000000-0005-0000-0000-0000284B0000}"/>
    <cellStyle name="Output 7 7 8" xfId="25779" xr:uid="{00000000-0005-0000-0000-0000294B0000}"/>
    <cellStyle name="Output 7 8" xfId="3628" xr:uid="{00000000-0005-0000-0000-00002A4B0000}"/>
    <cellStyle name="Output 7 8 2" xfId="8659" xr:uid="{00000000-0005-0000-0000-00002B4B0000}"/>
    <cellStyle name="Output 7 8 2 2" xfId="33427" xr:uid="{00000000-0005-0000-0000-00002C4B0000}"/>
    <cellStyle name="Output 7 8 3" xfId="9895" xr:uid="{00000000-0005-0000-0000-00002D4B0000}"/>
    <cellStyle name="Output 7 8 3 2" xfId="34389" xr:uid="{00000000-0005-0000-0000-00002E4B0000}"/>
    <cellStyle name="Output 7 8 4" xfId="7676" xr:uid="{00000000-0005-0000-0000-00002F4B0000}"/>
    <cellStyle name="Output 7 8 4 2" xfId="32659" xr:uid="{00000000-0005-0000-0000-0000304B0000}"/>
    <cellStyle name="Output 7 8 5" xfId="14558" xr:uid="{00000000-0005-0000-0000-0000314B0000}"/>
    <cellStyle name="Output 7 8 5 2" xfId="37402" xr:uid="{00000000-0005-0000-0000-0000324B0000}"/>
    <cellStyle name="Output 7 8 6" xfId="15819" xr:uid="{00000000-0005-0000-0000-0000334B0000}"/>
    <cellStyle name="Output 7 8 6 2" xfId="38037" xr:uid="{00000000-0005-0000-0000-0000344B0000}"/>
    <cellStyle name="Output 7 8 7" xfId="18763" xr:uid="{00000000-0005-0000-0000-0000354B0000}"/>
    <cellStyle name="Output 7 8 7 2" xfId="39751" xr:uid="{00000000-0005-0000-0000-0000364B0000}"/>
    <cellStyle name="Output 7 8 8" xfId="28013" xr:uid="{00000000-0005-0000-0000-0000374B0000}"/>
    <cellStyle name="Output 7 9" xfId="8672" xr:uid="{00000000-0005-0000-0000-0000384B0000}"/>
    <cellStyle name="Output 7 9 2" xfId="33440" xr:uid="{00000000-0005-0000-0000-0000394B0000}"/>
    <cellStyle name="Output 8" xfId="1373" xr:uid="{00000000-0005-0000-0000-00003A4B0000}"/>
    <cellStyle name="Output 8 2" xfId="34695" xr:uid="{00000000-0005-0000-0000-00003B4B0000}"/>
    <cellStyle name="Output 8 3" xfId="10288" xr:uid="{00000000-0005-0000-0000-00003C4B0000}"/>
    <cellStyle name="Output 9" xfId="1914" xr:uid="{00000000-0005-0000-0000-00003D4B0000}"/>
    <cellStyle name="Output 9 2" xfId="32098" xr:uid="{00000000-0005-0000-0000-00003E4B0000}"/>
    <cellStyle name="Output 9 3" xfId="7059" xr:uid="{00000000-0005-0000-0000-00003F4B0000}"/>
    <cellStyle name="Percent [2]" xfId="206" xr:uid="{00000000-0005-0000-0000-0000404B0000}"/>
    <cellStyle name="price" xfId="207" xr:uid="{00000000-0005-0000-0000-0000414B0000}"/>
    <cellStyle name="PSChar" xfId="208" xr:uid="{00000000-0005-0000-0000-0000424B0000}"/>
    <cellStyle name="PSHeading" xfId="209" xr:uid="{00000000-0005-0000-0000-0000434B0000}"/>
    <cellStyle name="PSHeading 2" xfId="799" xr:uid="{00000000-0005-0000-0000-0000444B0000}"/>
    <cellStyle name="PSHeading 2 2" xfId="3629" xr:uid="{00000000-0005-0000-0000-0000454B0000}"/>
    <cellStyle name="PSHeading 2 3" xfId="3630" xr:uid="{00000000-0005-0000-0000-0000464B0000}"/>
    <cellStyle name="PSHeading 2 4" xfId="3631" xr:uid="{00000000-0005-0000-0000-0000474B0000}"/>
    <cellStyle name="PSHeading 2 5" xfId="3632" xr:uid="{00000000-0005-0000-0000-0000484B0000}"/>
    <cellStyle name="PSHeading 2 6" xfId="3633" xr:uid="{00000000-0005-0000-0000-0000494B0000}"/>
    <cellStyle name="PSHeading 2 7" xfId="3634" xr:uid="{00000000-0005-0000-0000-00004A4B0000}"/>
    <cellStyle name="PSHeading 3" xfId="3635" xr:uid="{00000000-0005-0000-0000-00004B4B0000}"/>
    <cellStyle name="PSHeading 3 2" xfId="3636" xr:uid="{00000000-0005-0000-0000-00004C4B0000}"/>
    <cellStyle name="PSHeading 3 3" xfId="3637" xr:uid="{00000000-0005-0000-0000-00004D4B0000}"/>
    <cellStyle name="PSHeading 3 4" xfId="3638" xr:uid="{00000000-0005-0000-0000-00004E4B0000}"/>
    <cellStyle name="PSHeading 3 5" xfId="3639" xr:uid="{00000000-0005-0000-0000-00004F4B0000}"/>
    <cellStyle name="PSHeading 3 6" xfId="3640" xr:uid="{00000000-0005-0000-0000-0000504B0000}"/>
    <cellStyle name="PSHeading 3 7" xfId="3641" xr:uid="{00000000-0005-0000-0000-0000514B0000}"/>
    <cellStyle name="revised" xfId="210" xr:uid="{00000000-0005-0000-0000-0000524B0000}"/>
    <cellStyle name="Schlecht" xfId="211" xr:uid="{00000000-0005-0000-0000-0000534B0000}"/>
    <cellStyle name="section" xfId="212" xr:uid="{00000000-0005-0000-0000-0000544B0000}"/>
    <cellStyle name="Standaard_laroux" xfId="213" xr:uid="{00000000-0005-0000-0000-0000554B0000}"/>
    <cellStyle name="subhead" xfId="214" xr:uid="{00000000-0005-0000-0000-0000564B0000}"/>
    <cellStyle name="title" xfId="215" xr:uid="{00000000-0005-0000-0000-0000574B0000}"/>
    <cellStyle name="Total" xfId="216" xr:uid="{00000000-0005-0000-0000-0000584B0000}"/>
    <cellStyle name="Total 10" xfId="11681" xr:uid="{00000000-0005-0000-0000-0000594B0000}"/>
    <cellStyle name="Total 10 2" xfId="35543" xr:uid="{00000000-0005-0000-0000-00005A4B0000}"/>
    <cellStyle name="Total 11" xfId="15905" xr:uid="{00000000-0005-0000-0000-00005B4B0000}"/>
    <cellStyle name="Total 11 2" xfId="38113" xr:uid="{00000000-0005-0000-0000-00005C4B0000}"/>
    <cellStyle name="Total 12" xfId="11647" xr:uid="{00000000-0005-0000-0000-00005D4B0000}"/>
    <cellStyle name="Total 12 2" xfId="35511" xr:uid="{00000000-0005-0000-0000-00005E4B0000}"/>
    <cellStyle name="Total 13" xfId="17921" xr:uid="{00000000-0005-0000-0000-00005F4B0000}"/>
    <cellStyle name="Total 13 2" xfId="39310" xr:uid="{00000000-0005-0000-0000-0000604B0000}"/>
    <cellStyle name="Total 14" xfId="17944" xr:uid="{00000000-0005-0000-0000-0000614B0000}"/>
    <cellStyle name="Total 14 2" xfId="39323" xr:uid="{00000000-0005-0000-0000-0000624B0000}"/>
    <cellStyle name="Total 15" xfId="18086" xr:uid="{00000000-0005-0000-0000-0000634B0000}"/>
    <cellStyle name="Total 15 2" xfId="39444" xr:uid="{00000000-0005-0000-0000-0000644B0000}"/>
    <cellStyle name="Total 16" xfId="30188" xr:uid="{00000000-0005-0000-0000-0000654B0000}"/>
    <cellStyle name="Total 17" xfId="1973" xr:uid="{00000000-0005-0000-0000-0000664B0000}"/>
    <cellStyle name="Total 2" xfId="643" xr:uid="{00000000-0005-0000-0000-0000674B0000}"/>
    <cellStyle name="Total 2 10" xfId="18764" xr:uid="{00000000-0005-0000-0000-0000684B0000}"/>
    <cellStyle name="Total 2 10 2" xfId="39752" xr:uid="{00000000-0005-0000-0000-0000694B0000}"/>
    <cellStyle name="Total 2 11" xfId="30237" xr:uid="{00000000-0005-0000-0000-00006A4B0000}"/>
    <cellStyle name="Total 2 12" xfId="2000" xr:uid="{00000000-0005-0000-0000-00006B4B0000}"/>
    <cellStyle name="Total 2 2" xfId="874" xr:uid="{00000000-0005-0000-0000-00006C4B0000}"/>
    <cellStyle name="Total 2 2 10" xfId="7674" xr:uid="{00000000-0005-0000-0000-00006D4B0000}"/>
    <cellStyle name="Total 2 2 10 2" xfId="32657" xr:uid="{00000000-0005-0000-0000-00006E4B0000}"/>
    <cellStyle name="Total 2 2 11" xfId="14542" xr:uid="{00000000-0005-0000-0000-00006F4B0000}"/>
    <cellStyle name="Total 2 2 11 2" xfId="37386" xr:uid="{00000000-0005-0000-0000-0000704B0000}"/>
    <cellStyle name="Total 2 2 12" xfId="15820" xr:uid="{00000000-0005-0000-0000-0000714B0000}"/>
    <cellStyle name="Total 2 2 12 2" xfId="38038" xr:uid="{00000000-0005-0000-0000-0000724B0000}"/>
    <cellStyle name="Total 2 2 13" xfId="18765" xr:uid="{00000000-0005-0000-0000-0000734B0000}"/>
    <cellStyle name="Total 2 2 13 2" xfId="39753" xr:uid="{00000000-0005-0000-0000-0000744B0000}"/>
    <cellStyle name="Total 2 2 14" xfId="30604" xr:uid="{00000000-0005-0000-0000-0000754B0000}"/>
    <cellStyle name="Total 2 2 15" xfId="3642" xr:uid="{00000000-0005-0000-0000-0000764B0000}"/>
    <cellStyle name="Total 2 2 2" xfId="3643" xr:uid="{00000000-0005-0000-0000-0000774B0000}"/>
    <cellStyle name="Total 2 2 2 2" xfId="8650" xr:uid="{00000000-0005-0000-0000-0000784B0000}"/>
    <cellStyle name="Total 2 2 2 2 2" xfId="33425" xr:uid="{00000000-0005-0000-0000-0000794B0000}"/>
    <cellStyle name="Total 2 2 2 3" xfId="9903" xr:uid="{00000000-0005-0000-0000-00007A4B0000}"/>
    <cellStyle name="Total 2 2 2 3 2" xfId="34392" xr:uid="{00000000-0005-0000-0000-00007B4B0000}"/>
    <cellStyle name="Total 2 2 2 4" xfId="7673" xr:uid="{00000000-0005-0000-0000-00007C4B0000}"/>
    <cellStyle name="Total 2 2 2 4 2" xfId="32656" xr:uid="{00000000-0005-0000-0000-00007D4B0000}"/>
    <cellStyle name="Total 2 2 2 5" xfId="14541" xr:uid="{00000000-0005-0000-0000-00007E4B0000}"/>
    <cellStyle name="Total 2 2 2 5 2" xfId="37385" xr:uid="{00000000-0005-0000-0000-00007F4B0000}"/>
    <cellStyle name="Total 2 2 2 6" xfId="15821" xr:uid="{00000000-0005-0000-0000-0000804B0000}"/>
    <cellStyle name="Total 2 2 2 6 2" xfId="38039" xr:uid="{00000000-0005-0000-0000-0000814B0000}"/>
    <cellStyle name="Total 2 2 2 7" xfId="18766" xr:uid="{00000000-0005-0000-0000-0000824B0000}"/>
    <cellStyle name="Total 2 2 2 7 2" xfId="39754" xr:uid="{00000000-0005-0000-0000-0000834B0000}"/>
    <cellStyle name="Total 2 2 2 8" xfId="30605" xr:uid="{00000000-0005-0000-0000-0000844B0000}"/>
    <cellStyle name="Total 2 2 3" xfId="3644" xr:uid="{00000000-0005-0000-0000-0000854B0000}"/>
    <cellStyle name="Total 2 2 3 2" xfId="8649" xr:uid="{00000000-0005-0000-0000-0000864B0000}"/>
    <cellStyle name="Total 2 2 3 2 2" xfId="33424" xr:uid="{00000000-0005-0000-0000-0000874B0000}"/>
    <cellStyle name="Total 2 2 3 3" xfId="9904" xr:uid="{00000000-0005-0000-0000-0000884B0000}"/>
    <cellStyle name="Total 2 2 3 3 2" xfId="34393" xr:uid="{00000000-0005-0000-0000-0000894B0000}"/>
    <cellStyle name="Total 2 2 3 4" xfId="7672" xr:uid="{00000000-0005-0000-0000-00008A4B0000}"/>
    <cellStyle name="Total 2 2 3 4 2" xfId="32655" xr:uid="{00000000-0005-0000-0000-00008B4B0000}"/>
    <cellStyle name="Total 2 2 3 5" xfId="14540" xr:uid="{00000000-0005-0000-0000-00008C4B0000}"/>
    <cellStyle name="Total 2 2 3 5 2" xfId="37384" xr:uid="{00000000-0005-0000-0000-00008D4B0000}"/>
    <cellStyle name="Total 2 2 3 6" xfId="15822" xr:uid="{00000000-0005-0000-0000-00008E4B0000}"/>
    <cellStyle name="Total 2 2 3 6 2" xfId="38040" xr:uid="{00000000-0005-0000-0000-00008F4B0000}"/>
    <cellStyle name="Total 2 2 3 7" xfId="18767" xr:uid="{00000000-0005-0000-0000-0000904B0000}"/>
    <cellStyle name="Total 2 2 3 7 2" xfId="39755" xr:uid="{00000000-0005-0000-0000-0000914B0000}"/>
    <cellStyle name="Total 2 2 3 8" xfId="30606" xr:uid="{00000000-0005-0000-0000-0000924B0000}"/>
    <cellStyle name="Total 2 2 4" xfId="3645" xr:uid="{00000000-0005-0000-0000-0000934B0000}"/>
    <cellStyle name="Total 2 2 4 2" xfId="8648" xr:uid="{00000000-0005-0000-0000-0000944B0000}"/>
    <cellStyle name="Total 2 2 4 2 2" xfId="33423" xr:uid="{00000000-0005-0000-0000-0000954B0000}"/>
    <cellStyle name="Total 2 2 4 3" xfId="9905" xr:uid="{00000000-0005-0000-0000-0000964B0000}"/>
    <cellStyle name="Total 2 2 4 3 2" xfId="34394" xr:uid="{00000000-0005-0000-0000-0000974B0000}"/>
    <cellStyle name="Total 2 2 4 4" xfId="7671" xr:uid="{00000000-0005-0000-0000-0000984B0000}"/>
    <cellStyle name="Total 2 2 4 4 2" xfId="32654" xr:uid="{00000000-0005-0000-0000-0000994B0000}"/>
    <cellStyle name="Total 2 2 4 5" xfId="14539" xr:uid="{00000000-0005-0000-0000-00009A4B0000}"/>
    <cellStyle name="Total 2 2 4 5 2" xfId="37383" xr:uid="{00000000-0005-0000-0000-00009B4B0000}"/>
    <cellStyle name="Total 2 2 4 6" xfId="15823" xr:uid="{00000000-0005-0000-0000-00009C4B0000}"/>
    <cellStyle name="Total 2 2 4 6 2" xfId="38041" xr:uid="{00000000-0005-0000-0000-00009D4B0000}"/>
    <cellStyle name="Total 2 2 4 7" xfId="18768" xr:uid="{00000000-0005-0000-0000-00009E4B0000}"/>
    <cellStyle name="Total 2 2 4 7 2" xfId="39756" xr:uid="{00000000-0005-0000-0000-00009F4B0000}"/>
    <cellStyle name="Total 2 2 4 8" xfId="30607" xr:uid="{00000000-0005-0000-0000-0000A04B0000}"/>
    <cellStyle name="Total 2 2 5" xfId="3646" xr:uid="{00000000-0005-0000-0000-0000A14B0000}"/>
    <cellStyle name="Total 2 2 5 2" xfId="8647" xr:uid="{00000000-0005-0000-0000-0000A24B0000}"/>
    <cellStyle name="Total 2 2 5 2 2" xfId="33422" xr:uid="{00000000-0005-0000-0000-0000A34B0000}"/>
    <cellStyle name="Total 2 2 5 3" xfId="9906" xr:uid="{00000000-0005-0000-0000-0000A44B0000}"/>
    <cellStyle name="Total 2 2 5 3 2" xfId="34395" xr:uid="{00000000-0005-0000-0000-0000A54B0000}"/>
    <cellStyle name="Total 2 2 5 4" xfId="7670" xr:uid="{00000000-0005-0000-0000-0000A64B0000}"/>
    <cellStyle name="Total 2 2 5 4 2" xfId="32653" xr:uid="{00000000-0005-0000-0000-0000A74B0000}"/>
    <cellStyle name="Total 2 2 5 5" xfId="14538" xr:uid="{00000000-0005-0000-0000-0000A84B0000}"/>
    <cellStyle name="Total 2 2 5 5 2" xfId="37382" xr:uid="{00000000-0005-0000-0000-0000A94B0000}"/>
    <cellStyle name="Total 2 2 5 6" xfId="15824" xr:uid="{00000000-0005-0000-0000-0000AA4B0000}"/>
    <cellStyle name="Total 2 2 5 6 2" xfId="38042" xr:uid="{00000000-0005-0000-0000-0000AB4B0000}"/>
    <cellStyle name="Total 2 2 5 7" xfId="18769" xr:uid="{00000000-0005-0000-0000-0000AC4B0000}"/>
    <cellStyle name="Total 2 2 5 7 2" xfId="39757" xr:uid="{00000000-0005-0000-0000-0000AD4B0000}"/>
    <cellStyle name="Total 2 2 5 8" xfId="30608" xr:uid="{00000000-0005-0000-0000-0000AE4B0000}"/>
    <cellStyle name="Total 2 2 6" xfId="3647" xr:uid="{00000000-0005-0000-0000-0000AF4B0000}"/>
    <cellStyle name="Total 2 2 6 2" xfId="8646" xr:uid="{00000000-0005-0000-0000-0000B04B0000}"/>
    <cellStyle name="Total 2 2 6 2 2" xfId="33421" xr:uid="{00000000-0005-0000-0000-0000B14B0000}"/>
    <cellStyle name="Total 2 2 6 3" xfId="9907" xr:uid="{00000000-0005-0000-0000-0000B24B0000}"/>
    <cellStyle name="Total 2 2 6 3 2" xfId="34396" xr:uid="{00000000-0005-0000-0000-0000B34B0000}"/>
    <cellStyle name="Total 2 2 6 4" xfId="7669" xr:uid="{00000000-0005-0000-0000-0000B44B0000}"/>
    <cellStyle name="Total 2 2 6 4 2" xfId="32652" xr:uid="{00000000-0005-0000-0000-0000B54B0000}"/>
    <cellStyle name="Total 2 2 6 5" xfId="14537" xr:uid="{00000000-0005-0000-0000-0000B64B0000}"/>
    <cellStyle name="Total 2 2 6 5 2" xfId="37381" xr:uid="{00000000-0005-0000-0000-0000B74B0000}"/>
    <cellStyle name="Total 2 2 6 6" xfId="15825" xr:uid="{00000000-0005-0000-0000-0000B84B0000}"/>
    <cellStyle name="Total 2 2 6 6 2" xfId="38043" xr:uid="{00000000-0005-0000-0000-0000B94B0000}"/>
    <cellStyle name="Total 2 2 6 7" xfId="18770" xr:uid="{00000000-0005-0000-0000-0000BA4B0000}"/>
    <cellStyle name="Total 2 2 6 7 2" xfId="39758" xr:uid="{00000000-0005-0000-0000-0000BB4B0000}"/>
    <cellStyle name="Total 2 2 6 8" xfId="30609" xr:uid="{00000000-0005-0000-0000-0000BC4B0000}"/>
    <cellStyle name="Total 2 2 7" xfId="3648" xr:uid="{00000000-0005-0000-0000-0000BD4B0000}"/>
    <cellStyle name="Total 2 2 7 2" xfId="8645" xr:uid="{00000000-0005-0000-0000-0000BE4B0000}"/>
    <cellStyle name="Total 2 2 7 2 2" xfId="33420" xr:uid="{00000000-0005-0000-0000-0000BF4B0000}"/>
    <cellStyle name="Total 2 2 7 3" xfId="9908" xr:uid="{00000000-0005-0000-0000-0000C04B0000}"/>
    <cellStyle name="Total 2 2 7 3 2" xfId="34397" xr:uid="{00000000-0005-0000-0000-0000C14B0000}"/>
    <cellStyle name="Total 2 2 7 4" xfId="7668" xr:uid="{00000000-0005-0000-0000-0000C24B0000}"/>
    <cellStyle name="Total 2 2 7 4 2" xfId="32651" xr:uid="{00000000-0005-0000-0000-0000C34B0000}"/>
    <cellStyle name="Total 2 2 7 5" xfId="14536" xr:uid="{00000000-0005-0000-0000-0000C44B0000}"/>
    <cellStyle name="Total 2 2 7 5 2" xfId="37380" xr:uid="{00000000-0005-0000-0000-0000C54B0000}"/>
    <cellStyle name="Total 2 2 7 6" xfId="15826" xr:uid="{00000000-0005-0000-0000-0000C64B0000}"/>
    <cellStyle name="Total 2 2 7 6 2" xfId="38044" xr:uid="{00000000-0005-0000-0000-0000C74B0000}"/>
    <cellStyle name="Total 2 2 7 7" xfId="18771" xr:uid="{00000000-0005-0000-0000-0000C84B0000}"/>
    <cellStyle name="Total 2 2 7 7 2" xfId="39759" xr:uid="{00000000-0005-0000-0000-0000C94B0000}"/>
    <cellStyle name="Total 2 2 7 8" xfId="30610" xr:uid="{00000000-0005-0000-0000-0000CA4B0000}"/>
    <cellStyle name="Total 2 2 8" xfId="8651" xr:uid="{00000000-0005-0000-0000-0000CB4B0000}"/>
    <cellStyle name="Total 2 2 8 2" xfId="33426" xr:uid="{00000000-0005-0000-0000-0000CC4B0000}"/>
    <cellStyle name="Total 2 2 9" xfId="9902" xr:uid="{00000000-0005-0000-0000-0000CD4B0000}"/>
    <cellStyle name="Total 2 2 9 2" xfId="34391" xr:uid="{00000000-0005-0000-0000-0000CE4B0000}"/>
    <cellStyle name="Total 2 3" xfId="1467" xr:uid="{00000000-0005-0000-0000-0000CF4B0000}"/>
    <cellStyle name="Total 2 3 2" xfId="8644" xr:uid="{00000000-0005-0000-0000-0000D04B0000}"/>
    <cellStyle name="Total 2 3 2 2" xfId="33419" xr:uid="{00000000-0005-0000-0000-0000D14B0000}"/>
    <cellStyle name="Total 2 3 3" xfId="9909" xr:uid="{00000000-0005-0000-0000-0000D24B0000}"/>
    <cellStyle name="Total 2 3 3 2" xfId="34398" xr:uid="{00000000-0005-0000-0000-0000D34B0000}"/>
    <cellStyle name="Total 2 3 4" xfId="7667" xr:uid="{00000000-0005-0000-0000-0000D44B0000}"/>
    <cellStyle name="Total 2 3 4 2" xfId="32650" xr:uid="{00000000-0005-0000-0000-0000D54B0000}"/>
    <cellStyle name="Total 2 3 5" xfId="14535" xr:uid="{00000000-0005-0000-0000-0000D64B0000}"/>
    <cellStyle name="Total 2 3 5 2" xfId="37379" xr:uid="{00000000-0005-0000-0000-0000D74B0000}"/>
    <cellStyle name="Total 2 3 6" xfId="15827" xr:uid="{00000000-0005-0000-0000-0000D84B0000}"/>
    <cellStyle name="Total 2 3 6 2" xfId="38045" xr:uid="{00000000-0005-0000-0000-0000D94B0000}"/>
    <cellStyle name="Total 2 3 7" xfId="18772" xr:uid="{00000000-0005-0000-0000-0000DA4B0000}"/>
    <cellStyle name="Total 2 3 7 2" xfId="39760" xr:uid="{00000000-0005-0000-0000-0000DB4B0000}"/>
    <cellStyle name="Total 2 3 8" xfId="30611" xr:uid="{00000000-0005-0000-0000-0000DC4B0000}"/>
    <cellStyle name="Total 2 3 9" xfId="3649" xr:uid="{00000000-0005-0000-0000-0000DD4B0000}"/>
    <cellStyle name="Total 2 4" xfId="1662" xr:uid="{00000000-0005-0000-0000-0000DE4B0000}"/>
    <cellStyle name="Total 2 4 2" xfId="31452" xr:uid="{00000000-0005-0000-0000-0000DF4B0000}"/>
    <cellStyle name="Total 2 4 3" xfId="6313" xr:uid="{00000000-0005-0000-0000-0000E04B0000}"/>
    <cellStyle name="Total 2 5" xfId="1499" xr:uid="{00000000-0005-0000-0000-0000E14B0000}"/>
    <cellStyle name="Total 2 5 2" xfId="34390" xr:uid="{00000000-0005-0000-0000-0000E24B0000}"/>
    <cellStyle name="Total 2 5 3" xfId="9901" xr:uid="{00000000-0005-0000-0000-0000E34B0000}"/>
    <cellStyle name="Total 2 6" xfId="7675" xr:uid="{00000000-0005-0000-0000-0000E44B0000}"/>
    <cellStyle name="Total 2 6 2" xfId="32658" xr:uid="{00000000-0005-0000-0000-0000E54B0000}"/>
    <cellStyle name="Total 2 7" xfId="14543" xr:uid="{00000000-0005-0000-0000-0000E64B0000}"/>
    <cellStyle name="Total 2 7 2" xfId="37387" xr:uid="{00000000-0005-0000-0000-0000E74B0000}"/>
    <cellStyle name="Total 2 8" xfId="16082" xr:uid="{00000000-0005-0000-0000-0000E84B0000}"/>
    <cellStyle name="Total 2 8 2" xfId="38210" xr:uid="{00000000-0005-0000-0000-0000E94B0000}"/>
    <cellStyle name="Total 2 9" xfId="18059" xr:uid="{00000000-0005-0000-0000-0000EA4B0000}"/>
    <cellStyle name="Total 2 9 2" xfId="39428" xr:uid="{00000000-0005-0000-0000-0000EB4B0000}"/>
    <cellStyle name="Total 3" xfId="644" xr:uid="{00000000-0005-0000-0000-0000EC4B0000}"/>
    <cellStyle name="Total 3 10" xfId="18773" xr:uid="{00000000-0005-0000-0000-0000ED4B0000}"/>
    <cellStyle name="Total 3 10 2" xfId="39761" xr:uid="{00000000-0005-0000-0000-0000EE4B0000}"/>
    <cellStyle name="Total 3 11" xfId="30238" xr:uid="{00000000-0005-0000-0000-0000EF4B0000}"/>
    <cellStyle name="Total 3 12" xfId="2001" xr:uid="{00000000-0005-0000-0000-0000F04B0000}"/>
    <cellStyle name="Total 3 2" xfId="875" xr:uid="{00000000-0005-0000-0000-0000F14B0000}"/>
    <cellStyle name="Total 3 2 10" xfId="7665" xr:uid="{00000000-0005-0000-0000-0000F24B0000}"/>
    <cellStyle name="Total 3 2 10 2" xfId="32648" xr:uid="{00000000-0005-0000-0000-0000F34B0000}"/>
    <cellStyle name="Total 3 2 11" xfId="14533" xr:uid="{00000000-0005-0000-0000-0000F44B0000}"/>
    <cellStyle name="Total 3 2 11 2" xfId="37377" xr:uid="{00000000-0005-0000-0000-0000F54B0000}"/>
    <cellStyle name="Total 3 2 12" xfId="13655" xr:uid="{00000000-0005-0000-0000-0000F64B0000}"/>
    <cellStyle name="Total 3 2 12 2" xfId="36810" xr:uid="{00000000-0005-0000-0000-0000F74B0000}"/>
    <cellStyle name="Total 3 2 13" xfId="18774" xr:uid="{00000000-0005-0000-0000-0000F84B0000}"/>
    <cellStyle name="Total 3 2 13 2" xfId="39762" xr:uid="{00000000-0005-0000-0000-0000F94B0000}"/>
    <cellStyle name="Total 3 2 14" xfId="30612" xr:uid="{00000000-0005-0000-0000-0000FA4B0000}"/>
    <cellStyle name="Total 3 2 15" xfId="3650" xr:uid="{00000000-0005-0000-0000-0000FB4B0000}"/>
    <cellStyle name="Total 3 2 2" xfId="3651" xr:uid="{00000000-0005-0000-0000-0000FC4B0000}"/>
    <cellStyle name="Total 3 2 2 2" xfId="8641" xr:uid="{00000000-0005-0000-0000-0000FD4B0000}"/>
    <cellStyle name="Total 3 2 2 2 2" xfId="33416" xr:uid="{00000000-0005-0000-0000-0000FE4B0000}"/>
    <cellStyle name="Total 3 2 2 3" xfId="9912" xr:uid="{00000000-0005-0000-0000-0000FF4B0000}"/>
    <cellStyle name="Total 3 2 2 3 2" xfId="34401" xr:uid="{00000000-0005-0000-0000-0000004C0000}"/>
    <cellStyle name="Total 3 2 2 4" xfId="7664" xr:uid="{00000000-0005-0000-0000-0000014C0000}"/>
    <cellStyle name="Total 3 2 2 4 2" xfId="32647" xr:uid="{00000000-0005-0000-0000-0000024C0000}"/>
    <cellStyle name="Total 3 2 2 5" xfId="14532" xr:uid="{00000000-0005-0000-0000-0000034C0000}"/>
    <cellStyle name="Total 3 2 2 5 2" xfId="37376" xr:uid="{00000000-0005-0000-0000-0000044C0000}"/>
    <cellStyle name="Total 3 2 2 6" xfId="15829" xr:uid="{00000000-0005-0000-0000-0000054C0000}"/>
    <cellStyle name="Total 3 2 2 6 2" xfId="38047" xr:uid="{00000000-0005-0000-0000-0000064C0000}"/>
    <cellStyle name="Total 3 2 2 7" xfId="18775" xr:uid="{00000000-0005-0000-0000-0000074C0000}"/>
    <cellStyle name="Total 3 2 2 7 2" xfId="39763" xr:uid="{00000000-0005-0000-0000-0000084C0000}"/>
    <cellStyle name="Total 3 2 2 8" xfId="30613" xr:uid="{00000000-0005-0000-0000-0000094C0000}"/>
    <cellStyle name="Total 3 2 3" xfId="3652" xr:uid="{00000000-0005-0000-0000-00000A4C0000}"/>
    <cellStyle name="Total 3 2 3 2" xfId="8640" xr:uid="{00000000-0005-0000-0000-00000B4C0000}"/>
    <cellStyle name="Total 3 2 3 2 2" xfId="33415" xr:uid="{00000000-0005-0000-0000-00000C4C0000}"/>
    <cellStyle name="Total 3 2 3 3" xfId="9913" xr:uid="{00000000-0005-0000-0000-00000D4C0000}"/>
    <cellStyle name="Total 3 2 3 3 2" xfId="34402" xr:uid="{00000000-0005-0000-0000-00000E4C0000}"/>
    <cellStyle name="Total 3 2 3 4" xfId="12357" xr:uid="{00000000-0005-0000-0000-00000F4C0000}"/>
    <cellStyle name="Total 3 2 3 4 2" xfId="35977" xr:uid="{00000000-0005-0000-0000-0000104C0000}"/>
    <cellStyle name="Total 3 2 3 5" xfId="14531" xr:uid="{00000000-0005-0000-0000-0000114C0000}"/>
    <cellStyle name="Total 3 2 3 5 2" xfId="37375" xr:uid="{00000000-0005-0000-0000-0000124C0000}"/>
    <cellStyle name="Total 3 2 3 6" xfId="15830" xr:uid="{00000000-0005-0000-0000-0000134C0000}"/>
    <cellStyle name="Total 3 2 3 6 2" xfId="38048" xr:uid="{00000000-0005-0000-0000-0000144C0000}"/>
    <cellStyle name="Total 3 2 3 7" xfId="18776" xr:uid="{00000000-0005-0000-0000-0000154C0000}"/>
    <cellStyle name="Total 3 2 3 7 2" xfId="39764" xr:uid="{00000000-0005-0000-0000-0000164C0000}"/>
    <cellStyle name="Total 3 2 3 8" xfId="30614" xr:uid="{00000000-0005-0000-0000-0000174C0000}"/>
    <cellStyle name="Total 3 2 4" xfId="3653" xr:uid="{00000000-0005-0000-0000-0000184C0000}"/>
    <cellStyle name="Total 3 2 4 2" xfId="8639" xr:uid="{00000000-0005-0000-0000-0000194C0000}"/>
    <cellStyle name="Total 3 2 4 2 2" xfId="33414" xr:uid="{00000000-0005-0000-0000-00001A4C0000}"/>
    <cellStyle name="Total 3 2 4 3" xfId="9914" xr:uid="{00000000-0005-0000-0000-00001B4C0000}"/>
    <cellStyle name="Total 3 2 4 3 2" xfId="34403" xr:uid="{00000000-0005-0000-0000-00001C4C0000}"/>
    <cellStyle name="Total 3 2 4 4" xfId="6638" xr:uid="{00000000-0005-0000-0000-00001D4C0000}"/>
    <cellStyle name="Total 3 2 4 4 2" xfId="31736" xr:uid="{00000000-0005-0000-0000-00001E4C0000}"/>
    <cellStyle name="Total 3 2 4 5" xfId="14530" xr:uid="{00000000-0005-0000-0000-00001F4C0000}"/>
    <cellStyle name="Total 3 2 4 5 2" xfId="37374" xr:uid="{00000000-0005-0000-0000-0000204C0000}"/>
    <cellStyle name="Total 3 2 4 6" xfId="15831" xr:uid="{00000000-0005-0000-0000-0000214C0000}"/>
    <cellStyle name="Total 3 2 4 6 2" xfId="38049" xr:uid="{00000000-0005-0000-0000-0000224C0000}"/>
    <cellStyle name="Total 3 2 4 7" xfId="18777" xr:uid="{00000000-0005-0000-0000-0000234C0000}"/>
    <cellStyle name="Total 3 2 4 7 2" xfId="39765" xr:uid="{00000000-0005-0000-0000-0000244C0000}"/>
    <cellStyle name="Total 3 2 4 8" xfId="30615" xr:uid="{00000000-0005-0000-0000-0000254C0000}"/>
    <cellStyle name="Total 3 2 5" xfId="3654" xr:uid="{00000000-0005-0000-0000-0000264C0000}"/>
    <cellStyle name="Total 3 2 5 2" xfId="8638" xr:uid="{00000000-0005-0000-0000-0000274C0000}"/>
    <cellStyle name="Total 3 2 5 2 2" xfId="33413" xr:uid="{00000000-0005-0000-0000-0000284C0000}"/>
    <cellStyle name="Total 3 2 5 3" xfId="9915" xr:uid="{00000000-0005-0000-0000-0000294C0000}"/>
    <cellStyle name="Total 3 2 5 3 2" xfId="34404" xr:uid="{00000000-0005-0000-0000-00002A4C0000}"/>
    <cellStyle name="Total 3 2 5 4" xfId="7663" xr:uid="{00000000-0005-0000-0000-00002B4C0000}"/>
    <cellStyle name="Total 3 2 5 4 2" xfId="32646" xr:uid="{00000000-0005-0000-0000-00002C4C0000}"/>
    <cellStyle name="Total 3 2 5 5" xfId="14529" xr:uid="{00000000-0005-0000-0000-00002D4C0000}"/>
    <cellStyle name="Total 3 2 5 5 2" xfId="37373" xr:uid="{00000000-0005-0000-0000-00002E4C0000}"/>
    <cellStyle name="Total 3 2 5 6" xfId="15832" xr:uid="{00000000-0005-0000-0000-00002F4C0000}"/>
    <cellStyle name="Total 3 2 5 6 2" xfId="38050" xr:uid="{00000000-0005-0000-0000-0000304C0000}"/>
    <cellStyle name="Total 3 2 5 7" xfId="18778" xr:uid="{00000000-0005-0000-0000-0000314C0000}"/>
    <cellStyle name="Total 3 2 5 7 2" xfId="39766" xr:uid="{00000000-0005-0000-0000-0000324C0000}"/>
    <cellStyle name="Total 3 2 5 8" xfId="30616" xr:uid="{00000000-0005-0000-0000-0000334C0000}"/>
    <cellStyle name="Total 3 2 6" xfId="3655" xr:uid="{00000000-0005-0000-0000-0000344C0000}"/>
    <cellStyle name="Total 3 2 6 2" xfId="8637" xr:uid="{00000000-0005-0000-0000-0000354C0000}"/>
    <cellStyle name="Total 3 2 6 2 2" xfId="33412" xr:uid="{00000000-0005-0000-0000-0000364C0000}"/>
    <cellStyle name="Total 3 2 6 3" xfId="9916" xr:uid="{00000000-0005-0000-0000-0000374C0000}"/>
    <cellStyle name="Total 3 2 6 3 2" xfId="34405" xr:uid="{00000000-0005-0000-0000-0000384C0000}"/>
    <cellStyle name="Total 3 2 6 4" xfId="7662" xr:uid="{00000000-0005-0000-0000-0000394C0000}"/>
    <cellStyle name="Total 3 2 6 4 2" xfId="32645" xr:uid="{00000000-0005-0000-0000-00003A4C0000}"/>
    <cellStyle name="Total 3 2 6 5" xfId="14528" xr:uid="{00000000-0005-0000-0000-00003B4C0000}"/>
    <cellStyle name="Total 3 2 6 5 2" xfId="37372" xr:uid="{00000000-0005-0000-0000-00003C4C0000}"/>
    <cellStyle name="Total 3 2 6 6" xfId="15833" xr:uid="{00000000-0005-0000-0000-00003D4C0000}"/>
    <cellStyle name="Total 3 2 6 6 2" xfId="38051" xr:uid="{00000000-0005-0000-0000-00003E4C0000}"/>
    <cellStyle name="Total 3 2 6 7" xfId="18779" xr:uid="{00000000-0005-0000-0000-00003F4C0000}"/>
    <cellStyle name="Total 3 2 6 7 2" xfId="39767" xr:uid="{00000000-0005-0000-0000-0000404C0000}"/>
    <cellStyle name="Total 3 2 6 8" xfId="30617" xr:uid="{00000000-0005-0000-0000-0000414C0000}"/>
    <cellStyle name="Total 3 2 7" xfId="3656" xr:uid="{00000000-0005-0000-0000-0000424C0000}"/>
    <cellStyle name="Total 3 2 7 2" xfId="8636" xr:uid="{00000000-0005-0000-0000-0000434C0000}"/>
    <cellStyle name="Total 3 2 7 2 2" xfId="33411" xr:uid="{00000000-0005-0000-0000-0000444C0000}"/>
    <cellStyle name="Total 3 2 7 3" xfId="9917" xr:uid="{00000000-0005-0000-0000-0000454C0000}"/>
    <cellStyle name="Total 3 2 7 3 2" xfId="34406" xr:uid="{00000000-0005-0000-0000-0000464C0000}"/>
    <cellStyle name="Total 3 2 7 4" xfId="7661" xr:uid="{00000000-0005-0000-0000-0000474C0000}"/>
    <cellStyle name="Total 3 2 7 4 2" xfId="32644" xr:uid="{00000000-0005-0000-0000-0000484C0000}"/>
    <cellStyle name="Total 3 2 7 5" xfId="14527" xr:uid="{00000000-0005-0000-0000-0000494C0000}"/>
    <cellStyle name="Total 3 2 7 5 2" xfId="37371" xr:uid="{00000000-0005-0000-0000-00004A4C0000}"/>
    <cellStyle name="Total 3 2 7 6" xfId="15834" xr:uid="{00000000-0005-0000-0000-00004B4C0000}"/>
    <cellStyle name="Total 3 2 7 6 2" xfId="38052" xr:uid="{00000000-0005-0000-0000-00004C4C0000}"/>
    <cellStyle name="Total 3 2 7 7" xfId="18780" xr:uid="{00000000-0005-0000-0000-00004D4C0000}"/>
    <cellStyle name="Total 3 2 7 7 2" xfId="39768" xr:uid="{00000000-0005-0000-0000-00004E4C0000}"/>
    <cellStyle name="Total 3 2 7 8" xfId="30618" xr:uid="{00000000-0005-0000-0000-00004F4C0000}"/>
    <cellStyle name="Total 3 2 8" xfId="8642" xr:uid="{00000000-0005-0000-0000-0000504C0000}"/>
    <cellStyle name="Total 3 2 8 2" xfId="33417" xr:uid="{00000000-0005-0000-0000-0000514C0000}"/>
    <cellStyle name="Total 3 2 9" xfId="9911" xr:uid="{00000000-0005-0000-0000-0000524C0000}"/>
    <cellStyle name="Total 3 2 9 2" xfId="34400" xr:uid="{00000000-0005-0000-0000-0000534C0000}"/>
    <cellStyle name="Total 3 3" xfId="1468" xr:uid="{00000000-0005-0000-0000-0000544C0000}"/>
    <cellStyle name="Total 3 3 2" xfId="8635" xr:uid="{00000000-0005-0000-0000-0000554C0000}"/>
    <cellStyle name="Total 3 3 2 2" xfId="33410" xr:uid="{00000000-0005-0000-0000-0000564C0000}"/>
    <cellStyle name="Total 3 3 3" xfId="9918" xr:uid="{00000000-0005-0000-0000-0000574C0000}"/>
    <cellStyle name="Total 3 3 3 2" xfId="34407" xr:uid="{00000000-0005-0000-0000-0000584C0000}"/>
    <cellStyle name="Total 3 3 4" xfId="7660" xr:uid="{00000000-0005-0000-0000-0000594C0000}"/>
    <cellStyle name="Total 3 3 4 2" xfId="32643" xr:uid="{00000000-0005-0000-0000-00005A4C0000}"/>
    <cellStyle name="Total 3 3 5" xfId="14526" xr:uid="{00000000-0005-0000-0000-00005B4C0000}"/>
    <cellStyle name="Total 3 3 5 2" xfId="37370" xr:uid="{00000000-0005-0000-0000-00005C4C0000}"/>
    <cellStyle name="Total 3 3 6" xfId="15835" xr:uid="{00000000-0005-0000-0000-00005D4C0000}"/>
    <cellStyle name="Total 3 3 6 2" xfId="38053" xr:uid="{00000000-0005-0000-0000-00005E4C0000}"/>
    <cellStyle name="Total 3 3 7" xfId="18781" xr:uid="{00000000-0005-0000-0000-00005F4C0000}"/>
    <cellStyle name="Total 3 3 7 2" xfId="39769" xr:uid="{00000000-0005-0000-0000-0000604C0000}"/>
    <cellStyle name="Total 3 3 8" xfId="30619" xr:uid="{00000000-0005-0000-0000-0000614C0000}"/>
    <cellStyle name="Total 3 3 9" xfId="3657" xr:uid="{00000000-0005-0000-0000-0000624C0000}"/>
    <cellStyle name="Total 3 4" xfId="1663" xr:uid="{00000000-0005-0000-0000-0000634C0000}"/>
    <cellStyle name="Total 3 4 2" xfId="33418" xr:uid="{00000000-0005-0000-0000-0000644C0000}"/>
    <cellStyle name="Total 3 4 3" xfId="8643" xr:uid="{00000000-0005-0000-0000-0000654C0000}"/>
    <cellStyle name="Total 3 5" xfId="1339" xr:uid="{00000000-0005-0000-0000-0000664C0000}"/>
    <cellStyle name="Total 3 5 2" xfId="34399" xr:uid="{00000000-0005-0000-0000-0000674C0000}"/>
    <cellStyle name="Total 3 5 3" xfId="9910" xr:uid="{00000000-0005-0000-0000-0000684C0000}"/>
    <cellStyle name="Total 3 6" xfId="7666" xr:uid="{00000000-0005-0000-0000-0000694C0000}"/>
    <cellStyle name="Total 3 6 2" xfId="32649" xr:uid="{00000000-0005-0000-0000-00006A4C0000}"/>
    <cellStyle name="Total 3 7" xfId="14534" xr:uid="{00000000-0005-0000-0000-00006B4C0000}"/>
    <cellStyle name="Total 3 7 2" xfId="37378" xr:uid="{00000000-0005-0000-0000-00006C4C0000}"/>
    <cellStyle name="Total 3 8" xfId="15828" xr:uid="{00000000-0005-0000-0000-00006D4C0000}"/>
    <cellStyle name="Total 3 8 2" xfId="38046" xr:uid="{00000000-0005-0000-0000-00006E4C0000}"/>
    <cellStyle name="Total 3 9" xfId="17962" xr:uid="{00000000-0005-0000-0000-00006F4C0000}"/>
    <cellStyle name="Total 3 9 2" xfId="39336" xr:uid="{00000000-0005-0000-0000-0000704C0000}"/>
    <cellStyle name="Total 4" xfId="825" xr:uid="{00000000-0005-0000-0000-0000714C0000}"/>
    <cellStyle name="Total 4 10" xfId="30620" xr:uid="{00000000-0005-0000-0000-0000724C0000}"/>
    <cellStyle name="Total 4 11" xfId="3658" xr:uid="{00000000-0005-0000-0000-0000734C0000}"/>
    <cellStyle name="Total 4 2" xfId="1571" xr:uid="{00000000-0005-0000-0000-0000744C0000}"/>
    <cellStyle name="Total 4 2 10" xfId="7658" xr:uid="{00000000-0005-0000-0000-0000754C0000}"/>
    <cellStyle name="Total 4 2 10 2" xfId="32641" xr:uid="{00000000-0005-0000-0000-0000764C0000}"/>
    <cellStyle name="Total 4 2 11" xfId="14524" xr:uid="{00000000-0005-0000-0000-0000774C0000}"/>
    <cellStyle name="Total 4 2 11 2" xfId="37368" xr:uid="{00000000-0005-0000-0000-0000784C0000}"/>
    <cellStyle name="Total 4 2 12" xfId="15837" xr:uid="{00000000-0005-0000-0000-0000794C0000}"/>
    <cellStyle name="Total 4 2 12 2" xfId="38055" xr:uid="{00000000-0005-0000-0000-00007A4C0000}"/>
    <cellStyle name="Total 4 2 13" xfId="18783" xr:uid="{00000000-0005-0000-0000-00007B4C0000}"/>
    <cellStyle name="Total 4 2 13 2" xfId="39771" xr:uid="{00000000-0005-0000-0000-00007C4C0000}"/>
    <cellStyle name="Total 4 2 14" xfId="30621" xr:uid="{00000000-0005-0000-0000-00007D4C0000}"/>
    <cellStyle name="Total 4 2 15" xfId="3659" xr:uid="{00000000-0005-0000-0000-00007E4C0000}"/>
    <cellStyle name="Total 4 2 2" xfId="3660" xr:uid="{00000000-0005-0000-0000-00007F4C0000}"/>
    <cellStyle name="Total 4 2 2 2" xfId="8632" xr:uid="{00000000-0005-0000-0000-0000804C0000}"/>
    <cellStyle name="Total 4 2 2 2 2" xfId="33407" xr:uid="{00000000-0005-0000-0000-0000814C0000}"/>
    <cellStyle name="Total 4 2 2 3" xfId="6373" xr:uid="{00000000-0005-0000-0000-0000824C0000}"/>
    <cellStyle name="Total 4 2 2 3 2" xfId="31481" xr:uid="{00000000-0005-0000-0000-0000834C0000}"/>
    <cellStyle name="Total 4 2 2 4" xfId="7657" xr:uid="{00000000-0005-0000-0000-0000844C0000}"/>
    <cellStyle name="Total 4 2 2 4 2" xfId="32640" xr:uid="{00000000-0005-0000-0000-0000854C0000}"/>
    <cellStyle name="Total 4 2 2 5" xfId="14523" xr:uid="{00000000-0005-0000-0000-0000864C0000}"/>
    <cellStyle name="Total 4 2 2 5 2" xfId="37367" xr:uid="{00000000-0005-0000-0000-0000874C0000}"/>
    <cellStyle name="Total 4 2 2 6" xfId="15838" xr:uid="{00000000-0005-0000-0000-0000884C0000}"/>
    <cellStyle name="Total 4 2 2 6 2" xfId="38056" xr:uid="{00000000-0005-0000-0000-0000894C0000}"/>
    <cellStyle name="Total 4 2 2 7" xfId="18784" xr:uid="{00000000-0005-0000-0000-00008A4C0000}"/>
    <cellStyle name="Total 4 2 2 7 2" xfId="39772" xr:uid="{00000000-0005-0000-0000-00008B4C0000}"/>
    <cellStyle name="Total 4 2 2 8" xfId="30622" xr:uid="{00000000-0005-0000-0000-00008C4C0000}"/>
    <cellStyle name="Total 4 2 3" xfId="3661" xr:uid="{00000000-0005-0000-0000-00008D4C0000}"/>
    <cellStyle name="Total 4 2 3 2" xfId="8631" xr:uid="{00000000-0005-0000-0000-00008E4C0000}"/>
    <cellStyle name="Total 4 2 3 2 2" xfId="33406" xr:uid="{00000000-0005-0000-0000-00008F4C0000}"/>
    <cellStyle name="Total 4 2 3 3" xfId="6374" xr:uid="{00000000-0005-0000-0000-0000904C0000}"/>
    <cellStyle name="Total 4 2 3 3 2" xfId="31482" xr:uid="{00000000-0005-0000-0000-0000914C0000}"/>
    <cellStyle name="Total 4 2 3 4" xfId="7656" xr:uid="{00000000-0005-0000-0000-0000924C0000}"/>
    <cellStyle name="Total 4 2 3 4 2" xfId="32639" xr:uid="{00000000-0005-0000-0000-0000934C0000}"/>
    <cellStyle name="Total 4 2 3 5" xfId="14522" xr:uid="{00000000-0005-0000-0000-0000944C0000}"/>
    <cellStyle name="Total 4 2 3 5 2" xfId="37366" xr:uid="{00000000-0005-0000-0000-0000954C0000}"/>
    <cellStyle name="Total 4 2 3 6" xfId="15839" xr:uid="{00000000-0005-0000-0000-0000964C0000}"/>
    <cellStyle name="Total 4 2 3 6 2" xfId="38057" xr:uid="{00000000-0005-0000-0000-0000974C0000}"/>
    <cellStyle name="Total 4 2 3 7" xfId="18785" xr:uid="{00000000-0005-0000-0000-0000984C0000}"/>
    <cellStyle name="Total 4 2 3 7 2" xfId="39773" xr:uid="{00000000-0005-0000-0000-0000994C0000}"/>
    <cellStyle name="Total 4 2 3 8" xfId="30623" xr:uid="{00000000-0005-0000-0000-00009A4C0000}"/>
    <cellStyle name="Total 4 2 4" xfId="3662" xr:uid="{00000000-0005-0000-0000-00009B4C0000}"/>
    <cellStyle name="Total 4 2 4 2" xfId="8630" xr:uid="{00000000-0005-0000-0000-00009C4C0000}"/>
    <cellStyle name="Total 4 2 4 2 2" xfId="33405" xr:uid="{00000000-0005-0000-0000-00009D4C0000}"/>
    <cellStyle name="Total 4 2 4 3" xfId="6375" xr:uid="{00000000-0005-0000-0000-00009E4C0000}"/>
    <cellStyle name="Total 4 2 4 3 2" xfId="31483" xr:uid="{00000000-0005-0000-0000-00009F4C0000}"/>
    <cellStyle name="Total 4 2 4 4" xfId="7655" xr:uid="{00000000-0005-0000-0000-0000A04C0000}"/>
    <cellStyle name="Total 4 2 4 4 2" xfId="32638" xr:uid="{00000000-0005-0000-0000-0000A14C0000}"/>
    <cellStyle name="Total 4 2 4 5" xfId="14521" xr:uid="{00000000-0005-0000-0000-0000A24C0000}"/>
    <cellStyle name="Total 4 2 4 5 2" xfId="37365" xr:uid="{00000000-0005-0000-0000-0000A34C0000}"/>
    <cellStyle name="Total 4 2 4 6" xfId="15840" xr:uid="{00000000-0005-0000-0000-0000A44C0000}"/>
    <cellStyle name="Total 4 2 4 6 2" xfId="38058" xr:uid="{00000000-0005-0000-0000-0000A54C0000}"/>
    <cellStyle name="Total 4 2 4 7" xfId="18786" xr:uid="{00000000-0005-0000-0000-0000A64C0000}"/>
    <cellStyle name="Total 4 2 4 7 2" xfId="39774" xr:uid="{00000000-0005-0000-0000-0000A74C0000}"/>
    <cellStyle name="Total 4 2 4 8" xfId="30624" xr:uid="{00000000-0005-0000-0000-0000A84C0000}"/>
    <cellStyle name="Total 4 2 5" xfId="3663" xr:uid="{00000000-0005-0000-0000-0000A94C0000}"/>
    <cellStyle name="Total 4 2 5 2" xfId="8629" xr:uid="{00000000-0005-0000-0000-0000AA4C0000}"/>
    <cellStyle name="Total 4 2 5 2 2" xfId="33404" xr:uid="{00000000-0005-0000-0000-0000AB4C0000}"/>
    <cellStyle name="Total 4 2 5 3" xfId="6376" xr:uid="{00000000-0005-0000-0000-0000AC4C0000}"/>
    <cellStyle name="Total 4 2 5 3 2" xfId="31484" xr:uid="{00000000-0005-0000-0000-0000AD4C0000}"/>
    <cellStyle name="Total 4 2 5 4" xfId="7654" xr:uid="{00000000-0005-0000-0000-0000AE4C0000}"/>
    <cellStyle name="Total 4 2 5 4 2" xfId="32637" xr:uid="{00000000-0005-0000-0000-0000AF4C0000}"/>
    <cellStyle name="Total 4 2 5 5" xfId="13701" xr:uid="{00000000-0005-0000-0000-0000B04C0000}"/>
    <cellStyle name="Total 4 2 5 5 2" xfId="36835" xr:uid="{00000000-0005-0000-0000-0000B14C0000}"/>
    <cellStyle name="Total 4 2 5 6" xfId="16083" xr:uid="{00000000-0005-0000-0000-0000B24C0000}"/>
    <cellStyle name="Total 4 2 5 6 2" xfId="38211" xr:uid="{00000000-0005-0000-0000-0000B34C0000}"/>
    <cellStyle name="Total 4 2 5 7" xfId="18787" xr:uid="{00000000-0005-0000-0000-0000B44C0000}"/>
    <cellStyle name="Total 4 2 5 7 2" xfId="39775" xr:uid="{00000000-0005-0000-0000-0000B54C0000}"/>
    <cellStyle name="Total 4 2 5 8" xfId="30625" xr:uid="{00000000-0005-0000-0000-0000B64C0000}"/>
    <cellStyle name="Total 4 2 6" xfId="3664" xr:uid="{00000000-0005-0000-0000-0000B74C0000}"/>
    <cellStyle name="Total 4 2 6 2" xfId="8628" xr:uid="{00000000-0005-0000-0000-0000B84C0000}"/>
    <cellStyle name="Total 4 2 6 2 2" xfId="33403" xr:uid="{00000000-0005-0000-0000-0000B94C0000}"/>
    <cellStyle name="Total 4 2 6 3" xfId="6377" xr:uid="{00000000-0005-0000-0000-0000BA4C0000}"/>
    <cellStyle name="Total 4 2 6 3 2" xfId="31485" xr:uid="{00000000-0005-0000-0000-0000BB4C0000}"/>
    <cellStyle name="Total 4 2 6 4" xfId="7653" xr:uid="{00000000-0005-0000-0000-0000BC4C0000}"/>
    <cellStyle name="Total 4 2 6 4 2" xfId="32636" xr:uid="{00000000-0005-0000-0000-0000BD4C0000}"/>
    <cellStyle name="Total 4 2 6 5" xfId="14520" xr:uid="{00000000-0005-0000-0000-0000BE4C0000}"/>
    <cellStyle name="Total 4 2 6 5 2" xfId="37364" xr:uid="{00000000-0005-0000-0000-0000BF4C0000}"/>
    <cellStyle name="Total 4 2 6 6" xfId="15841" xr:uid="{00000000-0005-0000-0000-0000C04C0000}"/>
    <cellStyle name="Total 4 2 6 6 2" xfId="38059" xr:uid="{00000000-0005-0000-0000-0000C14C0000}"/>
    <cellStyle name="Total 4 2 6 7" xfId="18788" xr:uid="{00000000-0005-0000-0000-0000C24C0000}"/>
    <cellStyle name="Total 4 2 6 7 2" xfId="39776" xr:uid="{00000000-0005-0000-0000-0000C34C0000}"/>
    <cellStyle name="Total 4 2 6 8" xfId="30626" xr:uid="{00000000-0005-0000-0000-0000C44C0000}"/>
    <cellStyle name="Total 4 2 7" xfId="3665" xr:uid="{00000000-0005-0000-0000-0000C54C0000}"/>
    <cellStyle name="Total 4 2 7 2" xfId="8627" xr:uid="{00000000-0005-0000-0000-0000C64C0000}"/>
    <cellStyle name="Total 4 2 7 2 2" xfId="33402" xr:uid="{00000000-0005-0000-0000-0000C74C0000}"/>
    <cellStyle name="Total 4 2 7 3" xfId="10527" xr:uid="{00000000-0005-0000-0000-0000C84C0000}"/>
    <cellStyle name="Total 4 2 7 3 2" xfId="34867" xr:uid="{00000000-0005-0000-0000-0000C94C0000}"/>
    <cellStyle name="Total 4 2 7 4" xfId="10235" xr:uid="{00000000-0005-0000-0000-0000CA4C0000}"/>
    <cellStyle name="Total 4 2 7 4 2" xfId="34682" xr:uid="{00000000-0005-0000-0000-0000CB4C0000}"/>
    <cellStyle name="Total 4 2 7 5" xfId="14519" xr:uid="{00000000-0005-0000-0000-0000CC4C0000}"/>
    <cellStyle name="Total 4 2 7 5 2" xfId="37363" xr:uid="{00000000-0005-0000-0000-0000CD4C0000}"/>
    <cellStyle name="Total 4 2 7 6" xfId="15842" xr:uid="{00000000-0005-0000-0000-0000CE4C0000}"/>
    <cellStyle name="Total 4 2 7 6 2" xfId="38060" xr:uid="{00000000-0005-0000-0000-0000CF4C0000}"/>
    <cellStyle name="Total 4 2 7 7" xfId="18789" xr:uid="{00000000-0005-0000-0000-0000D04C0000}"/>
    <cellStyle name="Total 4 2 7 7 2" xfId="39777" xr:uid="{00000000-0005-0000-0000-0000D14C0000}"/>
    <cellStyle name="Total 4 2 7 8" xfId="30627" xr:uid="{00000000-0005-0000-0000-0000D24C0000}"/>
    <cellStyle name="Total 4 2 8" xfId="8633" xr:uid="{00000000-0005-0000-0000-0000D34C0000}"/>
    <cellStyle name="Total 4 2 8 2" xfId="33408" xr:uid="{00000000-0005-0000-0000-0000D44C0000}"/>
    <cellStyle name="Total 4 2 9" xfId="9920" xr:uid="{00000000-0005-0000-0000-0000D54C0000}"/>
    <cellStyle name="Total 4 2 9 2" xfId="34409" xr:uid="{00000000-0005-0000-0000-0000D64C0000}"/>
    <cellStyle name="Total 4 3" xfId="1773" xr:uid="{00000000-0005-0000-0000-0000D74C0000}"/>
    <cellStyle name="Total 4 3 2" xfId="8626" xr:uid="{00000000-0005-0000-0000-0000D84C0000}"/>
    <cellStyle name="Total 4 3 2 2" xfId="33401" xr:uid="{00000000-0005-0000-0000-0000D94C0000}"/>
    <cellStyle name="Total 4 3 3" xfId="10437" xr:uid="{00000000-0005-0000-0000-0000DA4C0000}"/>
    <cellStyle name="Total 4 3 3 2" xfId="34812" xr:uid="{00000000-0005-0000-0000-0000DB4C0000}"/>
    <cellStyle name="Total 4 3 4" xfId="7652" xr:uid="{00000000-0005-0000-0000-0000DC4C0000}"/>
    <cellStyle name="Total 4 3 4 2" xfId="32635" xr:uid="{00000000-0005-0000-0000-0000DD4C0000}"/>
    <cellStyle name="Total 4 3 5" xfId="14518" xr:uid="{00000000-0005-0000-0000-0000DE4C0000}"/>
    <cellStyle name="Total 4 3 5 2" xfId="37362" xr:uid="{00000000-0005-0000-0000-0000DF4C0000}"/>
    <cellStyle name="Total 4 3 6" xfId="15843" xr:uid="{00000000-0005-0000-0000-0000E04C0000}"/>
    <cellStyle name="Total 4 3 6 2" xfId="38061" xr:uid="{00000000-0005-0000-0000-0000E14C0000}"/>
    <cellStyle name="Total 4 3 7" xfId="18790" xr:uid="{00000000-0005-0000-0000-0000E24C0000}"/>
    <cellStyle name="Total 4 3 7 2" xfId="39778" xr:uid="{00000000-0005-0000-0000-0000E34C0000}"/>
    <cellStyle name="Total 4 3 8" xfId="30628" xr:uid="{00000000-0005-0000-0000-0000E44C0000}"/>
    <cellStyle name="Total 4 3 9" xfId="3666" xr:uid="{00000000-0005-0000-0000-0000E54C0000}"/>
    <cellStyle name="Total 4 4" xfId="1613" xr:uid="{00000000-0005-0000-0000-0000E64C0000}"/>
    <cellStyle name="Total 4 4 2" xfId="33409" xr:uid="{00000000-0005-0000-0000-0000E74C0000}"/>
    <cellStyle name="Total 4 4 3" xfId="8634" xr:uid="{00000000-0005-0000-0000-0000E84C0000}"/>
    <cellStyle name="Total 4 5" xfId="9919" xr:uid="{00000000-0005-0000-0000-0000E94C0000}"/>
    <cellStyle name="Total 4 5 2" xfId="34408" xr:uid="{00000000-0005-0000-0000-0000EA4C0000}"/>
    <cellStyle name="Total 4 6" xfId="7659" xr:uid="{00000000-0005-0000-0000-0000EB4C0000}"/>
    <cellStyle name="Total 4 6 2" xfId="32642" xr:uid="{00000000-0005-0000-0000-0000EC4C0000}"/>
    <cellStyle name="Total 4 7" xfId="14525" xr:uid="{00000000-0005-0000-0000-0000ED4C0000}"/>
    <cellStyle name="Total 4 7 2" xfId="37369" xr:uid="{00000000-0005-0000-0000-0000EE4C0000}"/>
    <cellStyle name="Total 4 8" xfId="15836" xr:uid="{00000000-0005-0000-0000-0000EF4C0000}"/>
    <cellStyle name="Total 4 8 2" xfId="38054" xr:uid="{00000000-0005-0000-0000-0000F04C0000}"/>
    <cellStyle name="Total 4 9" xfId="18782" xr:uid="{00000000-0005-0000-0000-0000F14C0000}"/>
    <cellStyle name="Total 4 9 2" xfId="39770" xr:uid="{00000000-0005-0000-0000-0000F24C0000}"/>
    <cellStyle name="Total 5" xfId="1118" xr:uid="{00000000-0005-0000-0000-0000F34C0000}"/>
    <cellStyle name="Total 5 10" xfId="30629" xr:uid="{00000000-0005-0000-0000-0000F44C0000}"/>
    <cellStyle name="Total 5 11" xfId="3667" xr:uid="{00000000-0005-0000-0000-0000F54C0000}"/>
    <cellStyle name="Total 5 2" xfId="1572" xr:uid="{00000000-0005-0000-0000-0000F64C0000}"/>
    <cellStyle name="Total 5 2 10" xfId="6254" xr:uid="{00000000-0005-0000-0000-0000F74C0000}"/>
    <cellStyle name="Total 5 2 10 2" xfId="31402" xr:uid="{00000000-0005-0000-0000-0000F84C0000}"/>
    <cellStyle name="Total 5 2 11" xfId="14516" xr:uid="{00000000-0005-0000-0000-0000F94C0000}"/>
    <cellStyle name="Total 5 2 11 2" xfId="37360" xr:uid="{00000000-0005-0000-0000-0000FA4C0000}"/>
    <cellStyle name="Total 5 2 12" xfId="15845" xr:uid="{00000000-0005-0000-0000-0000FB4C0000}"/>
    <cellStyle name="Total 5 2 12 2" xfId="38063" xr:uid="{00000000-0005-0000-0000-0000FC4C0000}"/>
    <cellStyle name="Total 5 2 13" xfId="18792" xr:uid="{00000000-0005-0000-0000-0000FD4C0000}"/>
    <cellStyle name="Total 5 2 13 2" xfId="39780" xr:uid="{00000000-0005-0000-0000-0000FE4C0000}"/>
    <cellStyle name="Total 5 2 14" xfId="30630" xr:uid="{00000000-0005-0000-0000-0000FF4C0000}"/>
    <cellStyle name="Total 5 2 15" xfId="3668" xr:uid="{00000000-0005-0000-0000-0000004D0000}"/>
    <cellStyle name="Total 5 2 2" xfId="3669" xr:uid="{00000000-0005-0000-0000-0000014D0000}"/>
    <cellStyle name="Total 5 2 2 2" xfId="8623" xr:uid="{00000000-0005-0000-0000-0000024D0000}"/>
    <cellStyle name="Total 5 2 2 2 2" xfId="33398" xr:uid="{00000000-0005-0000-0000-0000034D0000}"/>
    <cellStyle name="Total 5 2 2 3" xfId="6380" xr:uid="{00000000-0005-0000-0000-0000044D0000}"/>
    <cellStyle name="Total 5 2 2 3 2" xfId="31488" xr:uid="{00000000-0005-0000-0000-0000054D0000}"/>
    <cellStyle name="Total 5 2 2 4" xfId="6253" xr:uid="{00000000-0005-0000-0000-0000064D0000}"/>
    <cellStyle name="Total 5 2 2 4 2" xfId="31401" xr:uid="{00000000-0005-0000-0000-0000074D0000}"/>
    <cellStyle name="Total 5 2 2 5" xfId="14515" xr:uid="{00000000-0005-0000-0000-0000084D0000}"/>
    <cellStyle name="Total 5 2 2 5 2" xfId="37359" xr:uid="{00000000-0005-0000-0000-0000094D0000}"/>
    <cellStyle name="Total 5 2 2 6" xfId="15846" xr:uid="{00000000-0005-0000-0000-00000A4D0000}"/>
    <cellStyle name="Total 5 2 2 6 2" xfId="38064" xr:uid="{00000000-0005-0000-0000-00000B4D0000}"/>
    <cellStyle name="Total 5 2 2 7" xfId="18793" xr:uid="{00000000-0005-0000-0000-00000C4D0000}"/>
    <cellStyle name="Total 5 2 2 7 2" xfId="39781" xr:uid="{00000000-0005-0000-0000-00000D4D0000}"/>
    <cellStyle name="Total 5 2 2 8" xfId="30631" xr:uid="{00000000-0005-0000-0000-00000E4D0000}"/>
    <cellStyle name="Total 5 2 3" xfId="3670" xr:uid="{00000000-0005-0000-0000-00000F4D0000}"/>
    <cellStyle name="Total 5 2 3 2" xfId="8622" xr:uid="{00000000-0005-0000-0000-0000104D0000}"/>
    <cellStyle name="Total 5 2 3 2 2" xfId="33397" xr:uid="{00000000-0005-0000-0000-0000114D0000}"/>
    <cellStyle name="Total 5 2 3 3" xfId="9921" xr:uid="{00000000-0005-0000-0000-0000124D0000}"/>
    <cellStyle name="Total 5 2 3 3 2" xfId="34410" xr:uid="{00000000-0005-0000-0000-0000134D0000}"/>
    <cellStyle name="Total 5 2 3 4" xfId="6252" xr:uid="{00000000-0005-0000-0000-0000144D0000}"/>
    <cellStyle name="Total 5 2 3 4 2" xfId="31400" xr:uid="{00000000-0005-0000-0000-0000154D0000}"/>
    <cellStyle name="Total 5 2 3 5" xfId="14514" xr:uid="{00000000-0005-0000-0000-0000164D0000}"/>
    <cellStyle name="Total 5 2 3 5 2" xfId="37358" xr:uid="{00000000-0005-0000-0000-0000174D0000}"/>
    <cellStyle name="Total 5 2 3 6" xfId="15847" xr:uid="{00000000-0005-0000-0000-0000184D0000}"/>
    <cellStyle name="Total 5 2 3 6 2" xfId="38065" xr:uid="{00000000-0005-0000-0000-0000194D0000}"/>
    <cellStyle name="Total 5 2 3 7" xfId="18794" xr:uid="{00000000-0005-0000-0000-00001A4D0000}"/>
    <cellStyle name="Total 5 2 3 7 2" xfId="39782" xr:uid="{00000000-0005-0000-0000-00001B4D0000}"/>
    <cellStyle name="Total 5 2 3 8" xfId="30632" xr:uid="{00000000-0005-0000-0000-00001C4D0000}"/>
    <cellStyle name="Total 5 2 4" xfId="3671" xr:uid="{00000000-0005-0000-0000-00001D4D0000}"/>
    <cellStyle name="Total 5 2 4 2" xfId="8621" xr:uid="{00000000-0005-0000-0000-00001E4D0000}"/>
    <cellStyle name="Total 5 2 4 2 2" xfId="33396" xr:uid="{00000000-0005-0000-0000-00001F4D0000}"/>
    <cellStyle name="Total 5 2 4 3" xfId="9922" xr:uid="{00000000-0005-0000-0000-0000204D0000}"/>
    <cellStyle name="Total 5 2 4 3 2" xfId="34411" xr:uid="{00000000-0005-0000-0000-0000214D0000}"/>
    <cellStyle name="Total 5 2 4 4" xfId="7650" xr:uid="{00000000-0005-0000-0000-0000224D0000}"/>
    <cellStyle name="Total 5 2 4 4 2" xfId="32633" xr:uid="{00000000-0005-0000-0000-0000234D0000}"/>
    <cellStyle name="Total 5 2 4 5" xfId="14513" xr:uid="{00000000-0005-0000-0000-0000244D0000}"/>
    <cellStyle name="Total 5 2 4 5 2" xfId="37357" xr:uid="{00000000-0005-0000-0000-0000254D0000}"/>
    <cellStyle name="Total 5 2 4 6" xfId="15848" xr:uid="{00000000-0005-0000-0000-0000264D0000}"/>
    <cellStyle name="Total 5 2 4 6 2" xfId="38066" xr:uid="{00000000-0005-0000-0000-0000274D0000}"/>
    <cellStyle name="Total 5 2 4 7" xfId="18795" xr:uid="{00000000-0005-0000-0000-0000284D0000}"/>
    <cellStyle name="Total 5 2 4 7 2" xfId="39783" xr:uid="{00000000-0005-0000-0000-0000294D0000}"/>
    <cellStyle name="Total 5 2 4 8" xfId="30633" xr:uid="{00000000-0005-0000-0000-00002A4D0000}"/>
    <cellStyle name="Total 5 2 5" xfId="3672" xr:uid="{00000000-0005-0000-0000-00002B4D0000}"/>
    <cellStyle name="Total 5 2 5 2" xfId="8620" xr:uid="{00000000-0005-0000-0000-00002C4D0000}"/>
    <cellStyle name="Total 5 2 5 2 2" xfId="33395" xr:uid="{00000000-0005-0000-0000-00002D4D0000}"/>
    <cellStyle name="Total 5 2 5 3" xfId="9923" xr:uid="{00000000-0005-0000-0000-00002E4D0000}"/>
    <cellStyle name="Total 5 2 5 3 2" xfId="34412" xr:uid="{00000000-0005-0000-0000-00002F4D0000}"/>
    <cellStyle name="Total 5 2 5 4" xfId="7649" xr:uid="{00000000-0005-0000-0000-0000304D0000}"/>
    <cellStyle name="Total 5 2 5 4 2" xfId="32632" xr:uid="{00000000-0005-0000-0000-0000314D0000}"/>
    <cellStyle name="Total 5 2 5 5" xfId="14512" xr:uid="{00000000-0005-0000-0000-0000324D0000}"/>
    <cellStyle name="Total 5 2 5 5 2" xfId="37356" xr:uid="{00000000-0005-0000-0000-0000334D0000}"/>
    <cellStyle name="Total 5 2 5 6" xfId="15849" xr:uid="{00000000-0005-0000-0000-0000344D0000}"/>
    <cellStyle name="Total 5 2 5 6 2" xfId="38067" xr:uid="{00000000-0005-0000-0000-0000354D0000}"/>
    <cellStyle name="Total 5 2 5 7" xfId="18796" xr:uid="{00000000-0005-0000-0000-0000364D0000}"/>
    <cellStyle name="Total 5 2 5 7 2" xfId="39784" xr:uid="{00000000-0005-0000-0000-0000374D0000}"/>
    <cellStyle name="Total 5 2 5 8" xfId="30634" xr:uid="{00000000-0005-0000-0000-0000384D0000}"/>
    <cellStyle name="Total 5 2 6" xfId="3673" xr:uid="{00000000-0005-0000-0000-0000394D0000}"/>
    <cellStyle name="Total 5 2 6 2" xfId="8619" xr:uid="{00000000-0005-0000-0000-00003A4D0000}"/>
    <cellStyle name="Total 5 2 6 2 2" xfId="33394" xr:uid="{00000000-0005-0000-0000-00003B4D0000}"/>
    <cellStyle name="Total 5 2 6 3" xfId="9924" xr:uid="{00000000-0005-0000-0000-00003C4D0000}"/>
    <cellStyle name="Total 5 2 6 3 2" xfId="34413" xr:uid="{00000000-0005-0000-0000-00003D4D0000}"/>
    <cellStyle name="Total 5 2 6 4" xfId="7648" xr:uid="{00000000-0005-0000-0000-00003E4D0000}"/>
    <cellStyle name="Total 5 2 6 4 2" xfId="32631" xr:uid="{00000000-0005-0000-0000-00003F4D0000}"/>
    <cellStyle name="Total 5 2 6 5" xfId="14511" xr:uid="{00000000-0005-0000-0000-0000404D0000}"/>
    <cellStyle name="Total 5 2 6 5 2" xfId="37355" xr:uid="{00000000-0005-0000-0000-0000414D0000}"/>
    <cellStyle name="Total 5 2 6 6" xfId="15850" xr:uid="{00000000-0005-0000-0000-0000424D0000}"/>
    <cellStyle name="Total 5 2 6 6 2" xfId="38068" xr:uid="{00000000-0005-0000-0000-0000434D0000}"/>
    <cellStyle name="Total 5 2 6 7" xfId="18797" xr:uid="{00000000-0005-0000-0000-0000444D0000}"/>
    <cellStyle name="Total 5 2 6 7 2" xfId="39785" xr:uid="{00000000-0005-0000-0000-0000454D0000}"/>
    <cellStyle name="Total 5 2 6 8" xfId="30635" xr:uid="{00000000-0005-0000-0000-0000464D0000}"/>
    <cellStyle name="Total 5 2 7" xfId="3674" xr:uid="{00000000-0005-0000-0000-0000474D0000}"/>
    <cellStyle name="Total 5 2 7 2" xfId="6312" xr:uid="{00000000-0005-0000-0000-0000484D0000}"/>
    <cellStyle name="Total 5 2 7 2 2" xfId="31451" xr:uid="{00000000-0005-0000-0000-0000494D0000}"/>
    <cellStyle name="Total 5 2 7 3" xfId="9925" xr:uid="{00000000-0005-0000-0000-00004A4D0000}"/>
    <cellStyle name="Total 5 2 7 3 2" xfId="34414" xr:uid="{00000000-0005-0000-0000-00004B4D0000}"/>
    <cellStyle name="Total 5 2 7 4" xfId="7647" xr:uid="{00000000-0005-0000-0000-00004C4D0000}"/>
    <cellStyle name="Total 5 2 7 4 2" xfId="32630" xr:uid="{00000000-0005-0000-0000-00004D4D0000}"/>
    <cellStyle name="Total 5 2 7 5" xfId="14510" xr:uid="{00000000-0005-0000-0000-00004E4D0000}"/>
    <cellStyle name="Total 5 2 7 5 2" xfId="37354" xr:uid="{00000000-0005-0000-0000-00004F4D0000}"/>
    <cellStyle name="Total 5 2 7 6" xfId="15851" xr:uid="{00000000-0005-0000-0000-0000504D0000}"/>
    <cellStyle name="Total 5 2 7 6 2" xfId="38069" xr:uid="{00000000-0005-0000-0000-0000514D0000}"/>
    <cellStyle name="Total 5 2 7 7" xfId="18798" xr:uid="{00000000-0005-0000-0000-0000524D0000}"/>
    <cellStyle name="Total 5 2 7 7 2" xfId="39786" xr:uid="{00000000-0005-0000-0000-0000534D0000}"/>
    <cellStyle name="Total 5 2 7 8" xfId="30636" xr:uid="{00000000-0005-0000-0000-0000544D0000}"/>
    <cellStyle name="Total 5 2 8" xfId="8624" xr:uid="{00000000-0005-0000-0000-0000554D0000}"/>
    <cellStyle name="Total 5 2 8 2" xfId="33399" xr:uid="{00000000-0005-0000-0000-0000564D0000}"/>
    <cellStyle name="Total 5 2 9" xfId="6379" xr:uid="{00000000-0005-0000-0000-0000574D0000}"/>
    <cellStyle name="Total 5 2 9 2" xfId="31487" xr:uid="{00000000-0005-0000-0000-0000584D0000}"/>
    <cellStyle name="Total 5 3" xfId="1774" xr:uid="{00000000-0005-0000-0000-0000594D0000}"/>
    <cellStyle name="Total 5 3 2" xfId="8618" xr:uid="{00000000-0005-0000-0000-00005A4D0000}"/>
    <cellStyle name="Total 5 3 2 2" xfId="33393" xr:uid="{00000000-0005-0000-0000-00005B4D0000}"/>
    <cellStyle name="Total 5 3 3" xfId="9926" xr:uid="{00000000-0005-0000-0000-00005C4D0000}"/>
    <cellStyle name="Total 5 3 3 2" xfId="34415" xr:uid="{00000000-0005-0000-0000-00005D4D0000}"/>
    <cellStyle name="Total 5 3 4" xfId="7646" xr:uid="{00000000-0005-0000-0000-00005E4D0000}"/>
    <cellStyle name="Total 5 3 4 2" xfId="32629" xr:uid="{00000000-0005-0000-0000-00005F4D0000}"/>
    <cellStyle name="Total 5 3 5" xfId="14509" xr:uid="{00000000-0005-0000-0000-0000604D0000}"/>
    <cellStyle name="Total 5 3 5 2" xfId="37353" xr:uid="{00000000-0005-0000-0000-0000614D0000}"/>
    <cellStyle name="Total 5 3 6" xfId="15852" xr:uid="{00000000-0005-0000-0000-0000624D0000}"/>
    <cellStyle name="Total 5 3 6 2" xfId="38070" xr:uid="{00000000-0005-0000-0000-0000634D0000}"/>
    <cellStyle name="Total 5 3 7" xfId="18799" xr:uid="{00000000-0005-0000-0000-0000644D0000}"/>
    <cellStyle name="Total 5 3 7 2" xfId="39787" xr:uid="{00000000-0005-0000-0000-0000654D0000}"/>
    <cellStyle name="Total 5 3 8" xfId="30637" xr:uid="{00000000-0005-0000-0000-0000664D0000}"/>
    <cellStyle name="Total 5 3 9" xfId="3675" xr:uid="{00000000-0005-0000-0000-0000674D0000}"/>
    <cellStyle name="Total 5 4" xfId="1256" xr:uid="{00000000-0005-0000-0000-0000684D0000}"/>
    <cellStyle name="Total 5 4 2" xfId="33400" xr:uid="{00000000-0005-0000-0000-0000694D0000}"/>
    <cellStyle name="Total 5 4 3" xfId="8625" xr:uid="{00000000-0005-0000-0000-00006A4D0000}"/>
    <cellStyle name="Total 5 5" xfId="6378" xr:uid="{00000000-0005-0000-0000-00006B4D0000}"/>
    <cellStyle name="Total 5 5 2" xfId="31486" xr:uid="{00000000-0005-0000-0000-00006C4D0000}"/>
    <cellStyle name="Total 5 6" xfId="7651" xr:uid="{00000000-0005-0000-0000-00006D4D0000}"/>
    <cellStyle name="Total 5 6 2" xfId="32634" xr:uid="{00000000-0005-0000-0000-00006E4D0000}"/>
    <cellStyle name="Total 5 7" xfId="14517" xr:uid="{00000000-0005-0000-0000-00006F4D0000}"/>
    <cellStyle name="Total 5 7 2" xfId="37361" xr:uid="{00000000-0005-0000-0000-0000704D0000}"/>
    <cellStyle name="Total 5 8" xfId="15844" xr:uid="{00000000-0005-0000-0000-0000714D0000}"/>
    <cellStyle name="Total 5 8 2" xfId="38062" xr:uid="{00000000-0005-0000-0000-0000724D0000}"/>
    <cellStyle name="Total 5 9" xfId="18791" xr:uid="{00000000-0005-0000-0000-0000734D0000}"/>
    <cellStyle name="Total 5 9 2" xfId="39779" xr:uid="{00000000-0005-0000-0000-0000744D0000}"/>
    <cellStyle name="Total 6" xfId="1119" xr:uid="{00000000-0005-0000-0000-0000754D0000}"/>
    <cellStyle name="Total 6 10" xfId="30638" xr:uid="{00000000-0005-0000-0000-0000764D0000}"/>
    <cellStyle name="Total 6 11" xfId="3676" xr:uid="{00000000-0005-0000-0000-0000774D0000}"/>
    <cellStyle name="Total 6 2" xfId="1573" xr:uid="{00000000-0005-0000-0000-0000784D0000}"/>
    <cellStyle name="Total 6 2 10" xfId="7645" xr:uid="{00000000-0005-0000-0000-0000794D0000}"/>
    <cellStyle name="Total 6 2 10 2" xfId="32628" xr:uid="{00000000-0005-0000-0000-00007A4D0000}"/>
    <cellStyle name="Total 6 2 11" xfId="14507" xr:uid="{00000000-0005-0000-0000-00007B4D0000}"/>
    <cellStyle name="Total 6 2 11 2" xfId="37351" xr:uid="{00000000-0005-0000-0000-00007C4D0000}"/>
    <cellStyle name="Total 6 2 12" xfId="15854" xr:uid="{00000000-0005-0000-0000-00007D4D0000}"/>
    <cellStyle name="Total 6 2 12 2" xfId="38072" xr:uid="{00000000-0005-0000-0000-00007E4D0000}"/>
    <cellStyle name="Total 6 2 13" xfId="18801" xr:uid="{00000000-0005-0000-0000-00007F4D0000}"/>
    <cellStyle name="Total 6 2 13 2" xfId="39789" xr:uid="{00000000-0005-0000-0000-0000804D0000}"/>
    <cellStyle name="Total 6 2 14" xfId="30639" xr:uid="{00000000-0005-0000-0000-0000814D0000}"/>
    <cellStyle name="Total 6 2 15" xfId="3677" xr:uid="{00000000-0005-0000-0000-0000824D0000}"/>
    <cellStyle name="Total 6 2 2" xfId="3678" xr:uid="{00000000-0005-0000-0000-0000834D0000}"/>
    <cellStyle name="Total 6 2 2 2" xfId="8615" xr:uid="{00000000-0005-0000-0000-0000844D0000}"/>
    <cellStyle name="Total 6 2 2 2 2" xfId="33390" xr:uid="{00000000-0005-0000-0000-0000854D0000}"/>
    <cellStyle name="Total 6 2 2 3" xfId="9929" xr:uid="{00000000-0005-0000-0000-0000864D0000}"/>
    <cellStyle name="Total 6 2 2 3 2" xfId="34418" xr:uid="{00000000-0005-0000-0000-0000874D0000}"/>
    <cellStyle name="Total 6 2 2 4" xfId="7644" xr:uid="{00000000-0005-0000-0000-0000884D0000}"/>
    <cellStyle name="Total 6 2 2 4 2" xfId="32627" xr:uid="{00000000-0005-0000-0000-0000894D0000}"/>
    <cellStyle name="Total 6 2 2 5" xfId="14506" xr:uid="{00000000-0005-0000-0000-00008A4D0000}"/>
    <cellStyle name="Total 6 2 2 5 2" xfId="37350" xr:uid="{00000000-0005-0000-0000-00008B4D0000}"/>
    <cellStyle name="Total 6 2 2 6" xfId="15855" xr:uid="{00000000-0005-0000-0000-00008C4D0000}"/>
    <cellStyle name="Total 6 2 2 6 2" xfId="38073" xr:uid="{00000000-0005-0000-0000-00008D4D0000}"/>
    <cellStyle name="Total 6 2 2 7" xfId="18802" xr:uid="{00000000-0005-0000-0000-00008E4D0000}"/>
    <cellStyle name="Total 6 2 2 7 2" xfId="39790" xr:uid="{00000000-0005-0000-0000-00008F4D0000}"/>
    <cellStyle name="Total 6 2 2 8" xfId="30640" xr:uid="{00000000-0005-0000-0000-0000904D0000}"/>
    <cellStyle name="Total 6 2 3" xfId="3679" xr:uid="{00000000-0005-0000-0000-0000914D0000}"/>
    <cellStyle name="Total 6 2 3 2" xfId="8614" xr:uid="{00000000-0005-0000-0000-0000924D0000}"/>
    <cellStyle name="Total 6 2 3 2 2" xfId="33389" xr:uid="{00000000-0005-0000-0000-0000934D0000}"/>
    <cellStyle name="Total 6 2 3 3" xfId="9930" xr:uid="{00000000-0005-0000-0000-0000944D0000}"/>
    <cellStyle name="Total 6 2 3 3 2" xfId="34419" xr:uid="{00000000-0005-0000-0000-0000954D0000}"/>
    <cellStyle name="Total 6 2 3 4" xfId="7643" xr:uid="{00000000-0005-0000-0000-0000964D0000}"/>
    <cellStyle name="Total 6 2 3 4 2" xfId="32626" xr:uid="{00000000-0005-0000-0000-0000974D0000}"/>
    <cellStyle name="Total 6 2 3 5" xfId="14505" xr:uid="{00000000-0005-0000-0000-0000984D0000}"/>
    <cellStyle name="Total 6 2 3 5 2" xfId="37349" xr:uid="{00000000-0005-0000-0000-0000994D0000}"/>
    <cellStyle name="Total 6 2 3 6" xfId="15856" xr:uid="{00000000-0005-0000-0000-00009A4D0000}"/>
    <cellStyle name="Total 6 2 3 6 2" xfId="38074" xr:uid="{00000000-0005-0000-0000-00009B4D0000}"/>
    <cellStyle name="Total 6 2 3 7" xfId="18803" xr:uid="{00000000-0005-0000-0000-00009C4D0000}"/>
    <cellStyle name="Total 6 2 3 7 2" xfId="39791" xr:uid="{00000000-0005-0000-0000-00009D4D0000}"/>
    <cellStyle name="Total 6 2 3 8" xfId="30641" xr:uid="{00000000-0005-0000-0000-00009E4D0000}"/>
    <cellStyle name="Total 6 2 4" xfId="3680" xr:uid="{00000000-0005-0000-0000-00009F4D0000}"/>
    <cellStyle name="Total 6 2 4 2" xfId="8613" xr:uid="{00000000-0005-0000-0000-0000A04D0000}"/>
    <cellStyle name="Total 6 2 4 2 2" xfId="33388" xr:uid="{00000000-0005-0000-0000-0000A14D0000}"/>
    <cellStyle name="Total 6 2 4 3" xfId="9931" xr:uid="{00000000-0005-0000-0000-0000A24D0000}"/>
    <cellStyle name="Total 6 2 4 3 2" xfId="34420" xr:uid="{00000000-0005-0000-0000-0000A34D0000}"/>
    <cellStyle name="Total 6 2 4 4" xfId="7642" xr:uid="{00000000-0005-0000-0000-0000A44D0000}"/>
    <cellStyle name="Total 6 2 4 4 2" xfId="32625" xr:uid="{00000000-0005-0000-0000-0000A54D0000}"/>
    <cellStyle name="Total 6 2 4 5" xfId="14504" xr:uid="{00000000-0005-0000-0000-0000A64D0000}"/>
    <cellStyle name="Total 6 2 4 5 2" xfId="37348" xr:uid="{00000000-0005-0000-0000-0000A74D0000}"/>
    <cellStyle name="Total 6 2 4 6" xfId="15857" xr:uid="{00000000-0005-0000-0000-0000A84D0000}"/>
    <cellStyle name="Total 6 2 4 6 2" xfId="38075" xr:uid="{00000000-0005-0000-0000-0000A94D0000}"/>
    <cellStyle name="Total 6 2 4 7" xfId="18804" xr:uid="{00000000-0005-0000-0000-0000AA4D0000}"/>
    <cellStyle name="Total 6 2 4 7 2" xfId="39792" xr:uid="{00000000-0005-0000-0000-0000AB4D0000}"/>
    <cellStyle name="Total 6 2 4 8" xfId="30642" xr:uid="{00000000-0005-0000-0000-0000AC4D0000}"/>
    <cellStyle name="Total 6 2 5" xfId="3681" xr:uid="{00000000-0005-0000-0000-0000AD4D0000}"/>
    <cellStyle name="Total 6 2 5 2" xfId="8612" xr:uid="{00000000-0005-0000-0000-0000AE4D0000}"/>
    <cellStyle name="Total 6 2 5 2 2" xfId="33387" xr:uid="{00000000-0005-0000-0000-0000AF4D0000}"/>
    <cellStyle name="Total 6 2 5 3" xfId="9932" xr:uid="{00000000-0005-0000-0000-0000B04D0000}"/>
    <cellStyle name="Total 6 2 5 3 2" xfId="34421" xr:uid="{00000000-0005-0000-0000-0000B14D0000}"/>
    <cellStyle name="Total 6 2 5 4" xfId="7641" xr:uid="{00000000-0005-0000-0000-0000B24D0000}"/>
    <cellStyle name="Total 6 2 5 4 2" xfId="32624" xr:uid="{00000000-0005-0000-0000-0000B34D0000}"/>
    <cellStyle name="Total 6 2 5 5" xfId="14503" xr:uid="{00000000-0005-0000-0000-0000B44D0000}"/>
    <cellStyle name="Total 6 2 5 5 2" xfId="37347" xr:uid="{00000000-0005-0000-0000-0000B54D0000}"/>
    <cellStyle name="Total 6 2 5 6" xfId="15858" xr:uid="{00000000-0005-0000-0000-0000B64D0000}"/>
    <cellStyle name="Total 6 2 5 6 2" xfId="38076" xr:uid="{00000000-0005-0000-0000-0000B74D0000}"/>
    <cellStyle name="Total 6 2 5 7" xfId="18805" xr:uid="{00000000-0005-0000-0000-0000B84D0000}"/>
    <cellStyle name="Total 6 2 5 7 2" xfId="39793" xr:uid="{00000000-0005-0000-0000-0000B94D0000}"/>
    <cellStyle name="Total 6 2 5 8" xfId="30643" xr:uid="{00000000-0005-0000-0000-0000BA4D0000}"/>
    <cellStyle name="Total 6 2 6" xfId="3682" xr:uid="{00000000-0005-0000-0000-0000BB4D0000}"/>
    <cellStyle name="Total 6 2 6 2" xfId="8611" xr:uid="{00000000-0005-0000-0000-0000BC4D0000}"/>
    <cellStyle name="Total 6 2 6 2 2" xfId="33386" xr:uid="{00000000-0005-0000-0000-0000BD4D0000}"/>
    <cellStyle name="Total 6 2 6 3" xfId="9933" xr:uid="{00000000-0005-0000-0000-0000BE4D0000}"/>
    <cellStyle name="Total 6 2 6 3 2" xfId="34422" xr:uid="{00000000-0005-0000-0000-0000BF4D0000}"/>
    <cellStyle name="Total 6 2 6 4" xfId="6250" xr:uid="{00000000-0005-0000-0000-0000C04D0000}"/>
    <cellStyle name="Total 6 2 6 4 2" xfId="31398" xr:uid="{00000000-0005-0000-0000-0000C14D0000}"/>
    <cellStyle name="Total 6 2 6 5" xfId="14502" xr:uid="{00000000-0005-0000-0000-0000C24D0000}"/>
    <cellStyle name="Total 6 2 6 5 2" xfId="37346" xr:uid="{00000000-0005-0000-0000-0000C34D0000}"/>
    <cellStyle name="Total 6 2 6 6" xfId="16498" xr:uid="{00000000-0005-0000-0000-0000C44D0000}"/>
    <cellStyle name="Total 6 2 6 6 2" xfId="38449" xr:uid="{00000000-0005-0000-0000-0000C54D0000}"/>
    <cellStyle name="Total 6 2 6 7" xfId="18806" xr:uid="{00000000-0005-0000-0000-0000C64D0000}"/>
    <cellStyle name="Total 6 2 6 7 2" xfId="39794" xr:uid="{00000000-0005-0000-0000-0000C74D0000}"/>
    <cellStyle name="Total 6 2 6 8" xfId="30644" xr:uid="{00000000-0005-0000-0000-0000C84D0000}"/>
    <cellStyle name="Total 6 2 7" xfId="3683" xr:uid="{00000000-0005-0000-0000-0000C94D0000}"/>
    <cellStyle name="Total 6 2 7 2" xfId="8610" xr:uid="{00000000-0005-0000-0000-0000CA4D0000}"/>
    <cellStyle name="Total 6 2 7 2 2" xfId="33385" xr:uid="{00000000-0005-0000-0000-0000CB4D0000}"/>
    <cellStyle name="Total 6 2 7 3" xfId="9934" xr:uid="{00000000-0005-0000-0000-0000CC4D0000}"/>
    <cellStyle name="Total 6 2 7 3 2" xfId="34423" xr:uid="{00000000-0005-0000-0000-0000CD4D0000}"/>
    <cellStyle name="Total 6 2 7 4" xfId="7640" xr:uid="{00000000-0005-0000-0000-0000CE4D0000}"/>
    <cellStyle name="Total 6 2 7 4 2" xfId="32623" xr:uid="{00000000-0005-0000-0000-0000CF4D0000}"/>
    <cellStyle name="Total 6 2 7 5" xfId="14501" xr:uid="{00000000-0005-0000-0000-0000D04D0000}"/>
    <cellStyle name="Total 6 2 7 5 2" xfId="37345" xr:uid="{00000000-0005-0000-0000-0000D14D0000}"/>
    <cellStyle name="Total 6 2 7 6" xfId="16062" xr:uid="{00000000-0005-0000-0000-0000D24D0000}"/>
    <cellStyle name="Total 6 2 7 6 2" xfId="38195" xr:uid="{00000000-0005-0000-0000-0000D34D0000}"/>
    <cellStyle name="Total 6 2 7 7" xfId="18807" xr:uid="{00000000-0005-0000-0000-0000D44D0000}"/>
    <cellStyle name="Total 6 2 7 7 2" xfId="39795" xr:uid="{00000000-0005-0000-0000-0000D54D0000}"/>
    <cellStyle name="Total 6 2 7 8" xfId="30645" xr:uid="{00000000-0005-0000-0000-0000D64D0000}"/>
    <cellStyle name="Total 6 2 8" xfId="8616" xr:uid="{00000000-0005-0000-0000-0000D74D0000}"/>
    <cellStyle name="Total 6 2 8 2" xfId="33391" xr:uid="{00000000-0005-0000-0000-0000D84D0000}"/>
    <cellStyle name="Total 6 2 9" xfId="9928" xr:uid="{00000000-0005-0000-0000-0000D94D0000}"/>
    <cellStyle name="Total 6 2 9 2" xfId="34417" xr:uid="{00000000-0005-0000-0000-0000DA4D0000}"/>
    <cellStyle name="Total 6 3" xfId="1775" xr:uid="{00000000-0005-0000-0000-0000DB4D0000}"/>
    <cellStyle name="Total 6 3 2" xfId="8609" xr:uid="{00000000-0005-0000-0000-0000DC4D0000}"/>
    <cellStyle name="Total 6 3 2 2" xfId="33384" xr:uid="{00000000-0005-0000-0000-0000DD4D0000}"/>
    <cellStyle name="Total 6 3 3" xfId="9935" xr:uid="{00000000-0005-0000-0000-0000DE4D0000}"/>
    <cellStyle name="Total 6 3 3 2" xfId="34424" xr:uid="{00000000-0005-0000-0000-0000DF4D0000}"/>
    <cellStyle name="Total 6 3 4" xfId="7639" xr:uid="{00000000-0005-0000-0000-0000E04D0000}"/>
    <cellStyle name="Total 6 3 4 2" xfId="32622" xr:uid="{00000000-0005-0000-0000-0000E14D0000}"/>
    <cellStyle name="Total 6 3 5" xfId="14500" xr:uid="{00000000-0005-0000-0000-0000E24D0000}"/>
    <cellStyle name="Total 6 3 5 2" xfId="37344" xr:uid="{00000000-0005-0000-0000-0000E34D0000}"/>
    <cellStyle name="Total 6 3 6" xfId="15859" xr:uid="{00000000-0005-0000-0000-0000E44D0000}"/>
    <cellStyle name="Total 6 3 6 2" xfId="38077" xr:uid="{00000000-0005-0000-0000-0000E54D0000}"/>
    <cellStyle name="Total 6 3 7" xfId="18808" xr:uid="{00000000-0005-0000-0000-0000E64D0000}"/>
    <cellStyle name="Total 6 3 7 2" xfId="39796" xr:uid="{00000000-0005-0000-0000-0000E74D0000}"/>
    <cellStyle name="Total 6 3 8" xfId="30646" xr:uid="{00000000-0005-0000-0000-0000E84D0000}"/>
    <cellStyle name="Total 6 3 9" xfId="3684" xr:uid="{00000000-0005-0000-0000-0000E94D0000}"/>
    <cellStyle name="Total 6 4" xfId="1358" xr:uid="{00000000-0005-0000-0000-0000EA4D0000}"/>
    <cellStyle name="Total 6 4 2" xfId="33392" xr:uid="{00000000-0005-0000-0000-0000EB4D0000}"/>
    <cellStyle name="Total 6 4 3" xfId="8617" xr:uid="{00000000-0005-0000-0000-0000EC4D0000}"/>
    <cellStyle name="Total 6 5" xfId="9927" xr:uid="{00000000-0005-0000-0000-0000ED4D0000}"/>
    <cellStyle name="Total 6 5 2" xfId="34416" xr:uid="{00000000-0005-0000-0000-0000EE4D0000}"/>
    <cellStyle name="Total 6 6" xfId="6251" xr:uid="{00000000-0005-0000-0000-0000EF4D0000}"/>
    <cellStyle name="Total 6 6 2" xfId="31399" xr:uid="{00000000-0005-0000-0000-0000F04D0000}"/>
    <cellStyle name="Total 6 7" xfId="14508" xr:uid="{00000000-0005-0000-0000-0000F14D0000}"/>
    <cellStyle name="Total 6 7 2" xfId="37352" xr:uid="{00000000-0005-0000-0000-0000F24D0000}"/>
    <cellStyle name="Total 6 8" xfId="15853" xr:uid="{00000000-0005-0000-0000-0000F34D0000}"/>
    <cellStyle name="Total 6 8 2" xfId="38071" xr:uid="{00000000-0005-0000-0000-0000F44D0000}"/>
    <cellStyle name="Total 6 9" xfId="18800" xr:uid="{00000000-0005-0000-0000-0000F54D0000}"/>
    <cellStyle name="Total 6 9 2" xfId="39788" xr:uid="{00000000-0005-0000-0000-0000F64D0000}"/>
    <cellStyle name="Total 7" xfId="1335" xr:uid="{00000000-0005-0000-0000-0000F74D0000}"/>
    <cellStyle name="Total 7 10" xfId="9936" xr:uid="{00000000-0005-0000-0000-0000F84D0000}"/>
    <cellStyle name="Total 7 10 2" xfId="34425" xr:uid="{00000000-0005-0000-0000-0000F94D0000}"/>
    <cellStyle name="Total 7 11" xfId="7638" xr:uid="{00000000-0005-0000-0000-0000FA4D0000}"/>
    <cellStyle name="Total 7 11 2" xfId="32621" xr:uid="{00000000-0005-0000-0000-0000FB4D0000}"/>
    <cellStyle name="Total 7 12" xfId="14499" xr:uid="{00000000-0005-0000-0000-0000FC4D0000}"/>
    <cellStyle name="Total 7 12 2" xfId="37343" xr:uid="{00000000-0005-0000-0000-0000FD4D0000}"/>
    <cellStyle name="Total 7 13" xfId="15860" xr:uid="{00000000-0005-0000-0000-0000FE4D0000}"/>
    <cellStyle name="Total 7 13 2" xfId="38078" xr:uid="{00000000-0005-0000-0000-0000FF4D0000}"/>
    <cellStyle name="Total 7 14" xfId="18809" xr:uid="{00000000-0005-0000-0000-0000004E0000}"/>
    <cellStyle name="Total 7 14 2" xfId="39797" xr:uid="{00000000-0005-0000-0000-0000014E0000}"/>
    <cellStyle name="Total 7 15" xfId="30647" xr:uid="{00000000-0005-0000-0000-0000024E0000}"/>
    <cellStyle name="Total 7 16" xfId="3685" xr:uid="{00000000-0005-0000-0000-0000034E0000}"/>
    <cellStyle name="Total 7 2" xfId="3686" xr:uid="{00000000-0005-0000-0000-0000044E0000}"/>
    <cellStyle name="Total 7 2 10" xfId="7637" xr:uid="{00000000-0005-0000-0000-0000054E0000}"/>
    <cellStyle name="Total 7 2 10 2" xfId="32620" xr:uid="{00000000-0005-0000-0000-0000064E0000}"/>
    <cellStyle name="Total 7 2 11" xfId="14498" xr:uid="{00000000-0005-0000-0000-0000074E0000}"/>
    <cellStyle name="Total 7 2 11 2" xfId="37342" xr:uid="{00000000-0005-0000-0000-0000084E0000}"/>
    <cellStyle name="Total 7 2 12" xfId="15861" xr:uid="{00000000-0005-0000-0000-0000094E0000}"/>
    <cellStyle name="Total 7 2 12 2" xfId="38079" xr:uid="{00000000-0005-0000-0000-00000A4E0000}"/>
    <cellStyle name="Total 7 2 13" xfId="18810" xr:uid="{00000000-0005-0000-0000-00000B4E0000}"/>
    <cellStyle name="Total 7 2 13 2" xfId="39798" xr:uid="{00000000-0005-0000-0000-00000C4E0000}"/>
    <cellStyle name="Total 7 2 14" xfId="30648" xr:uid="{00000000-0005-0000-0000-00000D4E0000}"/>
    <cellStyle name="Total 7 2 2" xfId="3687" xr:uid="{00000000-0005-0000-0000-00000E4E0000}"/>
    <cellStyle name="Total 7 2 2 2" xfId="8607" xr:uid="{00000000-0005-0000-0000-00000F4E0000}"/>
    <cellStyle name="Total 7 2 2 2 2" xfId="33382" xr:uid="{00000000-0005-0000-0000-0000104E0000}"/>
    <cellStyle name="Total 7 2 2 3" xfId="9938" xr:uid="{00000000-0005-0000-0000-0000114E0000}"/>
    <cellStyle name="Total 7 2 2 3 2" xfId="34427" xr:uid="{00000000-0005-0000-0000-0000124E0000}"/>
    <cellStyle name="Total 7 2 2 4" xfId="7636" xr:uid="{00000000-0005-0000-0000-0000134E0000}"/>
    <cellStyle name="Total 7 2 2 4 2" xfId="32619" xr:uid="{00000000-0005-0000-0000-0000144E0000}"/>
    <cellStyle name="Total 7 2 2 5" xfId="14497" xr:uid="{00000000-0005-0000-0000-0000154E0000}"/>
    <cellStyle name="Total 7 2 2 5 2" xfId="37341" xr:uid="{00000000-0005-0000-0000-0000164E0000}"/>
    <cellStyle name="Total 7 2 2 6" xfId="15862" xr:uid="{00000000-0005-0000-0000-0000174E0000}"/>
    <cellStyle name="Total 7 2 2 6 2" xfId="38080" xr:uid="{00000000-0005-0000-0000-0000184E0000}"/>
    <cellStyle name="Total 7 2 2 7" xfId="18811" xr:uid="{00000000-0005-0000-0000-0000194E0000}"/>
    <cellStyle name="Total 7 2 2 7 2" xfId="39799" xr:uid="{00000000-0005-0000-0000-00001A4E0000}"/>
    <cellStyle name="Total 7 2 2 8" xfId="30649" xr:uid="{00000000-0005-0000-0000-00001B4E0000}"/>
    <cellStyle name="Total 7 2 3" xfId="3688" xr:uid="{00000000-0005-0000-0000-00001C4E0000}"/>
    <cellStyle name="Total 7 2 3 2" xfId="8606" xr:uid="{00000000-0005-0000-0000-00001D4E0000}"/>
    <cellStyle name="Total 7 2 3 2 2" xfId="33381" xr:uid="{00000000-0005-0000-0000-00001E4E0000}"/>
    <cellStyle name="Total 7 2 3 3" xfId="9939" xr:uid="{00000000-0005-0000-0000-00001F4E0000}"/>
    <cellStyle name="Total 7 2 3 3 2" xfId="34428" xr:uid="{00000000-0005-0000-0000-0000204E0000}"/>
    <cellStyle name="Total 7 2 3 4" xfId="6249" xr:uid="{00000000-0005-0000-0000-0000214E0000}"/>
    <cellStyle name="Total 7 2 3 4 2" xfId="31397" xr:uid="{00000000-0005-0000-0000-0000224E0000}"/>
    <cellStyle name="Total 7 2 3 5" xfId="14496" xr:uid="{00000000-0005-0000-0000-0000234E0000}"/>
    <cellStyle name="Total 7 2 3 5 2" xfId="37340" xr:uid="{00000000-0005-0000-0000-0000244E0000}"/>
    <cellStyle name="Total 7 2 3 6" xfId="15863" xr:uid="{00000000-0005-0000-0000-0000254E0000}"/>
    <cellStyle name="Total 7 2 3 6 2" xfId="38081" xr:uid="{00000000-0005-0000-0000-0000264E0000}"/>
    <cellStyle name="Total 7 2 3 7" xfId="18812" xr:uid="{00000000-0005-0000-0000-0000274E0000}"/>
    <cellStyle name="Total 7 2 3 7 2" xfId="39800" xr:uid="{00000000-0005-0000-0000-0000284E0000}"/>
    <cellStyle name="Total 7 2 3 8" xfId="30650" xr:uid="{00000000-0005-0000-0000-0000294E0000}"/>
    <cellStyle name="Total 7 2 4" xfId="3689" xr:uid="{00000000-0005-0000-0000-00002A4E0000}"/>
    <cellStyle name="Total 7 2 4 2" xfId="8605" xr:uid="{00000000-0005-0000-0000-00002B4E0000}"/>
    <cellStyle name="Total 7 2 4 2 2" xfId="33380" xr:uid="{00000000-0005-0000-0000-00002C4E0000}"/>
    <cellStyle name="Total 7 2 4 3" xfId="9940" xr:uid="{00000000-0005-0000-0000-00002D4E0000}"/>
    <cellStyle name="Total 7 2 4 3 2" xfId="34429" xr:uid="{00000000-0005-0000-0000-00002E4E0000}"/>
    <cellStyle name="Total 7 2 4 4" xfId="7635" xr:uid="{00000000-0005-0000-0000-00002F4E0000}"/>
    <cellStyle name="Total 7 2 4 4 2" xfId="32618" xr:uid="{00000000-0005-0000-0000-0000304E0000}"/>
    <cellStyle name="Total 7 2 4 5" xfId="14495" xr:uid="{00000000-0005-0000-0000-0000314E0000}"/>
    <cellStyle name="Total 7 2 4 5 2" xfId="37339" xr:uid="{00000000-0005-0000-0000-0000324E0000}"/>
    <cellStyle name="Total 7 2 4 6" xfId="15864" xr:uid="{00000000-0005-0000-0000-0000334E0000}"/>
    <cellStyle name="Total 7 2 4 6 2" xfId="38082" xr:uid="{00000000-0005-0000-0000-0000344E0000}"/>
    <cellStyle name="Total 7 2 4 7" xfId="18813" xr:uid="{00000000-0005-0000-0000-0000354E0000}"/>
    <cellStyle name="Total 7 2 4 7 2" xfId="39801" xr:uid="{00000000-0005-0000-0000-0000364E0000}"/>
    <cellStyle name="Total 7 2 4 8" xfId="30651" xr:uid="{00000000-0005-0000-0000-0000374E0000}"/>
    <cellStyle name="Total 7 2 5" xfId="3690" xr:uid="{00000000-0005-0000-0000-0000384E0000}"/>
    <cellStyle name="Total 7 2 5 2" xfId="8604" xr:uid="{00000000-0005-0000-0000-0000394E0000}"/>
    <cellStyle name="Total 7 2 5 2 2" xfId="33379" xr:uid="{00000000-0005-0000-0000-00003A4E0000}"/>
    <cellStyle name="Total 7 2 5 3" xfId="9941" xr:uid="{00000000-0005-0000-0000-00003B4E0000}"/>
    <cellStyle name="Total 7 2 5 3 2" xfId="34430" xr:uid="{00000000-0005-0000-0000-00003C4E0000}"/>
    <cellStyle name="Total 7 2 5 4" xfId="7634" xr:uid="{00000000-0005-0000-0000-00003D4E0000}"/>
    <cellStyle name="Total 7 2 5 4 2" xfId="32617" xr:uid="{00000000-0005-0000-0000-00003E4E0000}"/>
    <cellStyle name="Total 7 2 5 5" xfId="14494" xr:uid="{00000000-0005-0000-0000-00003F4E0000}"/>
    <cellStyle name="Total 7 2 5 5 2" xfId="37338" xr:uid="{00000000-0005-0000-0000-0000404E0000}"/>
    <cellStyle name="Total 7 2 5 6" xfId="15865" xr:uid="{00000000-0005-0000-0000-0000414E0000}"/>
    <cellStyle name="Total 7 2 5 6 2" xfId="38083" xr:uid="{00000000-0005-0000-0000-0000424E0000}"/>
    <cellStyle name="Total 7 2 5 7" xfId="18814" xr:uid="{00000000-0005-0000-0000-0000434E0000}"/>
    <cellStyle name="Total 7 2 5 7 2" xfId="39802" xr:uid="{00000000-0005-0000-0000-0000444E0000}"/>
    <cellStyle name="Total 7 2 5 8" xfId="30652" xr:uid="{00000000-0005-0000-0000-0000454E0000}"/>
    <cellStyle name="Total 7 2 6" xfId="3691" xr:uid="{00000000-0005-0000-0000-0000464E0000}"/>
    <cellStyle name="Total 7 2 6 2" xfId="8603" xr:uid="{00000000-0005-0000-0000-0000474E0000}"/>
    <cellStyle name="Total 7 2 6 2 2" xfId="33378" xr:uid="{00000000-0005-0000-0000-0000484E0000}"/>
    <cellStyle name="Total 7 2 6 3" xfId="9942" xr:uid="{00000000-0005-0000-0000-0000494E0000}"/>
    <cellStyle name="Total 7 2 6 3 2" xfId="34431" xr:uid="{00000000-0005-0000-0000-00004A4E0000}"/>
    <cellStyle name="Total 7 2 6 4" xfId="7633" xr:uid="{00000000-0005-0000-0000-00004B4E0000}"/>
    <cellStyle name="Total 7 2 6 4 2" xfId="32616" xr:uid="{00000000-0005-0000-0000-00004C4E0000}"/>
    <cellStyle name="Total 7 2 6 5" xfId="14493" xr:uid="{00000000-0005-0000-0000-00004D4E0000}"/>
    <cellStyle name="Total 7 2 6 5 2" xfId="37337" xr:uid="{00000000-0005-0000-0000-00004E4E0000}"/>
    <cellStyle name="Total 7 2 6 6" xfId="15866" xr:uid="{00000000-0005-0000-0000-00004F4E0000}"/>
    <cellStyle name="Total 7 2 6 6 2" xfId="38084" xr:uid="{00000000-0005-0000-0000-0000504E0000}"/>
    <cellStyle name="Total 7 2 6 7" xfId="18815" xr:uid="{00000000-0005-0000-0000-0000514E0000}"/>
    <cellStyle name="Total 7 2 6 7 2" xfId="39803" xr:uid="{00000000-0005-0000-0000-0000524E0000}"/>
    <cellStyle name="Total 7 2 6 8" xfId="30653" xr:uid="{00000000-0005-0000-0000-0000534E0000}"/>
    <cellStyle name="Total 7 2 7" xfId="3692" xr:uid="{00000000-0005-0000-0000-0000544E0000}"/>
    <cellStyle name="Total 7 2 7 2" xfId="8602" xr:uid="{00000000-0005-0000-0000-0000554E0000}"/>
    <cellStyle name="Total 7 2 7 2 2" xfId="33377" xr:uid="{00000000-0005-0000-0000-0000564E0000}"/>
    <cellStyle name="Total 7 2 7 3" xfId="9943" xr:uid="{00000000-0005-0000-0000-0000574E0000}"/>
    <cellStyle name="Total 7 2 7 3 2" xfId="34432" xr:uid="{00000000-0005-0000-0000-0000584E0000}"/>
    <cellStyle name="Total 7 2 7 4" xfId="7632" xr:uid="{00000000-0005-0000-0000-0000594E0000}"/>
    <cellStyle name="Total 7 2 7 4 2" xfId="32615" xr:uid="{00000000-0005-0000-0000-00005A4E0000}"/>
    <cellStyle name="Total 7 2 7 5" xfId="14492" xr:uid="{00000000-0005-0000-0000-00005B4E0000}"/>
    <cellStyle name="Total 7 2 7 5 2" xfId="37336" xr:uid="{00000000-0005-0000-0000-00005C4E0000}"/>
    <cellStyle name="Total 7 2 7 6" xfId="15867" xr:uid="{00000000-0005-0000-0000-00005D4E0000}"/>
    <cellStyle name="Total 7 2 7 6 2" xfId="38085" xr:uid="{00000000-0005-0000-0000-00005E4E0000}"/>
    <cellStyle name="Total 7 2 7 7" xfId="18816" xr:uid="{00000000-0005-0000-0000-00005F4E0000}"/>
    <cellStyle name="Total 7 2 7 7 2" xfId="39804" xr:uid="{00000000-0005-0000-0000-0000604E0000}"/>
    <cellStyle name="Total 7 2 7 8" xfId="30654" xr:uid="{00000000-0005-0000-0000-0000614E0000}"/>
    <cellStyle name="Total 7 2 8" xfId="8608" xr:uid="{00000000-0005-0000-0000-0000624E0000}"/>
    <cellStyle name="Total 7 2 8 2" xfId="33383" xr:uid="{00000000-0005-0000-0000-0000634E0000}"/>
    <cellStyle name="Total 7 2 9" xfId="9937" xr:uid="{00000000-0005-0000-0000-0000644E0000}"/>
    <cellStyle name="Total 7 2 9 2" xfId="34426" xr:uid="{00000000-0005-0000-0000-0000654E0000}"/>
    <cellStyle name="Total 7 3" xfId="3693" xr:uid="{00000000-0005-0000-0000-0000664E0000}"/>
    <cellStyle name="Total 7 3 2" xfId="8601" xr:uid="{00000000-0005-0000-0000-0000674E0000}"/>
    <cellStyle name="Total 7 3 2 2" xfId="33376" xr:uid="{00000000-0005-0000-0000-0000684E0000}"/>
    <cellStyle name="Total 7 3 3" xfId="9944" xr:uid="{00000000-0005-0000-0000-0000694E0000}"/>
    <cellStyle name="Total 7 3 3 2" xfId="34433" xr:uid="{00000000-0005-0000-0000-00006A4E0000}"/>
    <cellStyle name="Total 7 3 4" xfId="7631" xr:uid="{00000000-0005-0000-0000-00006B4E0000}"/>
    <cellStyle name="Total 7 3 4 2" xfId="32614" xr:uid="{00000000-0005-0000-0000-00006C4E0000}"/>
    <cellStyle name="Total 7 3 5" xfId="14491" xr:uid="{00000000-0005-0000-0000-00006D4E0000}"/>
    <cellStyle name="Total 7 3 5 2" xfId="37335" xr:uid="{00000000-0005-0000-0000-00006E4E0000}"/>
    <cellStyle name="Total 7 3 6" xfId="15868" xr:uid="{00000000-0005-0000-0000-00006F4E0000}"/>
    <cellStyle name="Total 7 3 6 2" xfId="38086" xr:uid="{00000000-0005-0000-0000-0000704E0000}"/>
    <cellStyle name="Total 7 3 7" xfId="18817" xr:uid="{00000000-0005-0000-0000-0000714E0000}"/>
    <cellStyle name="Total 7 3 7 2" xfId="39805" xr:uid="{00000000-0005-0000-0000-0000724E0000}"/>
    <cellStyle name="Total 7 3 8" xfId="30655" xr:uid="{00000000-0005-0000-0000-0000734E0000}"/>
    <cellStyle name="Total 7 4" xfId="3694" xr:uid="{00000000-0005-0000-0000-0000744E0000}"/>
    <cellStyle name="Total 7 4 2" xfId="8600" xr:uid="{00000000-0005-0000-0000-0000754E0000}"/>
    <cellStyle name="Total 7 4 2 2" xfId="33375" xr:uid="{00000000-0005-0000-0000-0000764E0000}"/>
    <cellStyle name="Total 7 4 3" xfId="9945" xr:uid="{00000000-0005-0000-0000-0000774E0000}"/>
    <cellStyle name="Total 7 4 3 2" xfId="34434" xr:uid="{00000000-0005-0000-0000-0000784E0000}"/>
    <cellStyle name="Total 7 4 4" xfId="6248" xr:uid="{00000000-0005-0000-0000-0000794E0000}"/>
    <cellStyle name="Total 7 4 4 2" xfId="31396" xr:uid="{00000000-0005-0000-0000-00007A4E0000}"/>
    <cellStyle name="Total 7 4 5" xfId="14490" xr:uid="{00000000-0005-0000-0000-00007B4E0000}"/>
    <cellStyle name="Total 7 4 5 2" xfId="37334" xr:uid="{00000000-0005-0000-0000-00007C4E0000}"/>
    <cellStyle name="Total 7 4 6" xfId="16063" xr:uid="{00000000-0005-0000-0000-00007D4E0000}"/>
    <cellStyle name="Total 7 4 6 2" xfId="38196" xr:uid="{00000000-0005-0000-0000-00007E4E0000}"/>
    <cellStyle name="Total 7 4 7" xfId="18818" xr:uid="{00000000-0005-0000-0000-00007F4E0000}"/>
    <cellStyle name="Total 7 4 7 2" xfId="39806" xr:uid="{00000000-0005-0000-0000-0000804E0000}"/>
    <cellStyle name="Total 7 4 8" xfId="30656" xr:uid="{00000000-0005-0000-0000-0000814E0000}"/>
    <cellStyle name="Total 7 5" xfId="3695" xr:uid="{00000000-0005-0000-0000-0000824E0000}"/>
    <cellStyle name="Total 7 5 2" xfId="8599" xr:uid="{00000000-0005-0000-0000-0000834E0000}"/>
    <cellStyle name="Total 7 5 2 2" xfId="33374" xr:uid="{00000000-0005-0000-0000-0000844E0000}"/>
    <cellStyle name="Total 7 5 3" xfId="9946" xr:uid="{00000000-0005-0000-0000-0000854E0000}"/>
    <cellStyle name="Total 7 5 3 2" xfId="34435" xr:uid="{00000000-0005-0000-0000-0000864E0000}"/>
    <cellStyle name="Total 7 5 4" xfId="7630" xr:uid="{00000000-0005-0000-0000-0000874E0000}"/>
    <cellStyle name="Total 7 5 4 2" xfId="32613" xr:uid="{00000000-0005-0000-0000-0000884E0000}"/>
    <cellStyle name="Total 7 5 5" xfId="14489" xr:uid="{00000000-0005-0000-0000-0000894E0000}"/>
    <cellStyle name="Total 7 5 5 2" xfId="37333" xr:uid="{00000000-0005-0000-0000-00008A4E0000}"/>
    <cellStyle name="Total 7 5 6" xfId="16064" xr:uid="{00000000-0005-0000-0000-00008B4E0000}"/>
    <cellStyle name="Total 7 5 6 2" xfId="38197" xr:uid="{00000000-0005-0000-0000-00008C4E0000}"/>
    <cellStyle name="Total 7 5 7" xfId="18819" xr:uid="{00000000-0005-0000-0000-00008D4E0000}"/>
    <cellStyle name="Total 7 5 7 2" xfId="39807" xr:uid="{00000000-0005-0000-0000-00008E4E0000}"/>
    <cellStyle name="Total 7 5 8" xfId="30657" xr:uid="{00000000-0005-0000-0000-00008F4E0000}"/>
    <cellStyle name="Total 7 6" xfId="3696" xr:uid="{00000000-0005-0000-0000-0000904E0000}"/>
    <cellStyle name="Total 7 6 2" xfId="8598" xr:uid="{00000000-0005-0000-0000-0000914E0000}"/>
    <cellStyle name="Total 7 6 2 2" xfId="33373" xr:uid="{00000000-0005-0000-0000-0000924E0000}"/>
    <cellStyle name="Total 7 6 3" xfId="9947" xr:uid="{00000000-0005-0000-0000-0000934E0000}"/>
    <cellStyle name="Total 7 6 3 2" xfId="34436" xr:uid="{00000000-0005-0000-0000-0000944E0000}"/>
    <cellStyle name="Total 7 6 4" xfId="7629" xr:uid="{00000000-0005-0000-0000-0000954E0000}"/>
    <cellStyle name="Total 7 6 4 2" xfId="32612" xr:uid="{00000000-0005-0000-0000-0000964E0000}"/>
    <cellStyle name="Total 7 6 5" xfId="14488" xr:uid="{00000000-0005-0000-0000-0000974E0000}"/>
    <cellStyle name="Total 7 6 5 2" xfId="37332" xr:uid="{00000000-0005-0000-0000-0000984E0000}"/>
    <cellStyle name="Total 7 6 6" xfId="16065" xr:uid="{00000000-0005-0000-0000-0000994E0000}"/>
    <cellStyle name="Total 7 6 6 2" xfId="38198" xr:uid="{00000000-0005-0000-0000-00009A4E0000}"/>
    <cellStyle name="Total 7 6 7" xfId="18820" xr:uid="{00000000-0005-0000-0000-00009B4E0000}"/>
    <cellStyle name="Total 7 6 7 2" xfId="39808" xr:uid="{00000000-0005-0000-0000-00009C4E0000}"/>
    <cellStyle name="Total 7 6 8" xfId="30658" xr:uid="{00000000-0005-0000-0000-00009D4E0000}"/>
    <cellStyle name="Total 7 7" xfId="3697" xr:uid="{00000000-0005-0000-0000-00009E4E0000}"/>
    <cellStyle name="Total 7 7 2" xfId="8597" xr:uid="{00000000-0005-0000-0000-00009F4E0000}"/>
    <cellStyle name="Total 7 7 2 2" xfId="33372" xr:uid="{00000000-0005-0000-0000-0000A04E0000}"/>
    <cellStyle name="Total 7 7 3" xfId="9948" xr:uid="{00000000-0005-0000-0000-0000A14E0000}"/>
    <cellStyle name="Total 7 7 3 2" xfId="34437" xr:uid="{00000000-0005-0000-0000-0000A24E0000}"/>
    <cellStyle name="Total 7 7 4" xfId="12356" xr:uid="{00000000-0005-0000-0000-0000A34E0000}"/>
    <cellStyle name="Total 7 7 4 2" xfId="35976" xr:uid="{00000000-0005-0000-0000-0000A44E0000}"/>
    <cellStyle name="Total 7 7 5" xfId="14487" xr:uid="{00000000-0005-0000-0000-0000A54E0000}"/>
    <cellStyle name="Total 7 7 5 2" xfId="37331" xr:uid="{00000000-0005-0000-0000-0000A64E0000}"/>
    <cellStyle name="Total 7 7 6" xfId="16066" xr:uid="{00000000-0005-0000-0000-0000A74E0000}"/>
    <cellStyle name="Total 7 7 6 2" xfId="38199" xr:uid="{00000000-0005-0000-0000-0000A84E0000}"/>
    <cellStyle name="Total 7 7 7" xfId="18821" xr:uid="{00000000-0005-0000-0000-0000A94E0000}"/>
    <cellStyle name="Total 7 7 7 2" xfId="39809" xr:uid="{00000000-0005-0000-0000-0000AA4E0000}"/>
    <cellStyle name="Total 7 7 8" xfId="30659" xr:uid="{00000000-0005-0000-0000-0000AB4E0000}"/>
    <cellStyle name="Total 7 8" xfId="3698" xr:uid="{00000000-0005-0000-0000-0000AC4E0000}"/>
    <cellStyle name="Total 7 8 2" xfId="8596" xr:uid="{00000000-0005-0000-0000-0000AD4E0000}"/>
    <cellStyle name="Total 7 8 2 2" xfId="33371" xr:uid="{00000000-0005-0000-0000-0000AE4E0000}"/>
    <cellStyle name="Total 7 8 3" xfId="9949" xr:uid="{00000000-0005-0000-0000-0000AF4E0000}"/>
    <cellStyle name="Total 7 8 3 2" xfId="34438" xr:uid="{00000000-0005-0000-0000-0000B04E0000}"/>
    <cellStyle name="Total 7 8 4" xfId="6637" xr:uid="{00000000-0005-0000-0000-0000B14E0000}"/>
    <cellStyle name="Total 7 8 4 2" xfId="31735" xr:uid="{00000000-0005-0000-0000-0000B24E0000}"/>
    <cellStyle name="Total 7 8 5" xfId="14486" xr:uid="{00000000-0005-0000-0000-0000B34E0000}"/>
    <cellStyle name="Total 7 8 5 2" xfId="37330" xr:uid="{00000000-0005-0000-0000-0000B44E0000}"/>
    <cellStyle name="Total 7 8 6" xfId="16067" xr:uid="{00000000-0005-0000-0000-0000B54E0000}"/>
    <cellStyle name="Total 7 8 6 2" xfId="38200" xr:uid="{00000000-0005-0000-0000-0000B64E0000}"/>
    <cellStyle name="Total 7 8 7" xfId="18822" xr:uid="{00000000-0005-0000-0000-0000B74E0000}"/>
    <cellStyle name="Total 7 8 7 2" xfId="39810" xr:uid="{00000000-0005-0000-0000-0000B84E0000}"/>
    <cellStyle name="Total 7 8 8" xfId="30660" xr:uid="{00000000-0005-0000-0000-0000B94E0000}"/>
    <cellStyle name="Total 7 9" xfId="6311" xr:uid="{00000000-0005-0000-0000-0000BA4E0000}"/>
    <cellStyle name="Total 7 9 2" xfId="31450" xr:uid="{00000000-0005-0000-0000-0000BB4E0000}"/>
    <cellStyle name="Total 8" xfId="1338" xr:uid="{00000000-0005-0000-0000-0000BC4E0000}"/>
    <cellStyle name="Total 8 2" xfId="34694" xr:uid="{00000000-0005-0000-0000-0000BD4E0000}"/>
    <cellStyle name="Total 8 3" xfId="10277" xr:uid="{00000000-0005-0000-0000-0000BE4E0000}"/>
    <cellStyle name="Total 9" xfId="1403" xr:uid="{00000000-0005-0000-0000-0000BF4E0000}"/>
    <cellStyle name="Total 9 2" xfId="32099" xr:uid="{00000000-0005-0000-0000-0000C04E0000}"/>
    <cellStyle name="Total 9 3" xfId="7069" xr:uid="{00000000-0005-0000-0000-0000C14E0000}"/>
    <cellStyle name="Überschrift" xfId="217" xr:uid="{00000000-0005-0000-0000-0000C24E0000}"/>
    <cellStyle name="Überschrift 1" xfId="218" xr:uid="{00000000-0005-0000-0000-0000C34E0000}"/>
    <cellStyle name="Überschrift 2" xfId="219" xr:uid="{00000000-0005-0000-0000-0000C44E0000}"/>
    <cellStyle name="Überschrift 3" xfId="220" xr:uid="{00000000-0005-0000-0000-0000C54E0000}"/>
    <cellStyle name="Überschrift 3 2" xfId="800" xr:uid="{00000000-0005-0000-0000-0000C64E0000}"/>
    <cellStyle name="Überschrift 3 2 2" xfId="3699" xr:uid="{00000000-0005-0000-0000-0000C74E0000}"/>
    <cellStyle name="Überschrift 3 2 2 2" xfId="3700" xr:uid="{00000000-0005-0000-0000-0000C84E0000}"/>
    <cellStyle name="Überschrift 3 2 2 3" xfId="3701" xr:uid="{00000000-0005-0000-0000-0000C94E0000}"/>
    <cellStyle name="Überschrift 3 2 2 4" xfId="3702" xr:uid="{00000000-0005-0000-0000-0000CA4E0000}"/>
    <cellStyle name="Überschrift 3 2 2 5" xfId="3703" xr:uid="{00000000-0005-0000-0000-0000CB4E0000}"/>
    <cellStyle name="Überschrift 3 2 2 6" xfId="3704" xr:uid="{00000000-0005-0000-0000-0000CC4E0000}"/>
    <cellStyle name="Überschrift 3 2 2 7" xfId="3705" xr:uid="{00000000-0005-0000-0000-0000CD4E0000}"/>
    <cellStyle name="Überschrift 3 2 3" xfId="3706" xr:uid="{00000000-0005-0000-0000-0000CE4E0000}"/>
    <cellStyle name="Überschrift 3 2 4" xfId="3707" xr:uid="{00000000-0005-0000-0000-0000CF4E0000}"/>
    <cellStyle name="Überschrift 3 2 5" xfId="3708" xr:uid="{00000000-0005-0000-0000-0000D04E0000}"/>
    <cellStyle name="Überschrift 3 3" xfId="3709" xr:uid="{00000000-0005-0000-0000-0000D14E0000}"/>
    <cellStyle name="Überschrift 3 3 2" xfId="3710" xr:uid="{00000000-0005-0000-0000-0000D24E0000}"/>
    <cellStyle name="Überschrift 3 3 3" xfId="3711" xr:uid="{00000000-0005-0000-0000-0000D34E0000}"/>
    <cellStyle name="Überschrift 3 3 4" xfId="3712" xr:uid="{00000000-0005-0000-0000-0000D44E0000}"/>
    <cellStyle name="Überschrift 3 3 5" xfId="3713" xr:uid="{00000000-0005-0000-0000-0000D54E0000}"/>
    <cellStyle name="Überschrift 3 3 6" xfId="3714" xr:uid="{00000000-0005-0000-0000-0000D64E0000}"/>
    <cellStyle name="Überschrift 3 3 7" xfId="3715" xr:uid="{00000000-0005-0000-0000-0000D74E0000}"/>
    <cellStyle name="Überschrift 3 4" xfId="3716" xr:uid="{00000000-0005-0000-0000-0000D84E0000}"/>
    <cellStyle name="Überschrift 3 5" xfId="3717" xr:uid="{00000000-0005-0000-0000-0000D94E0000}"/>
    <cellStyle name="Überschrift 3 6" xfId="3718" xr:uid="{00000000-0005-0000-0000-0000DA4E0000}"/>
    <cellStyle name="Überschrift 4" xfId="221" xr:uid="{00000000-0005-0000-0000-0000DB4E0000}"/>
    <cellStyle name="umeda" xfId="222" xr:uid="{00000000-0005-0000-0000-0000DC4E0000}"/>
    <cellStyle name="Units Rounded" xfId="223" xr:uid="{00000000-0005-0000-0000-0000DD4E0000}"/>
    <cellStyle name="Valuta [0]_laroux" xfId="224" xr:uid="{00000000-0005-0000-0000-0000DE4E0000}"/>
    <cellStyle name="Valuta_laroux" xfId="225" xr:uid="{00000000-0005-0000-0000-0000DF4E0000}"/>
    <cellStyle name="Verknüpfte Zelle" xfId="226" xr:uid="{00000000-0005-0000-0000-0000E04E0000}"/>
    <cellStyle name="Warnender Text" xfId="227" xr:uid="{00000000-0005-0000-0000-0000E14E0000}"/>
    <cellStyle name="Warning Text" xfId="228" xr:uid="{00000000-0005-0000-0000-0000E24E0000}"/>
    <cellStyle name="Zelle überprüfen" xfId="229" xr:uid="{00000000-0005-0000-0000-0000E34E0000}"/>
    <cellStyle name="アクセント 1 10" xfId="3719" xr:uid="{00000000-0005-0000-0000-0000E44E0000}"/>
    <cellStyle name="アクセント 1 11" xfId="3720" xr:uid="{00000000-0005-0000-0000-0000E54E0000}"/>
    <cellStyle name="アクセント 1 12" xfId="3721" xr:uid="{00000000-0005-0000-0000-0000E64E0000}"/>
    <cellStyle name="アクセント 1 13" xfId="3722" xr:uid="{00000000-0005-0000-0000-0000E74E0000}"/>
    <cellStyle name="アクセント 1 14" xfId="3723" xr:uid="{00000000-0005-0000-0000-0000E84E0000}"/>
    <cellStyle name="アクセント 1 15" xfId="3724" xr:uid="{00000000-0005-0000-0000-0000E94E0000}"/>
    <cellStyle name="アクセント 1 16" xfId="3725" xr:uid="{00000000-0005-0000-0000-0000EA4E0000}"/>
    <cellStyle name="アクセント 1 17" xfId="3726" xr:uid="{00000000-0005-0000-0000-0000EB4E0000}"/>
    <cellStyle name="アクセント 1 18" xfId="3727" xr:uid="{00000000-0005-0000-0000-0000EC4E0000}"/>
    <cellStyle name="アクセント 1 19" xfId="3728" xr:uid="{00000000-0005-0000-0000-0000ED4E0000}"/>
    <cellStyle name="アクセント 1 2" xfId="231" xr:uid="{00000000-0005-0000-0000-0000EE4E0000}"/>
    <cellStyle name="アクセント 1 2 2" xfId="374" xr:uid="{00000000-0005-0000-0000-0000EF4E0000}"/>
    <cellStyle name="アクセント 1 2 3" xfId="375" xr:uid="{00000000-0005-0000-0000-0000F04E0000}"/>
    <cellStyle name="アクセント 1 20" xfId="3729" xr:uid="{00000000-0005-0000-0000-0000F14E0000}"/>
    <cellStyle name="アクセント 1 21" xfId="3730" xr:uid="{00000000-0005-0000-0000-0000F24E0000}"/>
    <cellStyle name="アクセント 1 22" xfId="3731" xr:uid="{00000000-0005-0000-0000-0000F34E0000}"/>
    <cellStyle name="アクセント 1 23" xfId="3732" xr:uid="{00000000-0005-0000-0000-0000F44E0000}"/>
    <cellStyle name="アクセント 1 24" xfId="3733" xr:uid="{00000000-0005-0000-0000-0000F54E0000}"/>
    <cellStyle name="アクセント 1 25" xfId="3734" xr:uid="{00000000-0005-0000-0000-0000F64E0000}"/>
    <cellStyle name="アクセント 1 26" xfId="3735" xr:uid="{00000000-0005-0000-0000-0000F74E0000}"/>
    <cellStyle name="アクセント 1 27" xfId="3736" xr:uid="{00000000-0005-0000-0000-0000F84E0000}"/>
    <cellStyle name="アクセント 1 28" xfId="3737" xr:uid="{00000000-0005-0000-0000-0000F94E0000}"/>
    <cellStyle name="アクセント 1 29" xfId="3738" xr:uid="{00000000-0005-0000-0000-0000FA4E0000}"/>
    <cellStyle name="アクセント 1 3" xfId="323" xr:uid="{00000000-0005-0000-0000-0000FB4E0000}"/>
    <cellStyle name="アクセント 1 3 2" xfId="373" xr:uid="{00000000-0005-0000-0000-0000FC4E0000}"/>
    <cellStyle name="アクセント 1 3 2 2" xfId="8154" xr:uid="{00000000-0005-0000-0000-0000FD4E0000}"/>
    <cellStyle name="アクセント 1 30" xfId="3739" xr:uid="{00000000-0005-0000-0000-0000FE4E0000}"/>
    <cellStyle name="アクセント 1 31" xfId="3740" xr:uid="{00000000-0005-0000-0000-0000FF4E0000}"/>
    <cellStyle name="アクセント 1 32" xfId="3741" xr:uid="{00000000-0005-0000-0000-0000004F0000}"/>
    <cellStyle name="アクセント 1 33" xfId="3742" xr:uid="{00000000-0005-0000-0000-0000014F0000}"/>
    <cellStyle name="アクセント 1 34" xfId="3743" xr:uid="{00000000-0005-0000-0000-0000024F0000}"/>
    <cellStyle name="アクセント 1 35" xfId="3744" xr:uid="{00000000-0005-0000-0000-0000034F0000}"/>
    <cellStyle name="アクセント 1 36" xfId="3745" xr:uid="{00000000-0005-0000-0000-0000044F0000}"/>
    <cellStyle name="アクセント 1 37" xfId="3746" xr:uid="{00000000-0005-0000-0000-0000054F0000}"/>
    <cellStyle name="アクセント 1 38" xfId="3747" xr:uid="{00000000-0005-0000-0000-0000064F0000}"/>
    <cellStyle name="アクセント 1 39" xfId="3748" xr:uid="{00000000-0005-0000-0000-0000074F0000}"/>
    <cellStyle name="アクセント 1 4" xfId="376" xr:uid="{00000000-0005-0000-0000-0000084F0000}"/>
    <cellStyle name="アクセント 1 4 2" xfId="3749" xr:uid="{00000000-0005-0000-0000-0000094F0000}"/>
    <cellStyle name="アクセント 1 40" xfId="3750" xr:uid="{00000000-0005-0000-0000-00000A4F0000}"/>
    <cellStyle name="アクセント 1 41" xfId="3751" xr:uid="{00000000-0005-0000-0000-00000B4F0000}"/>
    <cellStyle name="アクセント 1 42" xfId="3752" xr:uid="{00000000-0005-0000-0000-00000C4F0000}"/>
    <cellStyle name="アクセント 1 43" xfId="3753" xr:uid="{00000000-0005-0000-0000-00000D4F0000}"/>
    <cellStyle name="アクセント 1 44" xfId="3754" xr:uid="{00000000-0005-0000-0000-00000E4F0000}"/>
    <cellStyle name="アクセント 1 45" xfId="3755" xr:uid="{00000000-0005-0000-0000-00000F4F0000}"/>
    <cellStyle name="アクセント 1 5" xfId="759" xr:uid="{00000000-0005-0000-0000-0000104F0000}"/>
    <cellStyle name="アクセント 1 6" xfId="230" xr:uid="{00000000-0005-0000-0000-0000114F0000}"/>
    <cellStyle name="アクセント 1 7" xfId="3756" xr:uid="{00000000-0005-0000-0000-0000124F0000}"/>
    <cellStyle name="アクセント 1 8" xfId="3757" xr:uid="{00000000-0005-0000-0000-0000134F0000}"/>
    <cellStyle name="アクセント 1 9" xfId="3758" xr:uid="{00000000-0005-0000-0000-0000144F0000}"/>
    <cellStyle name="アクセント 2 10" xfId="3759" xr:uid="{00000000-0005-0000-0000-0000154F0000}"/>
    <cellStyle name="アクセント 2 11" xfId="3760" xr:uid="{00000000-0005-0000-0000-0000164F0000}"/>
    <cellStyle name="アクセント 2 12" xfId="3761" xr:uid="{00000000-0005-0000-0000-0000174F0000}"/>
    <cellStyle name="アクセント 2 13" xfId="3762" xr:uid="{00000000-0005-0000-0000-0000184F0000}"/>
    <cellStyle name="アクセント 2 14" xfId="3763" xr:uid="{00000000-0005-0000-0000-0000194F0000}"/>
    <cellStyle name="アクセント 2 15" xfId="3764" xr:uid="{00000000-0005-0000-0000-00001A4F0000}"/>
    <cellStyle name="アクセント 2 16" xfId="3765" xr:uid="{00000000-0005-0000-0000-00001B4F0000}"/>
    <cellStyle name="アクセント 2 17" xfId="3766" xr:uid="{00000000-0005-0000-0000-00001C4F0000}"/>
    <cellStyle name="アクセント 2 18" xfId="3767" xr:uid="{00000000-0005-0000-0000-00001D4F0000}"/>
    <cellStyle name="アクセント 2 19" xfId="3768" xr:uid="{00000000-0005-0000-0000-00001E4F0000}"/>
    <cellStyle name="アクセント 2 2" xfId="233" xr:uid="{00000000-0005-0000-0000-00001F4F0000}"/>
    <cellStyle name="アクセント 2 2 2" xfId="370" xr:uid="{00000000-0005-0000-0000-0000204F0000}"/>
    <cellStyle name="アクセント 2 2 3" xfId="371" xr:uid="{00000000-0005-0000-0000-0000214F0000}"/>
    <cellStyle name="アクセント 2 20" xfId="3769" xr:uid="{00000000-0005-0000-0000-0000224F0000}"/>
    <cellStyle name="アクセント 2 21" xfId="3770" xr:uid="{00000000-0005-0000-0000-0000234F0000}"/>
    <cellStyle name="アクセント 2 22" xfId="3771" xr:uid="{00000000-0005-0000-0000-0000244F0000}"/>
    <cellStyle name="アクセント 2 23" xfId="3772" xr:uid="{00000000-0005-0000-0000-0000254F0000}"/>
    <cellStyle name="アクセント 2 24" xfId="3773" xr:uid="{00000000-0005-0000-0000-0000264F0000}"/>
    <cellStyle name="アクセント 2 25" xfId="3774" xr:uid="{00000000-0005-0000-0000-0000274F0000}"/>
    <cellStyle name="アクセント 2 26" xfId="3775" xr:uid="{00000000-0005-0000-0000-0000284F0000}"/>
    <cellStyle name="アクセント 2 27" xfId="3776" xr:uid="{00000000-0005-0000-0000-0000294F0000}"/>
    <cellStyle name="アクセント 2 28" xfId="3777" xr:uid="{00000000-0005-0000-0000-00002A4F0000}"/>
    <cellStyle name="アクセント 2 29" xfId="3778" xr:uid="{00000000-0005-0000-0000-00002B4F0000}"/>
    <cellStyle name="アクセント 2 3" xfId="324" xr:uid="{00000000-0005-0000-0000-00002C4F0000}"/>
    <cellStyle name="アクセント 2 3 2" xfId="369" xr:uid="{00000000-0005-0000-0000-00002D4F0000}"/>
    <cellStyle name="アクセント 2 3 2 2" xfId="8197" xr:uid="{00000000-0005-0000-0000-00002E4F0000}"/>
    <cellStyle name="アクセント 2 30" xfId="3779" xr:uid="{00000000-0005-0000-0000-00002F4F0000}"/>
    <cellStyle name="アクセント 2 31" xfId="3780" xr:uid="{00000000-0005-0000-0000-0000304F0000}"/>
    <cellStyle name="アクセント 2 32" xfId="3781" xr:uid="{00000000-0005-0000-0000-0000314F0000}"/>
    <cellStyle name="アクセント 2 33" xfId="3782" xr:uid="{00000000-0005-0000-0000-0000324F0000}"/>
    <cellStyle name="アクセント 2 34" xfId="3783" xr:uid="{00000000-0005-0000-0000-0000334F0000}"/>
    <cellStyle name="アクセント 2 35" xfId="3784" xr:uid="{00000000-0005-0000-0000-0000344F0000}"/>
    <cellStyle name="アクセント 2 36" xfId="3785" xr:uid="{00000000-0005-0000-0000-0000354F0000}"/>
    <cellStyle name="アクセント 2 37" xfId="3786" xr:uid="{00000000-0005-0000-0000-0000364F0000}"/>
    <cellStyle name="アクセント 2 38" xfId="3787" xr:uid="{00000000-0005-0000-0000-0000374F0000}"/>
    <cellStyle name="アクセント 2 39" xfId="3788" xr:uid="{00000000-0005-0000-0000-0000384F0000}"/>
    <cellStyle name="アクセント 2 4" xfId="372" xr:uid="{00000000-0005-0000-0000-0000394F0000}"/>
    <cellStyle name="アクセント 2 4 2" xfId="3789" xr:uid="{00000000-0005-0000-0000-00003A4F0000}"/>
    <cellStyle name="アクセント 2 40" xfId="3790" xr:uid="{00000000-0005-0000-0000-00003B4F0000}"/>
    <cellStyle name="アクセント 2 41" xfId="3791" xr:uid="{00000000-0005-0000-0000-00003C4F0000}"/>
    <cellStyle name="アクセント 2 42" xfId="3792" xr:uid="{00000000-0005-0000-0000-00003D4F0000}"/>
    <cellStyle name="アクセント 2 43" xfId="3793" xr:uid="{00000000-0005-0000-0000-00003E4F0000}"/>
    <cellStyle name="アクセント 2 44" xfId="3794" xr:uid="{00000000-0005-0000-0000-00003F4F0000}"/>
    <cellStyle name="アクセント 2 45" xfId="3795" xr:uid="{00000000-0005-0000-0000-0000404F0000}"/>
    <cellStyle name="アクセント 2 5" xfId="760" xr:uid="{00000000-0005-0000-0000-0000414F0000}"/>
    <cellStyle name="アクセント 2 6" xfId="232" xr:uid="{00000000-0005-0000-0000-0000424F0000}"/>
    <cellStyle name="アクセント 2 7" xfId="3796" xr:uid="{00000000-0005-0000-0000-0000434F0000}"/>
    <cellStyle name="アクセント 2 8" xfId="3797" xr:uid="{00000000-0005-0000-0000-0000444F0000}"/>
    <cellStyle name="アクセント 2 9" xfId="3798" xr:uid="{00000000-0005-0000-0000-0000454F0000}"/>
    <cellStyle name="アクセント 3 10" xfId="3799" xr:uid="{00000000-0005-0000-0000-0000464F0000}"/>
    <cellStyle name="アクセント 3 11" xfId="3800" xr:uid="{00000000-0005-0000-0000-0000474F0000}"/>
    <cellStyle name="アクセント 3 12" xfId="3801" xr:uid="{00000000-0005-0000-0000-0000484F0000}"/>
    <cellStyle name="アクセント 3 13" xfId="3802" xr:uid="{00000000-0005-0000-0000-0000494F0000}"/>
    <cellStyle name="アクセント 3 14" xfId="3803" xr:uid="{00000000-0005-0000-0000-00004A4F0000}"/>
    <cellStyle name="アクセント 3 15" xfId="3804" xr:uid="{00000000-0005-0000-0000-00004B4F0000}"/>
    <cellStyle name="アクセント 3 16" xfId="3805" xr:uid="{00000000-0005-0000-0000-00004C4F0000}"/>
    <cellStyle name="アクセント 3 17" xfId="3806" xr:uid="{00000000-0005-0000-0000-00004D4F0000}"/>
    <cellStyle name="アクセント 3 18" xfId="3807" xr:uid="{00000000-0005-0000-0000-00004E4F0000}"/>
    <cellStyle name="アクセント 3 19" xfId="3808" xr:uid="{00000000-0005-0000-0000-00004F4F0000}"/>
    <cellStyle name="アクセント 3 2" xfId="235" xr:uid="{00000000-0005-0000-0000-0000504F0000}"/>
    <cellStyle name="アクセント 3 2 2" xfId="457" xr:uid="{00000000-0005-0000-0000-0000514F0000}"/>
    <cellStyle name="アクセント 3 2 3" xfId="456" xr:uid="{00000000-0005-0000-0000-0000524F0000}"/>
    <cellStyle name="アクセント 3 20" xfId="3809" xr:uid="{00000000-0005-0000-0000-0000534F0000}"/>
    <cellStyle name="アクセント 3 21" xfId="3810" xr:uid="{00000000-0005-0000-0000-0000544F0000}"/>
    <cellStyle name="アクセント 3 22" xfId="3811" xr:uid="{00000000-0005-0000-0000-0000554F0000}"/>
    <cellStyle name="アクセント 3 23" xfId="3812" xr:uid="{00000000-0005-0000-0000-0000564F0000}"/>
    <cellStyle name="アクセント 3 24" xfId="3813" xr:uid="{00000000-0005-0000-0000-0000574F0000}"/>
    <cellStyle name="アクセント 3 25" xfId="3814" xr:uid="{00000000-0005-0000-0000-0000584F0000}"/>
    <cellStyle name="アクセント 3 26" xfId="3815" xr:uid="{00000000-0005-0000-0000-0000594F0000}"/>
    <cellStyle name="アクセント 3 27" xfId="3816" xr:uid="{00000000-0005-0000-0000-00005A4F0000}"/>
    <cellStyle name="アクセント 3 28" xfId="3817" xr:uid="{00000000-0005-0000-0000-00005B4F0000}"/>
    <cellStyle name="アクセント 3 29" xfId="3818" xr:uid="{00000000-0005-0000-0000-00005C4F0000}"/>
    <cellStyle name="アクセント 3 3" xfId="325" xr:uid="{00000000-0005-0000-0000-00005D4F0000}"/>
    <cellStyle name="アクセント 3 3 2" xfId="458" xr:uid="{00000000-0005-0000-0000-00005E4F0000}"/>
    <cellStyle name="アクセント 3 3 2 2" xfId="8240" xr:uid="{00000000-0005-0000-0000-00005F4F0000}"/>
    <cellStyle name="アクセント 3 30" xfId="3819" xr:uid="{00000000-0005-0000-0000-0000604F0000}"/>
    <cellStyle name="アクセント 3 31" xfId="3820" xr:uid="{00000000-0005-0000-0000-0000614F0000}"/>
    <cellStyle name="アクセント 3 32" xfId="3821" xr:uid="{00000000-0005-0000-0000-0000624F0000}"/>
    <cellStyle name="アクセント 3 33" xfId="3822" xr:uid="{00000000-0005-0000-0000-0000634F0000}"/>
    <cellStyle name="アクセント 3 34" xfId="3823" xr:uid="{00000000-0005-0000-0000-0000644F0000}"/>
    <cellStyle name="アクセント 3 35" xfId="3824" xr:uid="{00000000-0005-0000-0000-0000654F0000}"/>
    <cellStyle name="アクセント 3 36" xfId="3825" xr:uid="{00000000-0005-0000-0000-0000664F0000}"/>
    <cellStyle name="アクセント 3 37" xfId="3826" xr:uid="{00000000-0005-0000-0000-0000674F0000}"/>
    <cellStyle name="アクセント 3 38" xfId="3827" xr:uid="{00000000-0005-0000-0000-0000684F0000}"/>
    <cellStyle name="アクセント 3 39" xfId="3828" xr:uid="{00000000-0005-0000-0000-0000694F0000}"/>
    <cellStyle name="アクセント 3 4" xfId="368" xr:uid="{00000000-0005-0000-0000-00006A4F0000}"/>
    <cellStyle name="アクセント 3 4 2" xfId="3829" xr:uid="{00000000-0005-0000-0000-00006B4F0000}"/>
    <cellStyle name="アクセント 3 40" xfId="3830" xr:uid="{00000000-0005-0000-0000-00006C4F0000}"/>
    <cellStyle name="アクセント 3 41" xfId="3831" xr:uid="{00000000-0005-0000-0000-00006D4F0000}"/>
    <cellStyle name="アクセント 3 42" xfId="3832" xr:uid="{00000000-0005-0000-0000-00006E4F0000}"/>
    <cellStyle name="アクセント 3 43" xfId="3833" xr:uid="{00000000-0005-0000-0000-00006F4F0000}"/>
    <cellStyle name="アクセント 3 44" xfId="3834" xr:uid="{00000000-0005-0000-0000-0000704F0000}"/>
    <cellStyle name="アクセント 3 45" xfId="3835" xr:uid="{00000000-0005-0000-0000-0000714F0000}"/>
    <cellStyle name="アクセント 3 5" xfId="761" xr:uid="{00000000-0005-0000-0000-0000724F0000}"/>
    <cellStyle name="アクセント 3 6" xfId="234" xr:uid="{00000000-0005-0000-0000-0000734F0000}"/>
    <cellStyle name="アクセント 3 7" xfId="3836" xr:uid="{00000000-0005-0000-0000-0000744F0000}"/>
    <cellStyle name="アクセント 3 8" xfId="3837" xr:uid="{00000000-0005-0000-0000-0000754F0000}"/>
    <cellStyle name="アクセント 3 9" xfId="3838" xr:uid="{00000000-0005-0000-0000-0000764F0000}"/>
    <cellStyle name="アクセント 4 10" xfId="3839" xr:uid="{00000000-0005-0000-0000-0000774F0000}"/>
    <cellStyle name="アクセント 4 11" xfId="3840" xr:uid="{00000000-0005-0000-0000-0000784F0000}"/>
    <cellStyle name="アクセント 4 12" xfId="3841" xr:uid="{00000000-0005-0000-0000-0000794F0000}"/>
    <cellStyle name="アクセント 4 13" xfId="3842" xr:uid="{00000000-0005-0000-0000-00007A4F0000}"/>
    <cellStyle name="アクセント 4 14" xfId="3843" xr:uid="{00000000-0005-0000-0000-00007B4F0000}"/>
    <cellStyle name="アクセント 4 15" xfId="3844" xr:uid="{00000000-0005-0000-0000-00007C4F0000}"/>
    <cellStyle name="アクセント 4 16" xfId="3845" xr:uid="{00000000-0005-0000-0000-00007D4F0000}"/>
    <cellStyle name="アクセント 4 17" xfId="3846" xr:uid="{00000000-0005-0000-0000-00007E4F0000}"/>
    <cellStyle name="アクセント 4 18" xfId="3847" xr:uid="{00000000-0005-0000-0000-00007F4F0000}"/>
    <cellStyle name="アクセント 4 19" xfId="3848" xr:uid="{00000000-0005-0000-0000-0000804F0000}"/>
    <cellStyle name="アクセント 4 2" xfId="237" xr:uid="{00000000-0005-0000-0000-0000814F0000}"/>
    <cellStyle name="アクセント 4 2 2" xfId="461" xr:uid="{00000000-0005-0000-0000-0000824F0000}"/>
    <cellStyle name="アクセント 4 2 3" xfId="460" xr:uid="{00000000-0005-0000-0000-0000834F0000}"/>
    <cellStyle name="アクセント 4 20" xfId="3849" xr:uid="{00000000-0005-0000-0000-0000844F0000}"/>
    <cellStyle name="アクセント 4 21" xfId="3850" xr:uid="{00000000-0005-0000-0000-0000854F0000}"/>
    <cellStyle name="アクセント 4 22" xfId="3851" xr:uid="{00000000-0005-0000-0000-0000864F0000}"/>
    <cellStyle name="アクセント 4 23" xfId="3852" xr:uid="{00000000-0005-0000-0000-0000874F0000}"/>
    <cellStyle name="アクセント 4 24" xfId="3853" xr:uid="{00000000-0005-0000-0000-0000884F0000}"/>
    <cellStyle name="アクセント 4 25" xfId="3854" xr:uid="{00000000-0005-0000-0000-0000894F0000}"/>
    <cellStyle name="アクセント 4 26" xfId="3855" xr:uid="{00000000-0005-0000-0000-00008A4F0000}"/>
    <cellStyle name="アクセント 4 27" xfId="3856" xr:uid="{00000000-0005-0000-0000-00008B4F0000}"/>
    <cellStyle name="アクセント 4 28" xfId="3857" xr:uid="{00000000-0005-0000-0000-00008C4F0000}"/>
    <cellStyle name="アクセント 4 29" xfId="3858" xr:uid="{00000000-0005-0000-0000-00008D4F0000}"/>
    <cellStyle name="アクセント 4 3" xfId="326" xr:uid="{00000000-0005-0000-0000-00008E4F0000}"/>
    <cellStyle name="アクセント 4 3 2" xfId="462" xr:uid="{00000000-0005-0000-0000-00008F4F0000}"/>
    <cellStyle name="アクセント 4 3 2 2" xfId="8262" xr:uid="{00000000-0005-0000-0000-0000904F0000}"/>
    <cellStyle name="アクセント 4 30" xfId="3859" xr:uid="{00000000-0005-0000-0000-0000914F0000}"/>
    <cellStyle name="アクセント 4 31" xfId="3860" xr:uid="{00000000-0005-0000-0000-0000924F0000}"/>
    <cellStyle name="アクセント 4 32" xfId="3861" xr:uid="{00000000-0005-0000-0000-0000934F0000}"/>
    <cellStyle name="アクセント 4 33" xfId="3862" xr:uid="{00000000-0005-0000-0000-0000944F0000}"/>
    <cellStyle name="アクセント 4 34" xfId="3863" xr:uid="{00000000-0005-0000-0000-0000954F0000}"/>
    <cellStyle name="アクセント 4 35" xfId="3864" xr:uid="{00000000-0005-0000-0000-0000964F0000}"/>
    <cellStyle name="アクセント 4 36" xfId="3865" xr:uid="{00000000-0005-0000-0000-0000974F0000}"/>
    <cellStyle name="アクセント 4 37" xfId="3866" xr:uid="{00000000-0005-0000-0000-0000984F0000}"/>
    <cellStyle name="アクセント 4 38" xfId="3867" xr:uid="{00000000-0005-0000-0000-0000994F0000}"/>
    <cellStyle name="アクセント 4 39" xfId="3868" xr:uid="{00000000-0005-0000-0000-00009A4F0000}"/>
    <cellStyle name="アクセント 4 4" xfId="459" xr:uid="{00000000-0005-0000-0000-00009B4F0000}"/>
    <cellStyle name="アクセント 4 4 2" xfId="3869" xr:uid="{00000000-0005-0000-0000-00009C4F0000}"/>
    <cellStyle name="アクセント 4 40" xfId="3870" xr:uid="{00000000-0005-0000-0000-00009D4F0000}"/>
    <cellStyle name="アクセント 4 41" xfId="3871" xr:uid="{00000000-0005-0000-0000-00009E4F0000}"/>
    <cellStyle name="アクセント 4 42" xfId="3872" xr:uid="{00000000-0005-0000-0000-00009F4F0000}"/>
    <cellStyle name="アクセント 4 43" xfId="3873" xr:uid="{00000000-0005-0000-0000-0000A04F0000}"/>
    <cellStyle name="アクセント 4 44" xfId="3874" xr:uid="{00000000-0005-0000-0000-0000A14F0000}"/>
    <cellStyle name="アクセント 4 45" xfId="3875" xr:uid="{00000000-0005-0000-0000-0000A24F0000}"/>
    <cellStyle name="アクセント 4 5" xfId="762" xr:uid="{00000000-0005-0000-0000-0000A34F0000}"/>
    <cellStyle name="アクセント 4 6" xfId="236" xr:uid="{00000000-0005-0000-0000-0000A44F0000}"/>
    <cellStyle name="アクセント 4 7" xfId="3876" xr:uid="{00000000-0005-0000-0000-0000A54F0000}"/>
    <cellStyle name="アクセント 4 8" xfId="3877" xr:uid="{00000000-0005-0000-0000-0000A64F0000}"/>
    <cellStyle name="アクセント 4 9" xfId="3878" xr:uid="{00000000-0005-0000-0000-0000A74F0000}"/>
    <cellStyle name="アクセント 5 10" xfId="3879" xr:uid="{00000000-0005-0000-0000-0000A84F0000}"/>
    <cellStyle name="アクセント 5 11" xfId="3880" xr:uid="{00000000-0005-0000-0000-0000A94F0000}"/>
    <cellStyle name="アクセント 5 12" xfId="3881" xr:uid="{00000000-0005-0000-0000-0000AA4F0000}"/>
    <cellStyle name="アクセント 5 13" xfId="3882" xr:uid="{00000000-0005-0000-0000-0000AB4F0000}"/>
    <cellStyle name="アクセント 5 14" xfId="3883" xr:uid="{00000000-0005-0000-0000-0000AC4F0000}"/>
    <cellStyle name="アクセント 5 15" xfId="3884" xr:uid="{00000000-0005-0000-0000-0000AD4F0000}"/>
    <cellStyle name="アクセント 5 16" xfId="3885" xr:uid="{00000000-0005-0000-0000-0000AE4F0000}"/>
    <cellStyle name="アクセント 5 17" xfId="3886" xr:uid="{00000000-0005-0000-0000-0000AF4F0000}"/>
    <cellStyle name="アクセント 5 18" xfId="3887" xr:uid="{00000000-0005-0000-0000-0000B04F0000}"/>
    <cellStyle name="アクセント 5 19" xfId="3888" xr:uid="{00000000-0005-0000-0000-0000B14F0000}"/>
    <cellStyle name="アクセント 5 2" xfId="239" xr:uid="{00000000-0005-0000-0000-0000B24F0000}"/>
    <cellStyle name="アクセント 5 2 2" xfId="465" xr:uid="{00000000-0005-0000-0000-0000B34F0000}"/>
    <cellStyle name="アクセント 5 2 3" xfId="464" xr:uid="{00000000-0005-0000-0000-0000B44F0000}"/>
    <cellStyle name="アクセント 5 20" xfId="3889" xr:uid="{00000000-0005-0000-0000-0000B54F0000}"/>
    <cellStyle name="アクセント 5 21" xfId="3890" xr:uid="{00000000-0005-0000-0000-0000B64F0000}"/>
    <cellStyle name="アクセント 5 22" xfId="3891" xr:uid="{00000000-0005-0000-0000-0000B74F0000}"/>
    <cellStyle name="アクセント 5 23" xfId="3892" xr:uid="{00000000-0005-0000-0000-0000B84F0000}"/>
    <cellStyle name="アクセント 5 24" xfId="3893" xr:uid="{00000000-0005-0000-0000-0000B94F0000}"/>
    <cellStyle name="アクセント 5 25" xfId="3894" xr:uid="{00000000-0005-0000-0000-0000BA4F0000}"/>
    <cellStyle name="アクセント 5 26" xfId="3895" xr:uid="{00000000-0005-0000-0000-0000BB4F0000}"/>
    <cellStyle name="アクセント 5 27" xfId="3896" xr:uid="{00000000-0005-0000-0000-0000BC4F0000}"/>
    <cellStyle name="アクセント 5 28" xfId="3897" xr:uid="{00000000-0005-0000-0000-0000BD4F0000}"/>
    <cellStyle name="アクセント 5 29" xfId="3898" xr:uid="{00000000-0005-0000-0000-0000BE4F0000}"/>
    <cellStyle name="アクセント 5 3" xfId="327" xr:uid="{00000000-0005-0000-0000-0000BF4F0000}"/>
    <cellStyle name="アクセント 5 3 2" xfId="466" xr:uid="{00000000-0005-0000-0000-0000C04F0000}"/>
    <cellStyle name="アクセント 5 3 2 2" xfId="8298" xr:uid="{00000000-0005-0000-0000-0000C14F0000}"/>
    <cellStyle name="アクセント 5 30" xfId="3899" xr:uid="{00000000-0005-0000-0000-0000C24F0000}"/>
    <cellStyle name="アクセント 5 31" xfId="3900" xr:uid="{00000000-0005-0000-0000-0000C34F0000}"/>
    <cellStyle name="アクセント 5 32" xfId="3901" xr:uid="{00000000-0005-0000-0000-0000C44F0000}"/>
    <cellStyle name="アクセント 5 33" xfId="3902" xr:uid="{00000000-0005-0000-0000-0000C54F0000}"/>
    <cellStyle name="アクセント 5 34" xfId="3903" xr:uid="{00000000-0005-0000-0000-0000C64F0000}"/>
    <cellStyle name="アクセント 5 35" xfId="3904" xr:uid="{00000000-0005-0000-0000-0000C74F0000}"/>
    <cellStyle name="アクセント 5 36" xfId="3905" xr:uid="{00000000-0005-0000-0000-0000C84F0000}"/>
    <cellStyle name="アクセント 5 37" xfId="3906" xr:uid="{00000000-0005-0000-0000-0000C94F0000}"/>
    <cellStyle name="アクセント 5 38" xfId="3907" xr:uid="{00000000-0005-0000-0000-0000CA4F0000}"/>
    <cellStyle name="アクセント 5 39" xfId="3908" xr:uid="{00000000-0005-0000-0000-0000CB4F0000}"/>
    <cellStyle name="アクセント 5 4" xfId="463" xr:uid="{00000000-0005-0000-0000-0000CC4F0000}"/>
    <cellStyle name="アクセント 5 4 2" xfId="3909" xr:uid="{00000000-0005-0000-0000-0000CD4F0000}"/>
    <cellStyle name="アクセント 5 40" xfId="3910" xr:uid="{00000000-0005-0000-0000-0000CE4F0000}"/>
    <cellStyle name="アクセント 5 41" xfId="3911" xr:uid="{00000000-0005-0000-0000-0000CF4F0000}"/>
    <cellStyle name="アクセント 5 42" xfId="3912" xr:uid="{00000000-0005-0000-0000-0000D04F0000}"/>
    <cellStyle name="アクセント 5 43" xfId="3913" xr:uid="{00000000-0005-0000-0000-0000D14F0000}"/>
    <cellStyle name="アクセント 5 44" xfId="3914" xr:uid="{00000000-0005-0000-0000-0000D24F0000}"/>
    <cellStyle name="アクセント 5 45" xfId="3915" xr:uid="{00000000-0005-0000-0000-0000D34F0000}"/>
    <cellStyle name="アクセント 5 5" xfId="763" xr:uid="{00000000-0005-0000-0000-0000D44F0000}"/>
    <cellStyle name="アクセント 5 6" xfId="238" xr:uid="{00000000-0005-0000-0000-0000D54F0000}"/>
    <cellStyle name="アクセント 5 7" xfId="3916" xr:uid="{00000000-0005-0000-0000-0000D64F0000}"/>
    <cellStyle name="アクセント 5 8" xfId="3917" xr:uid="{00000000-0005-0000-0000-0000D74F0000}"/>
    <cellStyle name="アクセント 5 9" xfId="3918" xr:uid="{00000000-0005-0000-0000-0000D84F0000}"/>
    <cellStyle name="アクセント 6 10" xfId="3919" xr:uid="{00000000-0005-0000-0000-0000D94F0000}"/>
    <cellStyle name="アクセント 6 11" xfId="3920" xr:uid="{00000000-0005-0000-0000-0000DA4F0000}"/>
    <cellStyle name="アクセント 6 12" xfId="3921" xr:uid="{00000000-0005-0000-0000-0000DB4F0000}"/>
    <cellStyle name="アクセント 6 13" xfId="3922" xr:uid="{00000000-0005-0000-0000-0000DC4F0000}"/>
    <cellStyle name="アクセント 6 14" xfId="3923" xr:uid="{00000000-0005-0000-0000-0000DD4F0000}"/>
    <cellStyle name="アクセント 6 15" xfId="3924" xr:uid="{00000000-0005-0000-0000-0000DE4F0000}"/>
    <cellStyle name="アクセント 6 16" xfId="3925" xr:uid="{00000000-0005-0000-0000-0000DF4F0000}"/>
    <cellStyle name="アクセント 6 17" xfId="3926" xr:uid="{00000000-0005-0000-0000-0000E04F0000}"/>
    <cellStyle name="アクセント 6 18" xfId="3927" xr:uid="{00000000-0005-0000-0000-0000E14F0000}"/>
    <cellStyle name="アクセント 6 19" xfId="3928" xr:uid="{00000000-0005-0000-0000-0000E24F0000}"/>
    <cellStyle name="アクセント 6 2" xfId="241" xr:uid="{00000000-0005-0000-0000-0000E34F0000}"/>
    <cellStyle name="アクセント 6 2 2" xfId="469" xr:uid="{00000000-0005-0000-0000-0000E44F0000}"/>
    <cellStyle name="アクセント 6 2 3" xfId="468" xr:uid="{00000000-0005-0000-0000-0000E54F0000}"/>
    <cellStyle name="アクセント 6 20" xfId="3929" xr:uid="{00000000-0005-0000-0000-0000E64F0000}"/>
    <cellStyle name="アクセント 6 21" xfId="3930" xr:uid="{00000000-0005-0000-0000-0000E74F0000}"/>
    <cellStyle name="アクセント 6 22" xfId="3931" xr:uid="{00000000-0005-0000-0000-0000E84F0000}"/>
    <cellStyle name="アクセント 6 23" xfId="3932" xr:uid="{00000000-0005-0000-0000-0000E94F0000}"/>
    <cellStyle name="アクセント 6 24" xfId="3933" xr:uid="{00000000-0005-0000-0000-0000EA4F0000}"/>
    <cellStyle name="アクセント 6 25" xfId="3934" xr:uid="{00000000-0005-0000-0000-0000EB4F0000}"/>
    <cellStyle name="アクセント 6 26" xfId="3935" xr:uid="{00000000-0005-0000-0000-0000EC4F0000}"/>
    <cellStyle name="アクセント 6 27" xfId="3936" xr:uid="{00000000-0005-0000-0000-0000ED4F0000}"/>
    <cellStyle name="アクセント 6 28" xfId="3937" xr:uid="{00000000-0005-0000-0000-0000EE4F0000}"/>
    <cellStyle name="アクセント 6 29" xfId="3938" xr:uid="{00000000-0005-0000-0000-0000EF4F0000}"/>
    <cellStyle name="アクセント 6 3" xfId="328" xr:uid="{00000000-0005-0000-0000-0000F04F0000}"/>
    <cellStyle name="アクセント 6 3 2" xfId="470" xr:uid="{00000000-0005-0000-0000-0000F14F0000}"/>
    <cellStyle name="アクセント 6 3 2 2" xfId="8341" xr:uid="{00000000-0005-0000-0000-0000F24F0000}"/>
    <cellStyle name="アクセント 6 30" xfId="3939" xr:uid="{00000000-0005-0000-0000-0000F34F0000}"/>
    <cellStyle name="アクセント 6 31" xfId="3940" xr:uid="{00000000-0005-0000-0000-0000F44F0000}"/>
    <cellStyle name="アクセント 6 32" xfId="3941" xr:uid="{00000000-0005-0000-0000-0000F54F0000}"/>
    <cellStyle name="アクセント 6 33" xfId="3942" xr:uid="{00000000-0005-0000-0000-0000F64F0000}"/>
    <cellStyle name="アクセント 6 34" xfId="3943" xr:uid="{00000000-0005-0000-0000-0000F74F0000}"/>
    <cellStyle name="アクセント 6 35" xfId="3944" xr:uid="{00000000-0005-0000-0000-0000F84F0000}"/>
    <cellStyle name="アクセント 6 36" xfId="3945" xr:uid="{00000000-0005-0000-0000-0000F94F0000}"/>
    <cellStyle name="アクセント 6 37" xfId="3946" xr:uid="{00000000-0005-0000-0000-0000FA4F0000}"/>
    <cellStyle name="アクセント 6 38" xfId="3947" xr:uid="{00000000-0005-0000-0000-0000FB4F0000}"/>
    <cellStyle name="アクセント 6 39" xfId="3948" xr:uid="{00000000-0005-0000-0000-0000FC4F0000}"/>
    <cellStyle name="アクセント 6 4" xfId="467" xr:uid="{00000000-0005-0000-0000-0000FD4F0000}"/>
    <cellStyle name="アクセント 6 4 2" xfId="3949" xr:uid="{00000000-0005-0000-0000-0000FE4F0000}"/>
    <cellStyle name="アクセント 6 40" xfId="3950" xr:uid="{00000000-0005-0000-0000-0000FF4F0000}"/>
    <cellStyle name="アクセント 6 41" xfId="3951" xr:uid="{00000000-0005-0000-0000-000000500000}"/>
    <cellStyle name="アクセント 6 42" xfId="3952" xr:uid="{00000000-0005-0000-0000-000001500000}"/>
    <cellStyle name="アクセント 6 43" xfId="3953" xr:uid="{00000000-0005-0000-0000-000002500000}"/>
    <cellStyle name="アクセント 6 44" xfId="3954" xr:uid="{00000000-0005-0000-0000-000003500000}"/>
    <cellStyle name="アクセント 6 45" xfId="3955" xr:uid="{00000000-0005-0000-0000-000004500000}"/>
    <cellStyle name="アクセント 6 5" xfId="764" xr:uid="{00000000-0005-0000-0000-000005500000}"/>
    <cellStyle name="アクセント 6 6" xfId="240" xr:uid="{00000000-0005-0000-0000-000006500000}"/>
    <cellStyle name="アクセント 6 7" xfId="3956" xr:uid="{00000000-0005-0000-0000-000007500000}"/>
    <cellStyle name="アクセント 6 8" xfId="3957" xr:uid="{00000000-0005-0000-0000-000008500000}"/>
    <cellStyle name="アクセント 6 9" xfId="3958" xr:uid="{00000000-0005-0000-0000-000009500000}"/>
    <cellStyle name="ｱﾍﾞﾝﾄﾞ一覧" xfId="242" xr:uid="{00000000-0005-0000-0000-00000A500000}"/>
    <cellStyle name="スタイル 1" xfId="243" xr:uid="{00000000-0005-0000-0000-00000B500000}"/>
    <cellStyle name="スタイル 1 2" xfId="329" xr:uid="{00000000-0005-0000-0000-00000C500000}"/>
    <cellStyle name="スタイル 1 2 2" xfId="471" xr:uid="{00000000-0005-0000-0000-00000D500000}"/>
    <cellStyle name="スタイル 1 3" xfId="789" xr:uid="{00000000-0005-0000-0000-00000E500000}"/>
    <cellStyle name="タイトル 10" xfId="3959" xr:uid="{00000000-0005-0000-0000-00000F500000}"/>
    <cellStyle name="タイトル 11" xfId="3960" xr:uid="{00000000-0005-0000-0000-000010500000}"/>
    <cellStyle name="タイトル 12" xfId="3961" xr:uid="{00000000-0005-0000-0000-000011500000}"/>
    <cellStyle name="タイトル 13" xfId="3962" xr:uid="{00000000-0005-0000-0000-000012500000}"/>
    <cellStyle name="タイトル 14" xfId="3963" xr:uid="{00000000-0005-0000-0000-000013500000}"/>
    <cellStyle name="タイトル 15" xfId="3964" xr:uid="{00000000-0005-0000-0000-000014500000}"/>
    <cellStyle name="タイトル 16" xfId="3965" xr:uid="{00000000-0005-0000-0000-000015500000}"/>
    <cellStyle name="タイトル 17" xfId="3966" xr:uid="{00000000-0005-0000-0000-000016500000}"/>
    <cellStyle name="タイトル 18" xfId="3967" xr:uid="{00000000-0005-0000-0000-000017500000}"/>
    <cellStyle name="タイトル 19" xfId="3968" xr:uid="{00000000-0005-0000-0000-000018500000}"/>
    <cellStyle name="タイトル 2" xfId="245" xr:uid="{00000000-0005-0000-0000-000019500000}"/>
    <cellStyle name="タイトル 20" xfId="3969" xr:uid="{00000000-0005-0000-0000-00001A500000}"/>
    <cellStyle name="タイトル 21" xfId="3970" xr:uid="{00000000-0005-0000-0000-00001B500000}"/>
    <cellStyle name="タイトル 22" xfId="3971" xr:uid="{00000000-0005-0000-0000-00001C500000}"/>
    <cellStyle name="タイトル 23" xfId="3972" xr:uid="{00000000-0005-0000-0000-00001D500000}"/>
    <cellStyle name="タイトル 24" xfId="3973" xr:uid="{00000000-0005-0000-0000-00001E500000}"/>
    <cellStyle name="タイトル 25" xfId="3974" xr:uid="{00000000-0005-0000-0000-00001F500000}"/>
    <cellStyle name="タイトル 26" xfId="3975" xr:uid="{00000000-0005-0000-0000-000020500000}"/>
    <cellStyle name="タイトル 27" xfId="3976" xr:uid="{00000000-0005-0000-0000-000021500000}"/>
    <cellStyle name="タイトル 28" xfId="3977" xr:uid="{00000000-0005-0000-0000-000022500000}"/>
    <cellStyle name="タイトル 29" xfId="3978" xr:uid="{00000000-0005-0000-0000-000023500000}"/>
    <cellStyle name="タイトル 3" xfId="330" xr:uid="{00000000-0005-0000-0000-000024500000}"/>
    <cellStyle name="タイトル 3 2" xfId="472" xr:uid="{00000000-0005-0000-0000-000025500000}"/>
    <cellStyle name="タイトル 3 2 2" xfId="8384" xr:uid="{00000000-0005-0000-0000-000026500000}"/>
    <cellStyle name="タイトル 30" xfId="3979" xr:uid="{00000000-0005-0000-0000-000027500000}"/>
    <cellStyle name="タイトル 31" xfId="3980" xr:uid="{00000000-0005-0000-0000-000028500000}"/>
    <cellStyle name="タイトル 32" xfId="3981" xr:uid="{00000000-0005-0000-0000-000029500000}"/>
    <cellStyle name="タイトル 33" xfId="3982" xr:uid="{00000000-0005-0000-0000-00002A500000}"/>
    <cellStyle name="タイトル 34" xfId="3983" xr:uid="{00000000-0005-0000-0000-00002B500000}"/>
    <cellStyle name="タイトル 35" xfId="3984" xr:uid="{00000000-0005-0000-0000-00002C500000}"/>
    <cellStyle name="タイトル 36" xfId="3985" xr:uid="{00000000-0005-0000-0000-00002D500000}"/>
    <cellStyle name="タイトル 37" xfId="3986" xr:uid="{00000000-0005-0000-0000-00002E500000}"/>
    <cellStyle name="タイトル 38" xfId="3987" xr:uid="{00000000-0005-0000-0000-00002F500000}"/>
    <cellStyle name="タイトル 39" xfId="3988" xr:uid="{00000000-0005-0000-0000-000030500000}"/>
    <cellStyle name="タイトル 4" xfId="765" xr:uid="{00000000-0005-0000-0000-000031500000}"/>
    <cellStyle name="タイトル 40" xfId="3989" xr:uid="{00000000-0005-0000-0000-000032500000}"/>
    <cellStyle name="タイトル 41" xfId="3990" xr:uid="{00000000-0005-0000-0000-000033500000}"/>
    <cellStyle name="タイトル 42" xfId="3991" xr:uid="{00000000-0005-0000-0000-000034500000}"/>
    <cellStyle name="タイトル 43" xfId="3992" xr:uid="{00000000-0005-0000-0000-000035500000}"/>
    <cellStyle name="タイトル 44" xfId="3993" xr:uid="{00000000-0005-0000-0000-000036500000}"/>
    <cellStyle name="タイトル 45" xfId="3994" xr:uid="{00000000-0005-0000-0000-000037500000}"/>
    <cellStyle name="タイトル 5" xfId="244" xr:uid="{00000000-0005-0000-0000-000038500000}"/>
    <cellStyle name="タイトル 6" xfId="3995" xr:uid="{00000000-0005-0000-0000-000039500000}"/>
    <cellStyle name="タイトル 7" xfId="3996" xr:uid="{00000000-0005-0000-0000-00003A500000}"/>
    <cellStyle name="タイトル 8" xfId="3997" xr:uid="{00000000-0005-0000-0000-00003B500000}"/>
    <cellStyle name="タイトル 9" xfId="3998" xr:uid="{00000000-0005-0000-0000-00003C500000}"/>
    <cellStyle name="チェック セル 10" xfId="3999" xr:uid="{00000000-0005-0000-0000-00003D500000}"/>
    <cellStyle name="チェック セル 11" xfId="4000" xr:uid="{00000000-0005-0000-0000-00003E500000}"/>
    <cellStyle name="チェック セル 12" xfId="4001" xr:uid="{00000000-0005-0000-0000-00003F500000}"/>
    <cellStyle name="チェック セル 13" xfId="4002" xr:uid="{00000000-0005-0000-0000-000040500000}"/>
    <cellStyle name="チェック セル 14" xfId="4003" xr:uid="{00000000-0005-0000-0000-000041500000}"/>
    <cellStyle name="チェック セル 15" xfId="4004" xr:uid="{00000000-0005-0000-0000-000042500000}"/>
    <cellStyle name="チェック セル 16" xfId="4005" xr:uid="{00000000-0005-0000-0000-000043500000}"/>
    <cellStyle name="チェック セル 17" xfId="4006" xr:uid="{00000000-0005-0000-0000-000044500000}"/>
    <cellStyle name="チェック セル 18" xfId="4007" xr:uid="{00000000-0005-0000-0000-000045500000}"/>
    <cellStyle name="チェック セル 19" xfId="4008" xr:uid="{00000000-0005-0000-0000-000046500000}"/>
    <cellStyle name="チェック セル 2" xfId="247" xr:uid="{00000000-0005-0000-0000-000047500000}"/>
    <cellStyle name="チェック セル 2 2" xfId="475" xr:uid="{00000000-0005-0000-0000-000048500000}"/>
    <cellStyle name="チェック セル 2 3" xfId="474" xr:uid="{00000000-0005-0000-0000-000049500000}"/>
    <cellStyle name="チェック セル 20" xfId="4009" xr:uid="{00000000-0005-0000-0000-00004A500000}"/>
    <cellStyle name="チェック セル 21" xfId="4010" xr:uid="{00000000-0005-0000-0000-00004B500000}"/>
    <cellStyle name="チェック セル 22" xfId="4011" xr:uid="{00000000-0005-0000-0000-00004C500000}"/>
    <cellStyle name="チェック セル 23" xfId="4012" xr:uid="{00000000-0005-0000-0000-00004D500000}"/>
    <cellStyle name="チェック セル 24" xfId="4013" xr:uid="{00000000-0005-0000-0000-00004E500000}"/>
    <cellStyle name="チェック セル 25" xfId="4014" xr:uid="{00000000-0005-0000-0000-00004F500000}"/>
    <cellStyle name="チェック セル 26" xfId="4015" xr:uid="{00000000-0005-0000-0000-000050500000}"/>
    <cellStyle name="チェック セル 27" xfId="4016" xr:uid="{00000000-0005-0000-0000-000051500000}"/>
    <cellStyle name="チェック セル 28" xfId="4017" xr:uid="{00000000-0005-0000-0000-000052500000}"/>
    <cellStyle name="チェック セル 29" xfId="4018" xr:uid="{00000000-0005-0000-0000-000053500000}"/>
    <cellStyle name="チェック セル 3" xfId="331" xr:uid="{00000000-0005-0000-0000-000054500000}"/>
    <cellStyle name="チェック セル 3 2" xfId="476" xr:uid="{00000000-0005-0000-0000-000055500000}"/>
    <cellStyle name="チェック セル 3 2 2" xfId="8427" xr:uid="{00000000-0005-0000-0000-000056500000}"/>
    <cellStyle name="チェック セル 30" xfId="4019" xr:uid="{00000000-0005-0000-0000-000057500000}"/>
    <cellStyle name="チェック セル 31" xfId="4020" xr:uid="{00000000-0005-0000-0000-000058500000}"/>
    <cellStyle name="チェック セル 32" xfId="4021" xr:uid="{00000000-0005-0000-0000-000059500000}"/>
    <cellStyle name="チェック セル 33" xfId="4022" xr:uid="{00000000-0005-0000-0000-00005A500000}"/>
    <cellStyle name="チェック セル 34" xfId="4023" xr:uid="{00000000-0005-0000-0000-00005B500000}"/>
    <cellStyle name="チェック セル 35" xfId="4024" xr:uid="{00000000-0005-0000-0000-00005C500000}"/>
    <cellStyle name="チェック セル 36" xfId="4025" xr:uid="{00000000-0005-0000-0000-00005D500000}"/>
    <cellStyle name="チェック セル 37" xfId="4026" xr:uid="{00000000-0005-0000-0000-00005E500000}"/>
    <cellStyle name="チェック セル 38" xfId="4027" xr:uid="{00000000-0005-0000-0000-00005F500000}"/>
    <cellStyle name="チェック セル 39" xfId="4028" xr:uid="{00000000-0005-0000-0000-000060500000}"/>
    <cellStyle name="チェック セル 4" xfId="473" xr:uid="{00000000-0005-0000-0000-000061500000}"/>
    <cellStyle name="チェック セル 4 2" xfId="4029" xr:uid="{00000000-0005-0000-0000-000062500000}"/>
    <cellStyle name="チェック セル 40" xfId="4030" xr:uid="{00000000-0005-0000-0000-000063500000}"/>
    <cellStyle name="チェック セル 41" xfId="4031" xr:uid="{00000000-0005-0000-0000-000064500000}"/>
    <cellStyle name="チェック セル 42" xfId="4032" xr:uid="{00000000-0005-0000-0000-000065500000}"/>
    <cellStyle name="チェック セル 43" xfId="4033" xr:uid="{00000000-0005-0000-0000-000066500000}"/>
    <cellStyle name="チェック セル 44" xfId="4034" xr:uid="{00000000-0005-0000-0000-000067500000}"/>
    <cellStyle name="チェック セル 45" xfId="4035" xr:uid="{00000000-0005-0000-0000-000068500000}"/>
    <cellStyle name="チェック セル 5" xfId="766" xr:uid="{00000000-0005-0000-0000-000069500000}"/>
    <cellStyle name="チェック セル 6" xfId="246" xr:uid="{00000000-0005-0000-0000-00006A500000}"/>
    <cellStyle name="チェック セル 7" xfId="4036" xr:uid="{00000000-0005-0000-0000-00006B500000}"/>
    <cellStyle name="チェック セル 8" xfId="4037" xr:uid="{00000000-0005-0000-0000-00006C500000}"/>
    <cellStyle name="チェック セル 9" xfId="4038" xr:uid="{00000000-0005-0000-0000-00006D500000}"/>
    <cellStyle name="どちらでもない 10" xfId="4039" xr:uid="{00000000-0005-0000-0000-00006E500000}"/>
    <cellStyle name="どちらでもない 11" xfId="4040" xr:uid="{00000000-0005-0000-0000-00006F500000}"/>
    <cellStyle name="どちらでもない 12" xfId="4041" xr:uid="{00000000-0005-0000-0000-000070500000}"/>
    <cellStyle name="どちらでもない 13" xfId="4042" xr:uid="{00000000-0005-0000-0000-000071500000}"/>
    <cellStyle name="どちらでもない 14" xfId="4043" xr:uid="{00000000-0005-0000-0000-000072500000}"/>
    <cellStyle name="どちらでもない 15" xfId="4044" xr:uid="{00000000-0005-0000-0000-000073500000}"/>
    <cellStyle name="どちらでもない 16" xfId="4045" xr:uid="{00000000-0005-0000-0000-000074500000}"/>
    <cellStyle name="どちらでもない 17" xfId="4046" xr:uid="{00000000-0005-0000-0000-000075500000}"/>
    <cellStyle name="どちらでもない 18" xfId="4047" xr:uid="{00000000-0005-0000-0000-000076500000}"/>
    <cellStyle name="どちらでもない 19" xfId="4048" xr:uid="{00000000-0005-0000-0000-000077500000}"/>
    <cellStyle name="どちらでもない 2" xfId="249" xr:uid="{00000000-0005-0000-0000-000078500000}"/>
    <cellStyle name="どちらでもない 2 2" xfId="479" xr:uid="{00000000-0005-0000-0000-000079500000}"/>
    <cellStyle name="どちらでもない 2 3" xfId="478" xr:uid="{00000000-0005-0000-0000-00007A500000}"/>
    <cellStyle name="どちらでもない 20" xfId="4049" xr:uid="{00000000-0005-0000-0000-00007B500000}"/>
    <cellStyle name="どちらでもない 21" xfId="4050" xr:uid="{00000000-0005-0000-0000-00007C500000}"/>
    <cellStyle name="どちらでもない 22" xfId="4051" xr:uid="{00000000-0005-0000-0000-00007D500000}"/>
    <cellStyle name="どちらでもない 23" xfId="4052" xr:uid="{00000000-0005-0000-0000-00007E500000}"/>
    <cellStyle name="どちらでもない 24" xfId="4053" xr:uid="{00000000-0005-0000-0000-00007F500000}"/>
    <cellStyle name="どちらでもない 25" xfId="4054" xr:uid="{00000000-0005-0000-0000-000080500000}"/>
    <cellStyle name="どちらでもない 26" xfId="4055" xr:uid="{00000000-0005-0000-0000-000081500000}"/>
    <cellStyle name="どちらでもない 27" xfId="4056" xr:uid="{00000000-0005-0000-0000-000082500000}"/>
    <cellStyle name="どちらでもない 28" xfId="4057" xr:uid="{00000000-0005-0000-0000-000083500000}"/>
    <cellStyle name="どちらでもない 29" xfId="4058" xr:uid="{00000000-0005-0000-0000-000084500000}"/>
    <cellStyle name="どちらでもない 3" xfId="332" xr:uid="{00000000-0005-0000-0000-000085500000}"/>
    <cellStyle name="どちらでもない 3 2" xfId="4059" xr:uid="{00000000-0005-0000-0000-000086500000}"/>
    <cellStyle name="どちらでもない 3 3" xfId="2066" xr:uid="{00000000-0005-0000-0000-000087500000}"/>
    <cellStyle name="どちらでもない 30" xfId="4060" xr:uid="{00000000-0005-0000-0000-000088500000}"/>
    <cellStyle name="どちらでもない 31" xfId="4061" xr:uid="{00000000-0005-0000-0000-000089500000}"/>
    <cellStyle name="どちらでもない 32" xfId="4062" xr:uid="{00000000-0005-0000-0000-00008A500000}"/>
    <cellStyle name="どちらでもない 33" xfId="4063" xr:uid="{00000000-0005-0000-0000-00008B500000}"/>
    <cellStyle name="どちらでもない 34" xfId="4064" xr:uid="{00000000-0005-0000-0000-00008C500000}"/>
    <cellStyle name="どちらでもない 35" xfId="4065" xr:uid="{00000000-0005-0000-0000-00008D500000}"/>
    <cellStyle name="どちらでもない 36" xfId="4066" xr:uid="{00000000-0005-0000-0000-00008E500000}"/>
    <cellStyle name="どちらでもない 37" xfId="4067" xr:uid="{00000000-0005-0000-0000-00008F500000}"/>
    <cellStyle name="どちらでもない 38" xfId="4068" xr:uid="{00000000-0005-0000-0000-000090500000}"/>
    <cellStyle name="どちらでもない 39" xfId="4069" xr:uid="{00000000-0005-0000-0000-000091500000}"/>
    <cellStyle name="どちらでもない 4" xfId="477" xr:uid="{00000000-0005-0000-0000-000092500000}"/>
    <cellStyle name="どちらでもない 4 2" xfId="4070" xr:uid="{00000000-0005-0000-0000-000093500000}"/>
    <cellStyle name="どちらでもない 40" xfId="4071" xr:uid="{00000000-0005-0000-0000-000094500000}"/>
    <cellStyle name="どちらでもない 41" xfId="4072" xr:uid="{00000000-0005-0000-0000-000095500000}"/>
    <cellStyle name="どちらでもない 42" xfId="4073" xr:uid="{00000000-0005-0000-0000-000096500000}"/>
    <cellStyle name="どちらでもない 43" xfId="4074" xr:uid="{00000000-0005-0000-0000-000097500000}"/>
    <cellStyle name="どちらでもない 44" xfId="4075" xr:uid="{00000000-0005-0000-0000-000098500000}"/>
    <cellStyle name="どちらでもない 45" xfId="4076" xr:uid="{00000000-0005-0000-0000-000099500000}"/>
    <cellStyle name="どちらでもない 5" xfId="767" xr:uid="{00000000-0005-0000-0000-00009A500000}"/>
    <cellStyle name="どちらでもない 6" xfId="248" xr:uid="{00000000-0005-0000-0000-00009B500000}"/>
    <cellStyle name="どちらでもない 7" xfId="4077" xr:uid="{00000000-0005-0000-0000-00009C500000}"/>
    <cellStyle name="どちらでもない 8" xfId="4078" xr:uid="{00000000-0005-0000-0000-00009D500000}"/>
    <cellStyle name="どちらでもない 9" xfId="4079" xr:uid="{00000000-0005-0000-0000-00009E500000}"/>
    <cellStyle name="パーセント 2" xfId="250" xr:uid="{00000000-0005-0000-0000-00009F500000}"/>
    <cellStyle name="パーセント 2 2" xfId="333" xr:uid="{00000000-0005-0000-0000-0000A0500000}"/>
    <cellStyle name="パーセント 2 2 2" xfId="480" xr:uid="{00000000-0005-0000-0000-0000A1500000}"/>
    <cellStyle name="パーセント 2 3" xfId="481" xr:uid="{00000000-0005-0000-0000-0000A2500000}"/>
    <cellStyle name="パーセント 3" xfId="790" xr:uid="{00000000-0005-0000-0000-0000A3500000}"/>
    <cellStyle name="ハイパーリンク" xfId="957" xr:uid="{00000000-0005-0000-0000-0000A4500000}"/>
    <cellStyle name="ハイパーリンク 2" xfId="334" xr:uid="{00000000-0005-0000-0000-0000A5500000}"/>
    <cellStyle name="ハイパーリンク 2 2" xfId="958" xr:uid="{00000000-0005-0000-0000-0000A6500000}"/>
    <cellStyle name="ハイパーリンク 2 3" xfId="1017" xr:uid="{00000000-0005-0000-0000-0000A7500000}"/>
    <cellStyle name="ハイパーリンク 2 4" xfId="1015" xr:uid="{00000000-0005-0000-0000-0000A8500000}"/>
    <cellStyle name="ハイパーリンク 2 5" xfId="938" xr:uid="{00000000-0005-0000-0000-0000A9500000}"/>
    <cellStyle name="ハイパーリンク 3" xfId="815" xr:uid="{00000000-0005-0000-0000-0000AA500000}"/>
    <cellStyle name="ハイパーリンク 3 2" xfId="1206" xr:uid="{00000000-0005-0000-0000-0000AB500000}"/>
    <cellStyle name="ﾊﾝﾄﾞﾌﾞｯｸ" xfId="251" xr:uid="{00000000-0005-0000-0000-0000AC500000}"/>
    <cellStyle name="メモ 10" xfId="4080" xr:uid="{00000000-0005-0000-0000-0000AD500000}"/>
    <cellStyle name="メモ 10 2" xfId="8223" xr:uid="{00000000-0005-0000-0000-0000AE500000}"/>
    <cellStyle name="メモ 10 2 2" xfId="22961" xr:uid="{00000000-0005-0000-0000-0000AF500000}"/>
    <cellStyle name="メモ 10 2 2 2" xfId="42036" xr:uid="{00000000-0005-0000-0000-0000B0500000}"/>
    <cellStyle name="メモ 10 2 3" xfId="33086" xr:uid="{00000000-0005-0000-0000-0000B1500000}"/>
    <cellStyle name="メモ 10 3" xfId="10562" xr:uid="{00000000-0005-0000-0000-0000B2500000}"/>
    <cellStyle name="メモ 10 3 2" xfId="21147" xr:uid="{00000000-0005-0000-0000-0000B3500000}"/>
    <cellStyle name="メモ 10 3 2 2" xfId="41110" xr:uid="{00000000-0005-0000-0000-0000B4500000}"/>
    <cellStyle name="メモ 10 3 3" xfId="34884" xr:uid="{00000000-0005-0000-0000-0000B5500000}"/>
    <cellStyle name="メモ 10 4" xfId="12628" xr:uid="{00000000-0005-0000-0000-0000B6500000}"/>
    <cellStyle name="メモ 10 4 2" xfId="23497" xr:uid="{00000000-0005-0000-0000-0000B7500000}"/>
    <cellStyle name="メモ 10 4 2 2" xfId="42299" xr:uid="{00000000-0005-0000-0000-0000B8500000}"/>
    <cellStyle name="メモ 10 4 3" xfId="36164" xr:uid="{00000000-0005-0000-0000-0000B9500000}"/>
    <cellStyle name="メモ 10 5" xfId="11121" xr:uid="{00000000-0005-0000-0000-0000BA500000}"/>
    <cellStyle name="メモ 10 5 2" xfId="24563" xr:uid="{00000000-0005-0000-0000-0000BB500000}"/>
    <cellStyle name="メモ 10 5 2 2" xfId="42862" xr:uid="{00000000-0005-0000-0000-0000BC500000}"/>
    <cellStyle name="メモ 10 5 3" xfId="35105" xr:uid="{00000000-0005-0000-0000-0000BD500000}"/>
    <cellStyle name="メモ 10 6" xfId="16503" xr:uid="{00000000-0005-0000-0000-0000BE500000}"/>
    <cellStyle name="メモ 10 6 2" xfId="28267" xr:uid="{00000000-0005-0000-0000-0000BF500000}"/>
    <cellStyle name="メモ 10 6 2 2" xfId="44658" xr:uid="{00000000-0005-0000-0000-0000C0500000}"/>
    <cellStyle name="メモ 10 6 3" xfId="38454" xr:uid="{00000000-0005-0000-0000-0000C1500000}"/>
    <cellStyle name="メモ 10 7" xfId="18823" xr:uid="{00000000-0005-0000-0000-0000C2500000}"/>
    <cellStyle name="メモ 10 7 2" xfId="24553" xr:uid="{00000000-0005-0000-0000-0000C3500000}"/>
    <cellStyle name="メモ 10 7 2 2" xfId="42856" xr:uid="{00000000-0005-0000-0000-0000C4500000}"/>
    <cellStyle name="メモ 10 7 3" xfId="39811" xr:uid="{00000000-0005-0000-0000-0000C5500000}"/>
    <cellStyle name="メモ 10 8" xfId="30661" xr:uid="{00000000-0005-0000-0000-0000C6500000}"/>
    <cellStyle name="メモ 11" xfId="4081" xr:uid="{00000000-0005-0000-0000-0000C7500000}"/>
    <cellStyle name="メモ 11 2" xfId="8222" xr:uid="{00000000-0005-0000-0000-0000C8500000}"/>
    <cellStyle name="メモ 11 2 2" xfId="25542" xr:uid="{00000000-0005-0000-0000-0000C9500000}"/>
    <cellStyle name="メモ 11 2 2 2" xfId="43336" xr:uid="{00000000-0005-0000-0000-0000CA500000}"/>
    <cellStyle name="メモ 11 2 3" xfId="33085" xr:uid="{00000000-0005-0000-0000-0000CB500000}"/>
    <cellStyle name="メモ 11 3" xfId="10563" xr:uid="{00000000-0005-0000-0000-0000CC500000}"/>
    <cellStyle name="メモ 11 3 2" xfId="27451" xr:uid="{00000000-0005-0000-0000-0000CD500000}"/>
    <cellStyle name="メモ 11 3 2 2" xfId="44247" xr:uid="{00000000-0005-0000-0000-0000CE500000}"/>
    <cellStyle name="メモ 11 3 3" xfId="34885" xr:uid="{00000000-0005-0000-0000-0000CF500000}"/>
    <cellStyle name="メモ 11 4" xfId="12629" xr:uid="{00000000-0005-0000-0000-0000D0500000}"/>
    <cellStyle name="メモ 11 4 2" xfId="24907" xr:uid="{00000000-0005-0000-0000-0000D1500000}"/>
    <cellStyle name="メモ 11 4 2 2" xfId="43020" xr:uid="{00000000-0005-0000-0000-0000D2500000}"/>
    <cellStyle name="メモ 11 4 3" xfId="36165" xr:uid="{00000000-0005-0000-0000-0000D3500000}"/>
    <cellStyle name="メモ 11 5" xfId="11120" xr:uid="{00000000-0005-0000-0000-0000D4500000}"/>
    <cellStyle name="メモ 11 5 2" xfId="21729" xr:uid="{00000000-0005-0000-0000-0000D5500000}"/>
    <cellStyle name="メモ 11 5 2 2" xfId="41392" xr:uid="{00000000-0005-0000-0000-0000D6500000}"/>
    <cellStyle name="メモ 11 5 3" xfId="35104" xr:uid="{00000000-0005-0000-0000-0000D7500000}"/>
    <cellStyle name="メモ 11 6" xfId="16504" xr:uid="{00000000-0005-0000-0000-0000D8500000}"/>
    <cellStyle name="メモ 11 6 2" xfId="28169" xr:uid="{00000000-0005-0000-0000-0000D9500000}"/>
    <cellStyle name="メモ 11 6 2 2" xfId="44608" xr:uid="{00000000-0005-0000-0000-0000DA500000}"/>
    <cellStyle name="メモ 11 6 3" xfId="38455" xr:uid="{00000000-0005-0000-0000-0000DB500000}"/>
    <cellStyle name="メモ 11 7" xfId="18824" xr:uid="{00000000-0005-0000-0000-0000DC500000}"/>
    <cellStyle name="メモ 11 7 2" xfId="23856" xr:uid="{00000000-0005-0000-0000-0000DD500000}"/>
    <cellStyle name="メモ 11 7 2 2" xfId="42488" xr:uid="{00000000-0005-0000-0000-0000DE500000}"/>
    <cellStyle name="メモ 11 7 3" xfId="39812" xr:uid="{00000000-0005-0000-0000-0000DF500000}"/>
    <cellStyle name="メモ 11 8" xfId="30662" xr:uid="{00000000-0005-0000-0000-0000E0500000}"/>
    <cellStyle name="メモ 12" xfId="4082" xr:uid="{00000000-0005-0000-0000-0000E1500000}"/>
    <cellStyle name="メモ 12 2" xfId="8221" xr:uid="{00000000-0005-0000-0000-0000E2500000}"/>
    <cellStyle name="メモ 12 2 2" xfId="22909" xr:uid="{00000000-0005-0000-0000-0000E3500000}"/>
    <cellStyle name="メモ 12 2 2 2" xfId="42008" xr:uid="{00000000-0005-0000-0000-0000E4500000}"/>
    <cellStyle name="メモ 12 2 3" xfId="33084" xr:uid="{00000000-0005-0000-0000-0000E5500000}"/>
    <cellStyle name="メモ 12 3" xfId="10564" xr:uid="{00000000-0005-0000-0000-0000E6500000}"/>
    <cellStyle name="メモ 12 3 2" xfId="24181" xr:uid="{00000000-0005-0000-0000-0000E7500000}"/>
    <cellStyle name="メモ 12 3 2 2" xfId="42632" xr:uid="{00000000-0005-0000-0000-0000E8500000}"/>
    <cellStyle name="メモ 12 3 3" xfId="34886" xr:uid="{00000000-0005-0000-0000-0000E9500000}"/>
    <cellStyle name="メモ 12 4" xfId="12630" xr:uid="{00000000-0005-0000-0000-0000EA500000}"/>
    <cellStyle name="メモ 12 4 2" xfId="29021" xr:uid="{00000000-0005-0000-0000-0000EB500000}"/>
    <cellStyle name="メモ 12 4 2 2" xfId="45023" xr:uid="{00000000-0005-0000-0000-0000EC500000}"/>
    <cellStyle name="メモ 12 4 3" xfId="36166" xr:uid="{00000000-0005-0000-0000-0000ED500000}"/>
    <cellStyle name="メモ 12 5" xfId="11119" xr:uid="{00000000-0005-0000-0000-0000EE500000}"/>
    <cellStyle name="メモ 12 5 2" xfId="26806" xr:uid="{00000000-0005-0000-0000-0000EF500000}"/>
    <cellStyle name="メモ 12 5 2 2" xfId="43942" xr:uid="{00000000-0005-0000-0000-0000F0500000}"/>
    <cellStyle name="メモ 12 5 3" xfId="35103" xr:uid="{00000000-0005-0000-0000-0000F1500000}"/>
    <cellStyle name="メモ 12 6" xfId="16505" xr:uid="{00000000-0005-0000-0000-0000F2500000}"/>
    <cellStyle name="メモ 12 6 2" xfId="23306" xr:uid="{00000000-0005-0000-0000-0000F3500000}"/>
    <cellStyle name="メモ 12 6 2 2" xfId="42207" xr:uid="{00000000-0005-0000-0000-0000F4500000}"/>
    <cellStyle name="メモ 12 6 3" xfId="38456" xr:uid="{00000000-0005-0000-0000-0000F5500000}"/>
    <cellStyle name="メモ 12 7" xfId="18825" xr:uid="{00000000-0005-0000-0000-0000F6500000}"/>
    <cellStyle name="メモ 12 7 2" xfId="21253" xr:uid="{00000000-0005-0000-0000-0000F7500000}"/>
    <cellStyle name="メモ 12 7 2 2" xfId="41165" xr:uid="{00000000-0005-0000-0000-0000F8500000}"/>
    <cellStyle name="メモ 12 7 3" xfId="39813" xr:uid="{00000000-0005-0000-0000-0000F9500000}"/>
    <cellStyle name="メモ 12 8" xfId="30663" xr:uid="{00000000-0005-0000-0000-0000FA500000}"/>
    <cellStyle name="メモ 13" xfId="4083" xr:uid="{00000000-0005-0000-0000-0000FB500000}"/>
    <cellStyle name="メモ 13 2" xfId="8220" xr:uid="{00000000-0005-0000-0000-0000FC500000}"/>
    <cellStyle name="メモ 13 2 2" xfId="28195" xr:uid="{00000000-0005-0000-0000-0000FD500000}"/>
    <cellStyle name="メモ 13 2 2 2" xfId="44621" xr:uid="{00000000-0005-0000-0000-0000FE500000}"/>
    <cellStyle name="メモ 13 2 3" xfId="33083" xr:uid="{00000000-0005-0000-0000-0000FF500000}"/>
    <cellStyle name="メモ 13 3" xfId="10565" xr:uid="{00000000-0005-0000-0000-000000510000}"/>
    <cellStyle name="メモ 13 3 2" xfId="28809" xr:uid="{00000000-0005-0000-0000-000001510000}"/>
    <cellStyle name="メモ 13 3 2 2" xfId="44915" xr:uid="{00000000-0005-0000-0000-000002510000}"/>
    <cellStyle name="メモ 13 3 3" xfId="34887" xr:uid="{00000000-0005-0000-0000-000003510000}"/>
    <cellStyle name="メモ 13 4" xfId="12631" xr:uid="{00000000-0005-0000-0000-000004510000}"/>
    <cellStyle name="メモ 13 4 2" xfId="27588" xr:uid="{00000000-0005-0000-0000-000005510000}"/>
    <cellStyle name="メモ 13 4 2 2" xfId="44309" xr:uid="{00000000-0005-0000-0000-000006510000}"/>
    <cellStyle name="メモ 13 4 3" xfId="36167" xr:uid="{00000000-0005-0000-0000-000007510000}"/>
    <cellStyle name="メモ 13 5" xfId="7145" xr:uid="{00000000-0005-0000-0000-000008510000}"/>
    <cellStyle name="メモ 13 5 2" xfId="25929" xr:uid="{00000000-0005-0000-0000-000009510000}"/>
    <cellStyle name="メモ 13 5 2 2" xfId="43521" xr:uid="{00000000-0005-0000-0000-00000A510000}"/>
    <cellStyle name="メモ 13 5 3" xfId="32128" xr:uid="{00000000-0005-0000-0000-00000B510000}"/>
    <cellStyle name="メモ 13 6" xfId="16506" xr:uid="{00000000-0005-0000-0000-00000C510000}"/>
    <cellStyle name="メモ 13 6 2" xfId="20721" xr:uid="{00000000-0005-0000-0000-00000D510000}"/>
    <cellStyle name="メモ 13 6 2 2" xfId="40902" xr:uid="{00000000-0005-0000-0000-00000E510000}"/>
    <cellStyle name="メモ 13 6 3" xfId="38457" xr:uid="{00000000-0005-0000-0000-00000F510000}"/>
    <cellStyle name="メモ 13 7" xfId="18826" xr:uid="{00000000-0005-0000-0000-000010510000}"/>
    <cellStyle name="メモ 13 7 2" xfId="23247" xr:uid="{00000000-0005-0000-0000-000011510000}"/>
    <cellStyle name="メモ 13 7 2 2" xfId="42176" xr:uid="{00000000-0005-0000-0000-000012510000}"/>
    <cellStyle name="メモ 13 7 3" xfId="39814" xr:uid="{00000000-0005-0000-0000-000013510000}"/>
    <cellStyle name="メモ 13 8" xfId="30664" xr:uid="{00000000-0005-0000-0000-000014510000}"/>
    <cellStyle name="メモ 14" xfId="4084" xr:uid="{00000000-0005-0000-0000-000015510000}"/>
    <cellStyle name="メモ 14 2" xfId="8219" xr:uid="{00000000-0005-0000-0000-000016510000}"/>
    <cellStyle name="メモ 14 2 2" xfId="26323" xr:uid="{00000000-0005-0000-0000-000017510000}"/>
    <cellStyle name="メモ 14 2 2 2" xfId="43716" xr:uid="{00000000-0005-0000-0000-000018510000}"/>
    <cellStyle name="メモ 14 2 3" xfId="33082" xr:uid="{00000000-0005-0000-0000-000019510000}"/>
    <cellStyle name="メモ 14 3" xfId="10566" xr:uid="{00000000-0005-0000-0000-00001A510000}"/>
    <cellStyle name="メモ 14 3 2" xfId="23758" xr:uid="{00000000-0005-0000-0000-00001B510000}"/>
    <cellStyle name="メモ 14 3 2 2" xfId="42435" xr:uid="{00000000-0005-0000-0000-00001C510000}"/>
    <cellStyle name="メモ 14 3 3" xfId="34888" xr:uid="{00000000-0005-0000-0000-00001D510000}"/>
    <cellStyle name="メモ 14 4" xfId="12632" xr:uid="{00000000-0005-0000-0000-00001E510000}"/>
    <cellStyle name="メモ 14 4 2" xfId="25608" xr:uid="{00000000-0005-0000-0000-00001F510000}"/>
    <cellStyle name="メモ 14 4 2 2" xfId="43362" xr:uid="{00000000-0005-0000-0000-000020510000}"/>
    <cellStyle name="メモ 14 4 3" xfId="36168" xr:uid="{00000000-0005-0000-0000-000021510000}"/>
    <cellStyle name="メモ 14 5" xfId="14447" xr:uid="{00000000-0005-0000-0000-000022510000}"/>
    <cellStyle name="メモ 14 5 2" xfId="21409" xr:uid="{00000000-0005-0000-0000-000023510000}"/>
    <cellStyle name="メモ 14 5 2 2" xfId="41230" xr:uid="{00000000-0005-0000-0000-000024510000}"/>
    <cellStyle name="メモ 14 5 3" xfId="37300" xr:uid="{00000000-0005-0000-0000-000025510000}"/>
    <cellStyle name="メモ 14 6" xfId="16507" xr:uid="{00000000-0005-0000-0000-000026510000}"/>
    <cellStyle name="メモ 14 6 2" xfId="24176" xr:uid="{00000000-0005-0000-0000-000027510000}"/>
    <cellStyle name="メモ 14 6 2 2" xfId="42629" xr:uid="{00000000-0005-0000-0000-000028510000}"/>
    <cellStyle name="メモ 14 6 3" xfId="38458" xr:uid="{00000000-0005-0000-0000-000029510000}"/>
    <cellStyle name="メモ 14 7" xfId="18827" xr:uid="{00000000-0005-0000-0000-00002A510000}"/>
    <cellStyle name="メモ 14 7 2" xfId="29462" xr:uid="{00000000-0005-0000-0000-00002B510000}"/>
    <cellStyle name="メモ 14 7 2 2" xfId="45229" xr:uid="{00000000-0005-0000-0000-00002C510000}"/>
    <cellStyle name="メモ 14 7 3" xfId="39815" xr:uid="{00000000-0005-0000-0000-00002D510000}"/>
    <cellStyle name="メモ 14 8" xfId="30665" xr:uid="{00000000-0005-0000-0000-00002E510000}"/>
    <cellStyle name="メモ 15" xfId="4085" xr:uid="{00000000-0005-0000-0000-00002F510000}"/>
    <cellStyle name="メモ 15 2" xfId="8218" xr:uid="{00000000-0005-0000-0000-000030510000}"/>
    <cellStyle name="メモ 15 2 2" xfId="28366" xr:uid="{00000000-0005-0000-0000-000031510000}"/>
    <cellStyle name="メモ 15 2 2 2" xfId="44694" xr:uid="{00000000-0005-0000-0000-000032510000}"/>
    <cellStyle name="メモ 15 2 3" xfId="33081" xr:uid="{00000000-0005-0000-0000-000033510000}"/>
    <cellStyle name="メモ 15 3" xfId="10567" xr:uid="{00000000-0005-0000-0000-000034510000}"/>
    <cellStyle name="メモ 15 3 2" xfId="20647" xr:uid="{00000000-0005-0000-0000-000035510000}"/>
    <cellStyle name="メモ 15 3 2 2" xfId="40870" xr:uid="{00000000-0005-0000-0000-000036510000}"/>
    <cellStyle name="メモ 15 3 3" xfId="34889" xr:uid="{00000000-0005-0000-0000-000037510000}"/>
    <cellStyle name="メモ 15 4" xfId="12633" xr:uid="{00000000-0005-0000-0000-000038510000}"/>
    <cellStyle name="メモ 15 4 2" xfId="27651" xr:uid="{00000000-0005-0000-0000-000039510000}"/>
    <cellStyle name="メモ 15 4 2 2" xfId="44343" xr:uid="{00000000-0005-0000-0000-00003A510000}"/>
    <cellStyle name="メモ 15 4 3" xfId="36169" xr:uid="{00000000-0005-0000-0000-00003B510000}"/>
    <cellStyle name="メモ 15 5" xfId="11118" xr:uid="{00000000-0005-0000-0000-00003C510000}"/>
    <cellStyle name="メモ 15 5 2" xfId="20362" xr:uid="{00000000-0005-0000-0000-00003D510000}"/>
    <cellStyle name="メモ 15 5 2 2" xfId="40733" xr:uid="{00000000-0005-0000-0000-00003E510000}"/>
    <cellStyle name="メモ 15 5 3" xfId="35102" xr:uid="{00000000-0005-0000-0000-00003F510000}"/>
    <cellStyle name="メモ 15 6" xfId="16508" xr:uid="{00000000-0005-0000-0000-000040510000}"/>
    <cellStyle name="メモ 15 6 2" xfId="24995" xr:uid="{00000000-0005-0000-0000-000041510000}"/>
    <cellStyle name="メモ 15 6 2 2" xfId="43060" xr:uid="{00000000-0005-0000-0000-000042510000}"/>
    <cellStyle name="メモ 15 6 3" xfId="38459" xr:uid="{00000000-0005-0000-0000-000043510000}"/>
    <cellStyle name="メモ 15 7" xfId="18828" xr:uid="{00000000-0005-0000-0000-000044510000}"/>
    <cellStyle name="メモ 15 7 2" xfId="23216" xr:uid="{00000000-0005-0000-0000-000045510000}"/>
    <cellStyle name="メモ 15 7 2 2" xfId="42159" xr:uid="{00000000-0005-0000-0000-000046510000}"/>
    <cellStyle name="メモ 15 7 3" xfId="39816" xr:uid="{00000000-0005-0000-0000-000047510000}"/>
    <cellStyle name="メモ 15 8" xfId="30666" xr:uid="{00000000-0005-0000-0000-000048510000}"/>
    <cellStyle name="メモ 16" xfId="4086" xr:uid="{00000000-0005-0000-0000-000049510000}"/>
    <cellStyle name="メモ 16 2" xfId="8217" xr:uid="{00000000-0005-0000-0000-00004A510000}"/>
    <cellStyle name="メモ 16 2 2" xfId="22273" xr:uid="{00000000-0005-0000-0000-00004B510000}"/>
    <cellStyle name="メモ 16 2 2 2" xfId="41671" xr:uid="{00000000-0005-0000-0000-00004C510000}"/>
    <cellStyle name="メモ 16 2 3" xfId="33080" xr:uid="{00000000-0005-0000-0000-00004D510000}"/>
    <cellStyle name="メモ 16 3" xfId="10568" xr:uid="{00000000-0005-0000-0000-00004E510000}"/>
    <cellStyle name="メモ 16 3 2" xfId="23776" xr:uid="{00000000-0005-0000-0000-00004F510000}"/>
    <cellStyle name="メモ 16 3 2 2" xfId="42446" xr:uid="{00000000-0005-0000-0000-000050510000}"/>
    <cellStyle name="メモ 16 3 3" xfId="34890" xr:uid="{00000000-0005-0000-0000-000051510000}"/>
    <cellStyle name="メモ 16 4" xfId="12634" xr:uid="{00000000-0005-0000-0000-000052510000}"/>
    <cellStyle name="メモ 16 4 2" xfId="29269" xr:uid="{00000000-0005-0000-0000-000053510000}"/>
    <cellStyle name="メモ 16 4 2 2" xfId="45147" xr:uid="{00000000-0005-0000-0000-000054510000}"/>
    <cellStyle name="メモ 16 4 3" xfId="36170" xr:uid="{00000000-0005-0000-0000-000055510000}"/>
    <cellStyle name="メモ 16 5" xfId="11117" xr:uid="{00000000-0005-0000-0000-000056510000}"/>
    <cellStyle name="メモ 16 5 2" xfId="23996" xr:uid="{00000000-0005-0000-0000-000057510000}"/>
    <cellStyle name="メモ 16 5 2 2" xfId="42545" xr:uid="{00000000-0005-0000-0000-000058510000}"/>
    <cellStyle name="メモ 16 5 3" xfId="35101" xr:uid="{00000000-0005-0000-0000-000059510000}"/>
    <cellStyle name="メモ 16 6" xfId="16509" xr:uid="{00000000-0005-0000-0000-00005A510000}"/>
    <cellStyle name="メモ 16 6 2" xfId="21982" xr:uid="{00000000-0005-0000-0000-00005B510000}"/>
    <cellStyle name="メモ 16 6 2 2" xfId="41524" xr:uid="{00000000-0005-0000-0000-00005C510000}"/>
    <cellStyle name="メモ 16 6 3" xfId="38460" xr:uid="{00000000-0005-0000-0000-00005D510000}"/>
    <cellStyle name="メモ 16 7" xfId="18829" xr:uid="{00000000-0005-0000-0000-00005E510000}"/>
    <cellStyle name="メモ 16 7 2" xfId="27093" xr:uid="{00000000-0005-0000-0000-00005F510000}"/>
    <cellStyle name="メモ 16 7 2 2" xfId="44082" xr:uid="{00000000-0005-0000-0000-000060510000}"/>
    <cellStyle name="メモ 16 7 3" xfId="39817" xr:uid="{00000000-0005-0000-0000-000061510000}"/>
    <cellStyle name="メモ 16 8" xfId="30667" xr:uid="{00000000-0005-0000-0000-000062510000}"/>
    <cellStyle name="メモ 17" xfId="4087" xr:uid="{00000000-0005-0000-0000-000063510000}"/>
    <cellStyle name="メモ 17 2" xfId="8216" xr:uid="{00000000-0005-0000-0000-000064510000}"/>
    <cellStyle name="メモ 17 2 2" xfId="20603" xr:uid="{00000000-0005-0000-0000-000065510000}"/>
    <cellStyle name="メモ 17 2 2 2" xfId="40848" xr:uid="{00000000-0005-0000-0000-000066510000}"/>
    <cellStyle name="メモ 17 2 3" xfId="33079" xr:uid="{00000000-0005-0000-0000-000067510000}"/>
    <cellStyle name="メモ 17 3" xfId="10569" xr:uid="{00000000-0005-0000-0000-000068510000}"/>
    <cellStyle name="メモ 17 3 2" xfId="25148" xr:uid="{00000000-0005-0000-0000-000069510000}"/>
    <cellStyle name="メモ 17 3 2 2" xfId="43138" xr:uid="{00000000-0005-0000-0000-00006A510000}"/>
    <cellStyle name="メモ 17 3 3" xfId="34891" xr:uid="{00000000-0005-0000-0000-00006B510000}"/>
    <cellStyle name="メモ 17 4" xfId="12635" xr:uid="{00000000-0005-0000-0000-00006C510000}"/>
    <cellStyle name="メモ 17 4 2" xfId="21050" xr:uid="{00000000-0005-0000-0000-00006D510000}"/>
    <cellStyle name="メモ 17 4 2 2" xfId="41050" xr:uid="{00000000-0005-0000-0000-00006E510000}"/>
    <cellStyle name="メモ 17 4 3" xfId="36171" xr:uid="{00000000-0005-0000-0000-00006F510000}"/>
    <cellStyle name="メモ 17 5" xfId="11116" xr:uid="{00000000-0005-0000-0000-000070510000}"/>
    <cellStyle name="メモ 17 5 2" xfId="25851" xr:uid="{00000000-0005-0000-0000-000071510000}"/>
    <cellStyle name="メモ 17 5 2 2" xfId="43480" xr:uid="{00000000-0005-0000-0000-000072510000}"/>
    <cellStyle name="メモ 17 5 3" xfId="35100" xr:uid="{00000000-0005-0000-0000-000073510000}"/>
    <cellStyle name="メモ 17 6" xfId="16510" xr:uid="{00000000-0005-0000-0000-000074510000}"/>
    <cellStyle name="メモ 17 6 2" xfId="25237" xr:uid="{00000000-0005-0000-0000-000075510000}"/>
    <cellStyle name="メモ 17 6 2 2" xfId="43184" xr:uid="{00000000-0005-0000-0000-000076510000}"/>
    <cellStyle name="メモ 17 6 3" xfId="38461" xr:uid="{00000000-0005-0000-0000-000077510000}"/>
    <cellStyle name="メモ 17 7" xfId="18830" xr:uid="{00000000-0005-0000-0000-000078510000}"/>
    <cellStyle name="メモ 17 7 2" xfId="28602" xr:uid="{00000000-0005-0000-0000-000079510000}"/>
    <cellStyle name="メモ 17 7 2 2" xfId="44812" xr:uid="{00000000-0005-0000-0000-00007A510000}"/>
    <cellStyle name="メモ 17 7 3" xfId="39818" xr:uid="{00000000-0005-0000-0000-00007B510000}"/>
    <cellStyle name="メモ 17 8" xfId="30668" xr:uid="{00000000-0005-0000-0000-00007C510000}"/>
    <cellStyle name="メモ 18" xfId="4088" xr:uid="{00000000-0005-0000-0000-00007D510000}"/>
    <cellStyle name="メモ 18 2" xfId="8215" xr:uid="{00000000-0005-0000-0000-00007E510000}"/>
    <cellStyle name="メモ 18 2 2" xfId="23576" xr:uid="{00000000-0005-0000-0000-00007F510000}"/>
    <cellStyle name="メモ 18 2 2 2" xfId="42337" xr:uid="{00000000-0005-0000-0000-000080510000}"/>
    <cellStyle name="メモ 18 2 3" xfId="33078" xr:uid="{00000000-0005-0000-0000-000081510000}"/>
    <cellStyle name="メモ 18 3" xfId="10570" xr:uid="{00000000-0005-0000-0000-000082510000}"/>
    <cellStyle name="メモ 18 3 2" xfId="21945" xr:uid="{00000000-0005-0000-0000-000083510000}"/>
    <cellStyle name="メモ 18 3 2 2" xfId="41502" xr:uid="{00000000-0005-0000-0000-000084510000}"/>
    <cellStyle name="メモ 18 3 3" xfId="34892" xr:uid="{00000000-0005-0000-0000-000085510000}"/>
    <cellStyle name="メモ 18 4" xfId="12636" xr:uid="{00000000-0005-0000-0000-000086510000}"/>
    <cellStyle name="メモ 18 4 2" xfId="25125" xr:uid="{00000000-0005-0000-0000-000087510000}"/>
    <cellStyle name="メモ 18 4 2 2" xfId="43125" xr:uid="{00000000-0005-0000-0000-000088510000}"/>
    <cellStyle name="メモ 18 4 3" xfId="36172" xr:uid="{00000000-0005-0000-0000-000089510000}"/>
    <cellStyle name="メモ 18 5" xfId="11115" xr:uid="{00000000-0005-0000-0000-00008A510000}"/>
    <cellStyle name="メモ 18 5 2" xfId="26280" xr:uid="{00000000-0005-0000-0000-00008B510000}"/>
    <cellStyle name="メモ 18 5 2 2" xfId="43695" xr:uid="{00000000-0005-0000-0000-00008C510000}"/>
    <cellStyle name="メモ 18 5 3" xfId="35099" xr:uid="{00000000-0005-0000-0000-00008D510000}"/>
    <cellStyle name="メモ 18 6" xfId="16511" xr:uid="{00000000-0005-0000-0000-00008E510000}"/>
    <cellStyle name="メモ 18 6 2" xfId="22217" xr:uid="{00000000-0005-0000-0000-00008F510000}"/>
    <cellStyle name="メモ 18 6 2 2" xfId="41652" xr:uid="{00000000-0005-0000-0000-000090510000}"/>
    <cellStyle name="メモ 18 6 3" xfId="38462" xr:uid="{00000000-0005-0000-0000-000091510000}"/>
    <cellStyle name="メモ 18 7" xfId="18831" xr:uid="{00000000-0005-0000-0000-000092510000}"/>
    <cellStyle name="メモ 18 7 2" xfId="23481" xr:uid="{00000000-0005-0000-0000-000093510000}"/>
    <cellStyle name="メモ 18 7 2 2" xfId="42290" xr:uid="{00000000-0005-0000-0000-000094510000}"/>
    <cellStyle name="メモ 18 7 3" xfId="39819" xr:uid="{00000000-0005-0000-0000-000095510000}"/>
    <cellStyle name="メモ 18 8" xfId="30669" xr:uid="{00000000-0005-0000-0000-000096510000}"/>
    <cellStyle name="メモ 19" xfId="4089" xr:uid="{00000000-0005-0000-0000-000097510000}"/>
    <cellStyle name="メモ 19 2" xfId="8214" xr:uid="{00000000-0005-0000-0000-000098510000}"/>
    <cellStyle name="メモ 19 2 2" xfId="26641" xr:uid="{00000000-0005-0000-0000-000099510000}"/>
    <cellStyle name="メモ 19 2 2 2" xfId="43872" xr:uid="{00000000-0005-0000-0000-00009A510000}"/>
    <cellStyle name="メモ 19 2 3" xfId="33077" xr:uid="{00000000-0005-0000-0000-00009B510000}"/>
    <cellStyle name="メモ 19 3" xfId="10571" xr:uid="{00000000-0005-0000-0000-00009C510000}"/>
    <cellStyle name="メモ 19 3 2" xfId="27758" xr:uid="{00000000-0005-0000-0000-00009D510000}"/>
    <cellStyle name="メモ 19 3 2 2" xfId="44399" xr:uid="{00000000-0005-0000-0000-00009E510000}"/>
    <cellStyle name="メモ 19 3 3" xfId="34893" xr:uid="{00000000-0005-0000-0000-00009F510000}"/>
    <cellStyle name="メモ 19 4" xfId="12637" xr:uid="{00000000-0005-0000-0000-0000A0510000}"/>
    <cellStyle name="メモ 19 4 2" xfId="26352" xr:uid="{00000000-0005-0000-0000-0000A1510000}"/>
    <cellStyle name="メモ 19 4 2 2" xfId="43735" xr:uid="{00000000-0005-0000-0000-0000A2510000}"/>
    <cellStyle name="メモ 19 4 3" xfId="36173" xr:uid="{00000000-0005-0000-0000-0000A3510000}"/>
    <cellStyle name="メモ 19 5" xfId="11114" xr:uid="{00000000-0005-0000-0000-0000A4510000}"/>
    <cellStyle name="メモ 19 5 2" xfId="20514" xr:uid="{00000000-0005-0000-0000-0000A5510000}"/>
    <cellStyle name="メモ 19 5 2 2" xfId="40803" xr:uid="{00000000-0005-0000-0000-0000A6510000}"/>
    <cellStyle name="メモ 19 5 3" xfId="35098" xr:uid="{00000000-0005-0000-0000-0000A7510000}"/>
    <cellStyle name="メモ 19 6" xfId="16512" xr:uid="{00000000-0005-0000-0000-0000A8510000}"/>
    <cellStyle name="メモ 19 6 2" xfId="25208" xr:uid="{00000000-0005-0000-0000-0000A9510000}"/>
    <cellStyle name="メモ 19 6 2 2" xfId="43169" xr:uid="{00000000-0005-0000-0000-0000AA510000}"/>
    <cellStyle name="メモ 19 6 3" xfId="38463" xr:uid="{00000000-0005-0000-0000-0000AB510000}"/>
    <cellStyle name="メモ 19 7" xfId="18832" xr:uid="{00000000-0005-0000-0000-0000AC510000}"/>
    <cellStyle name="メモ 19 7 2" xfId="22451" xr:uid="{00000000-0005-0000-0000-0000AD510000}"/>
    <cellStyle name="メモ 19 7 2 2" xfId="41769" xr:uid="{00000000-0005-0000-0000-0000AE510000}"/>
    <cellStyle name="メモ 19 7 3" xfId="39820" xr:uid="{00000000-0005-0000-0000-0000AF510000}"/>
    <cellStyle name="メモ 19 8" xfId="30670" xr:uid="{00000000-0005-0000-0000-0000B0510000}"/>
    <cellStyle name="メモ 2" xfId="253" xr:uid="{00000000-0005-0000-0000-0000B1510000}"/>
    <cellStyle name="メモ 2 10" xfId="10252" xr:uid="{00000000-0005-0000-0000-0000B2510000}"/>
    <cellStyle name="メモ 2 10 2" xfId="27645" xr:uid="{00000000-0005-0000-0000-0000B3510000}"/>
    <cellStyle name="メモ 2 10 2 2" xfId="44337" xr:uid="{00000000-0005-0000-0000-0000B4510000}"/>
    <cellStyle name="メモ 2 10 3" xfId="34687" xr:uid="{00000000-0005-0000-0000-0000B5510000}"/>
    <cellStyle name="メモ 2 11" xfId="7095" xr:uid="{00000000-0005-0000-0000-0000B6510000}"/>
    <cellStyle name="メモ 2 11 2" xfId="25238" xr:uid="{00000000-0005-0000-0000-0000B7510000}"/>
    <cellStyle name="メモ 2 11 2 2" xfId="43185" xr:uid="{00000000-0005-0000-0000-0000B8510000}"/>
    <cellStyle name="メモ 2 11 3" xfId="32108" xr:uid="{00000000-0005-0000-0000-0000B9510000}"/>
    <cellStyle name="メモ 2 12" xfId="11654" xr:uid="{00000000-0005-0000-0000-0000BA510000}"/>
    <cellStyle name="メモ 2 12 2" xfId="25440" xr:uid="{00000000-0005-0000-0000-0000BB510000}"/>
    <cellStyle name="メモ 2 12 2 2" xfId="43284" xr:uid="{00000000-0005-0000-0000-0000BC510000}"/>
    <cellStyle name="メモ 2 12 3" xfId="35517" xr:uid="{00000000-0005-0000-0000-0000BD510000}"/>
    <cellStyle name="メモ 2 13" xfId="15892" xr:uid="{00000000-0005-0000-0000-0000BE510000}"/>
    <cellStyle name="メモ 2 13 2" xfId="23962" xr:uid="{00000000-0005-0000-0000-0000BF510000}"/>
    <cellStyle name="メモ 2 13 2 2" xfId="42530" xr:uid="{00000000-0005-0000-0000-0000C0510000}"/>
    <cellStyle name="メモ 2 13 3" xfId="38100" xr:uid="{00000000-0005-0000-0000-0000C1510000}"/>
    <cellStyle name="メモ 2 14" xfId="12820" xr:uid="{00000000-0005-0000-0000-0000C2510000}"/>
    <cellStyle name="メモ 2 14 2" xfId="22171" xr:uid="{00000000-0005-0000-0000-0000C3510000}"/>
    <cellStyle name="メモ 2 14 2 2" xfId="41625" xr:uid="{00000000-0005-0000-0000-0000C4510000}"/>
    <cellStyle name="メモ 2 14 3" xfId="36294" xr:uid="{00000000-0005-0000-0000-0000C5510000}"/>
    <cellStyle name="メモ 2 15" xfId="17922" xr:uid="{00000000-0005-0000-0000-0000C6510000}"/>
    <cellStyle name="メモ 2 15 2" xfId="21957" xr:uid="{00000000-0005-0000-0000-0000C7510000}"/>
    <cellStyle name="メモ 2 15 2 2" xfId="41508" xr:uid="{00000000-0005-0000-0000-0000C8510000}"/>
    <cellStyle name="メモ 2 15 3" xfId="39311" xr:uid="{00000000-0005-0000-0000-0000C9510000}"/>
    <cellStyle name="メモ 2 16" xfId="17945" xr:uid="{00000000-0005-0000-0000-0000CA510000}"/>
    <cellStyle name="メモ 2 16 2" xfId="21306" xr:uid="{00000000-0005-0000-0000-0000CB510000}"/>
    <cellStyle name="メモ 2 16 2 2" xfId="41187" xr:uid="{00000000-0005-0000-0000-0000CC510000}"/>
    <cellStyle name="メモ 2 16 3" xfId="39324" xr:uid="{00000000-0005-0000-0000-0000CD510000}"/>
    <cellStyle name="メモ 2 17" xfId="18087" xr:uid="{00000000-0005-0000-0000-0000CE510000}"/>
    <cellStyle name="メモ 2 17 2" xfId="24535" xr:uid="{00000000-0005-0000-0000-0000CF510000}"/>
    <cellStyle name="メモ 2 17 2 2" xfId="42841" xr:uid="{00000000-0005-0000-0000-0000D0510000}"/>
    <cellStyle name="メモ 2 17 3" xfId="39445" xr:uid="{00000000-0005-0000-0000-0000D1510000}"/>
    <cellStyle name="メモ 2 18" xfId="24158" xr:uid="{00000000-0005-0000-0000-0000D2510000}"/>
    <cellStyle name="メモ 2 18 2" xfId="42620" xr:uid="{00000000-0005-0000-0000-0000D3510000}"/>
    <cellStyle name="メモ 2 19" xfId="30138" xr:uid="{00000000-0005-0000-0000-0000D4510000}"/>
    <cellStyle name="メモ 2 2" xfId="483" xr:uid="{00000000-0005-0000-0000-0000D5510000}"/>
    <cellStyle name="メモ 2 2 10" xfId="18833" xr:uid="{00000000-0005-0000-0000-0000D6510000}"/>
    <cellStyle name="メモ 2 2 10 2" xfId="28418" xr:uid="{00000000-0005-0000-0000-0000D7510000}"/>
    <cellStyle name="メモ 2 2 10 2 2" xfId="44719" xr:uid="{00000000-0005-0000-0000-0000D8510000}"/>
    <cellStyle name="メモ 2 2 10 3" xfId="39821" xr:uid="{00000000-0005-0000-0000-0000D9510000}"/>
    <cellStyle name="メモ 2 2 11" xfId="30239" xr:uid="{00000000-0005-0000-0000-0000DA510000}"/>
    <cellStyle name="メモ 2 2 12" xfId="2002" xr:uid="{00000000-0005-0000-0000-0000DB510000}"/>
    <cellStyle name="メモ 2 2 2" xfId="843" xr:uid="{00000000-0005-0000-0000-0000DC510000}"/>
    <cellStyle name="メモ 2 2 2 10" xfId="12639" xr:uid="{00000000-0005-0000-0000-0000DD510000}"/>
    <cellStyle name="メモ 2 2 2 10 2" xfId="26027" xr:uid="{00000000-0005-0000-0000-0000DE510000}"/>
    <cellStyle name="メモ 2 2 2 10 2 2" xfId="43573" xr:uid="{00000000-0005-0000-0000-0000DF510000}"/>
    <cellStyle name="メモ 2 2 2 10 3" xfId="36175" xr:uid="{00000000-0005-0000-0000-0000E0510000}"/>
    <cellStyle name="メモ 2 2 2 11" xfId="11112" xr:uid="{00000000-0005-0000-0000-0000E1510000}"/>
    <cellStyle name="メモ 2 2 2 11 2" xfId="24119" xr:uid="{00000000-0005-0000-0000-0000E2510000}"/>
    <cellStyle name="メモ 2 2 2 11 2 2" xfId="42599" xr:uid="{00000000-0005-0000-0000-0000E3510000}"/>
    <cellStyle name="メモ 2 2 2 11 3" xfId="35096" xr:uid="{00000000-0005-0000-0000-0000E4510000}"/>
    <cellStyle name="メモ 2 2 2 12" xfId="16514" xr:uid="{00000000-0005-0000-0000-0000E5510000}"/>
    <cellStyle name="メモ 2 2 2 12 2" xfId="24885" xr:uid="{00000000-0005-0000-0000-0000E6510000}"/>
    <cellStyle name="メモ 2 2 2 12 2 2" xfId="43011" xr:uid="{00000000-0005-0000-0000-0000E7510000}"/>
    <cellStyle name="メモ 2 2 2 12 3" xfId="38465" xr:uid="{00000000-0005-0000-0000-0000E8510000}"/>
    <cellStyle name="メモ 2 2 2 13" xfId="18834" xr:uid="{00000000-0005-0000-0000-0000E9510000}"/>
    <cellStyle name="メモ 2 2 2 13 2" xfId="27355" xr:uid="{00000000-0005-0000-0000-0000EA510000}"/>
    <cellStyle name="メモ 2 2 2 13 2 2" xfId="44206" xr:uid="{00000000-0005-0000-0000-0000EB510000}"/>
    <cellStyle name="メモ 2 2 2 13 3" xfId="39822" xr:uid="{00000000-0005-0000-0000-0000EC510000}"/>
    <cellStyle name="メモ 2 2 2 14" xfId="30671" xr:uid="{00000000-0005-0000-0000-0000ED510000}"/>
    <cellStyle name="メモ 2 2 2 15" xfId="4090" xr:uid="{00000000-0005-0000-0000-0000EE510000}"/>
    <cellStyle name="メモ 2 2 2 2" xfId="4091" xr:uid="{00000000-0005-0000-0000-0000EF510000}"/>
    <cellStyle name="メモ 2 2 2 2 2" xfId="8211" xr:uid="{00000000-0005-0000-0000-0000F0510000}"/>
    <cellStyle name="メモ 2 2 2 2 2 2" xfId="20541" xr:uid="{00000000-0005-0000-0000-0000F1510000}"/>
    <cellStyle name="メモ 2 2 2 2 2 2 2" xfId="40817" xr:uid="{00000000-0005-0000-0000-0000F2510000}"/>
    <cellStyle name="メモ 2 2 2 2 2 3" xfId="33074" xr:uid="{00000000-0005-0000-0000-0000F3510000}"/>
    <cellStyle name="メモ 2 2 2 2 3" xfId="10574" xr:uid="{00000000-0005-0000-0000-0000F4510000}"/>
    <cellStyle name="メモ 2 2 2 2 3 2" xfId="25377" xr:uid="{00000000-0005-0000-0000-0000F5510000}"/>
    <cellStyle name="メモ 2 2 2 2 3 2 2" xfId="43247" xr:uid="{00000000-0005-0000-0000-0000F6510000}"/>
    <cellStyle name="メモ 2 2 2 2 3 3" xfId="34896" xr:uid="{00000000-0005-0000-0000-0000F7510000}"/>
    <cellStyle name="メモ 2 2 2 2 4" xfId="12640" xr:uid="{00000000-0005-0000-0000-0000F8510000}"/>
    <cellStyle name="メモ 2 2 2 2 4 2" xfId="28287" xr:uid="{00000000-0005-0000-0000-0000F9510000}"/>
    <cellStyle name="メモ 2 2 2 2 4 2 2" xfId="44666" xr:uid="{00000000-0005-0000-0000-0000FA510000}"/>
    <cellStyle name="メモ 2 2 2 2 4 3" xfId="36176" xr:uid="{00000000-0005-0000-0000-0000FB510000}"/>
    <cellStyle name="メモ 2 2 2 2 5" xfId="11111" xr:uid="{00000000-0005-0000-0000-0000FC510000}"/>
    <cellStyle name="メモ 2 2 2 2 5 2" xfId="26090" xr:uid="{00000000-0005-0000-0000-0000FD510000}"/>
    <cellStyle name="メモ 2 2 2 2 5 2 2" xfId="43605" xr:uid="{00000000-0005-0000-0000-0000FE510000}"/>
    <cellStyle name="メモ 2 2 2 2 5 3" xfId="35095" xr:uid="{00000000-0005-0000-0000-0000FF510000}"/>
    <cellStyle name="メモ 2 2 2 2 6" xfId="16515" xr:uid="{00000000-0005-0000-0000-000000520000}"/>
    <cellStyle name="メモ 2 2 2 2 6 2" xfId="25119" xr:uid="{00000000-0005-0000-0000-000001520000}"/>
    <cellStyle name="メモ 2 2 2 2 6 2 2" xfId="43122" xr:uid="{00000000-0005-0000-0000-000002520000}"/>
    <cellStyle name="メモ 2 2 2 2 6 3" xfId="38466" xr:uid="{00000000-0005-0000-0000-000003520000}"/>
    <cellStyle name="メモ 2 2 2 2 7" xfId="18835" xr:uid="{00000000-0005-0000-0000-000004520000}"/>
    <cellStyle name="メモ 2 2 2 2 7 2" xfId="25348" xr:uid="{00000000-0005-0000-0000-000005520000}"/>
    <cellStyle name="メモ 2 2 2 2 7 2 2" xfId="43230" xr:uid="{00000000-0005-0000-0000-000006520000}"/>
    <cellStyle name="メモ 2 2 2 2 7 3" xfId="39823" xr:uid="{00000000-0005-0000-0000-000007520000}"/>
    <cellStyle name="メモ 2 2 2 2 8" xfId="30672" xr:uid="{00000000-0005-0000-0000-000008520000}"/>
    <cellStyle name="メモ 2 2 2 3" xfId="4092" xr:uid="{00000000-0005-0000-0000-000009520000}"/>
    <cellStyle name="メモ 2 2 2 3 2" xfId="8210" xr:uid="{00000000-0005-0000-0000-00000A520000}"/>
    <cellStyle name="メモ 2 2 2 3 2 2" xfId="26324" xr:uid="{00000000-0005-0000-0000-00000B520000}"/>
    <cellStyle name="メモ 2 2 2 3 2 2 2" xfId="43717" xr:uid="{00000000-0005-0000-0000-00000C520000}"/>
    <cellStyle name="メモ 2 2 2 3 2 3" xfId="33073" xr:uid="{00000000-0005-0000-0000-00000D520000}"/>
    <cellStyle name="メモ 2 2 2 3 3" xfId="10575" xr:uid="{00000000-0005-0000-0000-00000E520000}"/>
    <cellStyle name="メモ 2 2 2 3 3 2" xfId="28114" xr:uid="{00000000-0005-0000-0000-00000F520000}"/>
    <cellStyle name="メモ 2 2 2 3 3 2 2" xfId="44581" xr:uid="{00000000-0005-0000-0000-000010520000}"/>
    <cellStyle name="メモ 2 2 2 3 3 3" xfId="34897" xr:uid="{00000000-0005-0000-0000-000011520000}"/>
    <cellStyle name="メモ 2 2 2 3 4" xfId="12641" xr:uid="{00000000-0005-0000-0000-000012520000}"/>
    <cellStyle name="メモ 2 2 2 3 4 2" xfId="22784" xr:uid="{00000000-0005-0000-0000-000013520000}"/>
    <cellStyle name="メモ 2 2 2 3 4 2 2" xfId="41948" xr:uid="{00000000-0005-0000-0000-000014520000}"/>
    <cellStyle name="メモ 2 2 2 3 4 3" xfId="36177" xr:uid="{00000000-0005-0000-0000-000015520000}"/>
    <cellStyle name="メモ 2 2 2 3 5" xfId="11110" xr:uid="{00000000-0005-0000-0000-000016520000}"/>
    <cellStyle name="メモ 2 2 2 3 5 2" xfId="20874" xr:uid="{00000000-0005-0000-0000-000017520000}"/>
    <cellStyle name="メモ 2 2 2 3 5 2 2" xfId="40967" xr:uid="{00000000-0005-0000-0000-000018520000}"/>
    <cellStyle name="メモ 2 2 2 3 5 3" xfId="35094" xr:uid="{00000000-0005-0000-0000-000019520000}"/>
    <cellStyle name="メモ 2 2 2 3 6" xfId="16516" xr:uid="{00000000-0005-0000-0000-00001A520000}"/>
    <cellStyle name="メモ 2 2 2 3 6 2" xfId="20286" xr:uid="{00000000-0005-0000-0000-00001B520000}"/>
    <cellStyle name="メモ 2 2 2 3 6 2 2" xfId="40687" xr:uid="{00000000-0005-0000-0000-00001C520000}"/>
    <cellStyle name="メモ 2 2 2 3 6 3" xfId="38467" xr:uid="{00000000-0005-0000-0000-00001D520000}"/>
    <cellStyle name="メモ 2 2 2 3 7" xfId="18836" xr:uid="{00000000-0005-0000-0000-00001E520000}"/>
    <cellStyle name="メモ 2 2 2 3 7 2" xfId="26397" xr:uid="{00000000-0005-0000-0000-00001F520000}"/>
    <cellStyle name="メモ 2 2 2 3 7 2 2" xfId="43751" xr:uid="{00000000-0005-0000-0000-000020520000}"/>
    <cellStyle name="メモ 2 2 2 3 7 3" xfId="39824" xr:uid="{00000000-0005-0000-0000-000021520000}"/>
    <cellStyle name="メモ 2 2 2 3 8" xfId="30673" xr:uid="{00000000-0005-0000-0000-000022520000}"/>
    <cellStyle name="メモ 2 2 2 4" xfId="4093" xr:uid="{00000000-0005-0000-0000-000023520000}"/>
    <cellStyle name="メモ 2 2 2 4 2" xfId="8209" xr:uid="{00000000-0005-0000-0000-000024520000}"/>
    <cellStyle name="メモ 2 2 2 4 2 2" xfId="22131" xr:uid="{00000000-0005-0000-0000-000025520000}"/>
    <cellStyle name="メモ 2 2 2 4 2 2 2" xfId="41605" xr:uid="{00000000-0005-0000-0000-000026520000}"/>
    <cellStyle name="メモ 2 2 2 4 2 3" xfId="33072" xr:uid="{00000000-0005-0000-0000-000027520000}"/>
    <cellStyle name="メモ 2 2 2 4 3" xfId="10576" xr:uid="{00000000-0005-0000-0000-000028520000}"/>
    <cellStyle name="メモ 2 2 2 4 3 2" xfId="23986" xr:uid="{00000000-0005-0000-0000-000029520000}"/>
    <cellStyle name="メモ 2 2 2 4 3 2 2" xfId="42539" xr:uid="{00000000-0005-0000-0000-00002A520000}"/>
    <cellStyle name="メモ 2 2 2 4 3 3" xfId="34898" xr:uid="{00000000-0005-0000-0000-00002B520000}"/>
    <cellStyle name="メモ 2 2 2 4 4" xfId="12642" xr:uid="{00000000-0005-0000-0000-00002C520000}"/>
    <cellStyle name="メモ 2 2 2 4 4 2" xfId="20826" xr:uid="{00000000-0005-0000-0000-00002D520000}"/>
    <cellStyle name="メモ 2 2 2 4 4 2 2" xfId="40940" xr:uid="{00000000-0005-0000-0000-00002E520000}"/>
    <cellStyle name="メモ 2 2 2 4 4 3" xfId="36178" xr:uid="{00000000-0005-0000-0000-00002F520000}"/>
    <cellStyle name="メモ 2 2 2 4 5" xfId="11109" xr:uid="{00000000-0005-0000-0000-000030520000}"/>
    <cellStyle name="メモ 2 2 2 4 5 2" xfId="26274" xr:uid="{00000000-0005-0000-0000-000031520000}"/>
    <cellStyle name="メモ 2 2 2 4 5 2 2" xfId="43691" xr:uid="{00000000-0005-0000-0000-000032520000}"/>
    <cellStyle name="メモ 2 2 2 4 5 3" xfId="35093" xr:uid="{00000000-0005-0000-0000-000033520000}"/>
    <cellStyle name="メモ 2 2 2 4 6" xfId="16517" xr:uid="{00000000-0005-0000-0000-000034520000}"/>
    <cellStyle name="メモ 2 2 2 4 6 2" xfId="25766" xr:uid="{00000000-0005-0000-0000-000035520000}"/>
    <cellStyle name="メモ 2 2 2 4 6 2 2" xfId="43440" xr:uid="{00000000-0005-0000-0000-000036520000}"/>
    <cellStyle name="メモ 2 2 2 4 6 3" xfId="38468" xr:uid="{00000000-0005-0000-0000-000037520000}"/>
    <cellStyle name="メモ 2 2 2 4 7" xfId="18837" xr:uid="{00000000-0005-0000-0000-000038520000}"/>
    <cellStyle name="メモ 2 2 2 4 7 2" xfId="28987" xr:uid="{00000000-0005-0000-0000-000039520000}"/>
    <cellStyle name="メモ 2 2 2 4 7 2 2" xfId="45005" xr:uid="{00000000-0005-0000-0000-00003A520000}"/>
    <cellStyle name="メモ 2 2 2 4 7 3" xfId="39825" xr:uid="{00000000-0005-0000-0000-00003B520000}"/>
    <cellStyle name="メモ 2 2 2 4 8" xfId="30674" xr:uid="{00000000-0005-0000-0000-00003C520000}"/>
    <cellStyle name="メモ 2 2 2 5" xfId="4094" xr:uid="{00000000-0005-0000-0000-00003D520000}"/>
    <cellStyle name="メモ 2 2 2 5 2" xfId="8208" xr:uid="{00000000-0005-0000-0000-00003E520000}"/>
    <cellStyle name="メモ 2 2 2 5 2 2" xfId="25160" xr:uid="{00000000-0005-0000-0000-00003F520000}"/>
    <cellStyle name="メモ 2 2 2 5 2 2 2" xfId="43147" xr:uid="{00000000-0005-0000-0000-000040520000}"/>
    <cellStyle name="メモ 2 2 2 5 2 3" xfId="33071" xr:uid="{00000000-0005-0000-0000-000041520000}"/>
    <cellStyle name="メモ 2 2 2 5 3" xfId="10577" xr:uid="{00000000-0005-0000-0000-000042520000}"/>
    <cellStyle name="メモ 2 2 2 5 3 2" xfId="28572" xr:uid="{00000000-0005-0000-0000-000043520000}"/>
    <cellStyle name="メモ 2 2 2 5 3 2 2" xfId="44799" xr:uid="{00000000-0005-0000-0000-000044520000}"/>
    <cellStyle name="メモ 2 2 2 5 3 3" xfId="34899" xr:uid="{00000000-0005-0000-0000-000045520000}"/>
    <cellStyle name="メモ 2 2 2 5 4" xfId="12643" xr:uid="{00000000-0005-0000-0000-000046520000}"/>
    <cellStyle name="メモ 2 2 2 5 4 2" xfId="25441" xr:uid="{00000000-0005-0000-0000-000047520000}"/>
    <cellStyle name="メモ 2 2 2 5 4 2 2" xfId="43285" xr:uid="{00000000-0005-0000-0000-000048520000}"/>
    <cellStyle name="メモ 2 2 2 5 4 3" xfId="36179" xr:uid="{00000000-0005-0000-0000-000049520000}"/>
    <cellStyle name="メモ 2 2 2 5 5" xfId="11108" xr:uid="{00000000-0005-0000-0000-00004A520000}"/>
    <cellStyle name="メモ 2 2 2 5 5 2" xfId="21417" xr:uid="{00000000-0005-0000-0000-00004B520000}"/>
    <cellStyle name="メモ 2 2 2 5 5 2 2" xfId="41233" xr:uid="{00000000-0005-0000-0000-00004C520000}"/>
    <cellStyle name="メモ 2 2 2 5 5 3" xfId="35092" xr:uid="{00000000-0005-0000-0000-00004D520000}"/>
    <cellStyle name="メモ 2 2 2 5 6" xfId="16518" xr:uid="{00000000-0005-0000-0000-00004E520000}"/>
    <cellStyle name="メモ 2 2 2 5 6 2" xfId="26419" xr:uid="{00000000-0005-0000-0000-00004F520000}"/>
    <cellStyle name="メモ 2 2 2 5 6 2 2" xfId="43763" xr:uid="{00000000-0005-0000-0000-000050520000}"/>
    <cellStyle name="メモ 2 2 2 5 6 3" xfId="38469" xr:uid="{00000000-0005-0000-0000-000051520000}"/>
    <cellStyle name="メモ 2 2 2 5 7" xfId="18838" xr:uid="{00000000-0005-0000-0000-000052520000}"/>
    <cellStyle name="メモ 2 2 2 5 7 2" xfId="24018" xr:uid="{00000000-0005-0000-0000-000053520000}"/>
    <cellStyle name="メモ 2 2 2 5 7 2 2" xfId="42555" xr:uid="{00000000-0005-0000-0000-000054520000}"/>
    <cellStyle name="メモ 2 2 2 5 7 3" xfId="39826" xr:uid="{00000000-0005-0000-0000-000055520000}"/>
    <cellStyle name="メモ 2 2 2 5 8" xfId="30675" xr:uid="{00000000-0005-0000-0000-000056520000}"/>
    <cellStyle name="メモ 2 2 2 6" xfId="4095" xr:uid="{00000000-0005-0000-0000-000057520000}"/>
    <cellStyle name="メモ 2 2 2 6 2" xfId="8207" xr:uid="{00000000-0005-0000-0000-000058520000}"/>
    <cellStyle name="メモ 2 2 2 6 2 2" xfId="29428" xr:uid="{00000000-0005-0000-0000-000059520000}"/>
    <cellStyle name="メモ 2 2 2 6 2 2 2" xfId="45214" xr:uid="{00000000-0005-0000-0000-00005A520000}"/>
    <cellStyle name="メモ 2 2 2 6 2 3" xfId="33070" xr:uid="{00000000-0005-0000-0000-00005B520000}"/>
    <cellStyle name="メモ 2 2 2 6 3" xfId="10578" xr:uid="{00000000-0005-0000-0000-00005C520000}"/>
    <cellStyle name="メモ 2 2 2 6 3 2" xfId="25989" xr:uid="{00000000-0005-0000-0000-00005D520000}"/>
    <cellStyle name="メモ 2 2 2 6 3 2 2" xfId="43550" xr:uid="{00000000-0005-0000-0000-00005E520000}"/>
    <cellStyle name="メモ 2 2 2 6 3 3" xfId="34900" xr:uid="{00000000-0005-0000-0000-00005F520000}"/>
    <cellStyle name="メモ 2 2 2 6 4" xfId="12644" xr:uid="{00000000-0005-0000-0000-000060520000}"/>
    <cellStyle name="メモ 2 2 2 6 4 2" xfId="29374" xr:uid="{00000000-0005-0000-0000-000061520000}"/>
    <cellStyle name="メモ 2 2 2 6 4 2 2" xfId="45190" xr:uid="{00000000-0005-0000-0000-000062520000}"/>
    <cellStyle name="メモ 2 2 2 6 4 3" xfId="36180" xr:uid="{00000000-0005-0000-0000-000063520000}"/>
    <cellStyle name="メモ 2 2 2 6 5" xfId="11107" xr:uid="{00000000-0005-0000-0000-000064520000}"/>
    <cellStyle name="メモ 2 2 2 6 5 2" xfId="27039" xr:uid="{00000000-0005-0000-0000-000065520000}"/>
    <cellStyle name="メモ 2 2 2 6 5 2 2" xfId="44051" xr:uid="{00000000-0005-0000-0000-000066520000}"/>
    <cellStyle name="メモ 2 2 2 6 5 3" xfId="35091" xr:uid="{00000000-0005-0000-0000-000067520000}"/>
    <cellStyle name="メモ 2 2 2 6 6" xfId="16519" xr:uid="{00000000-0005-0000-0000-000068520000}"/>
    <cellStyle name="メモ 2 2 2 6 6 2" xfId="27680" xr:uid="{00000000-0005-0000-0000-000069520000}"/>
    <cellStyle name="メモ 2 2 2 6 6 2 2" xfId="44357" xr:uid="{00000000-0005-0000-0000-00006A520000}"/>
    <cellStyle name="メモ 2 2 2 6 6 3" xfId="38470" xr:uid="{00000000-0005-0000-0000-00006B520000}"/>
    <cellStyle name="メモ 2 2 2 6 7" xfId="18839" xr:uid="{00000000-0005-0000-0000-00006C520000}"/>
    <cellStyle name="メモ 2 2 2 6 7 2" xfId="23085" xr:uid="{00000000-0005-0000-0000-00006D520000}"/>
    <cellStyle name="メモ 2 2 2 6 7 2 2" xfId="42092" xr:uid="{00000000-0005-0000-0000-00006E520000}"/>
    <cellStyle name="メモ 2 2 2 6 7 3" xfId="39827" xr:uid="{00000000-0005-0000-0000-00006F520000}"/>
    <cellStyle name="メモ 2 2 2 6 8" xfId="30676" xr:uid="{00000000-0005-0000-0000-000070520000}"/>
    <cellStyle name="メモ 2 2 2 7" xfId="4096" xr:uid="{00000000-0005-0000-0000-000071520000}"/>
    <cellStyle name="メモ 2 2 2 7 2" xfId="8206" xr:uid="{00000000-0005-0000-0000-000072520000}"/>
    <cellStyle name="メモ 2 2 2 7 2 2" xfId="26750" xr:uid="{00000000-0005-0000-0000-000073520000}"/>
    <cellStyle name="メモ 2 2 2 7 2 2 2" xfId="43917" xr:uid="{00000000-0005-0000-0000-000074520000}"/>
    <cellStyle name="メモ 2 2 2 7 2 3" xfId="33069" xr:uid="{00000000-0005-0000-0000-000075520000}"/>
    <cellStyle name="メモ 2 2 2 7 3" xfId="10579" xr:uid="{00000000-0005-0000-0000-000076520000}"/>
    <cellStyle name="メモ 2 2 2 7 3 2" xfId="23354" xr:uid="{00000000-0005-0000-0000-000077520000}"/>
    <cellStyle name="メモ 2 2 2 7 3 2 2" xfId="42235" xr:uid="{00000000-0005-0000-0000-000078520000}"/>
    <cellStyle name="メモ 2 2 2 7 3 3" xfId="34901" xr:uid="{00000000-0005-0000-0000-000079520000}"/>
    <cellStyle name="メモ 2 2 2 7 4" xfId="12645" xr:uid="{00000000-0005-0000-0000-00007A520000}"/>
    <cellStyle name="メモ 2 2 2 7 4 2" xfId="27825" xr:uid="{00000000-0005-0000-0000-00007B520000}"/>
    <cellStyle name="メモ 2 2 2 7 4 2 2" xfId="44436" xr:uid="{00000000-0005-0000-0000-00007C520000}"/>
    <cellStyle name="メモ 2 2 2 7 4 3" xfId="36181" xr:uid="{00000000-0005-0000-0000-00007D520000}"/>
    <cellStyle name="メモ 2 2 2 7 5" xfId="11106" xr:uid="{00000000-0005-0000-0000-00007E520000}"/>
    <cellStyle name="メモ 2 2 2 7 5 2" xfId="25002" xr:uid="{00000000-0005-0000-0000-00007F520000}"/>
    <cellStyle name="メモ 2 2 2 7 5 2 2" xfId="43064" xr:uid="{00000000-0005-0000-0000-000080520000}"/>
    <cellStyle name="メモ 2 2 2 7 5 3" xfId="35090" xr:uid="{00000000-0005-0000-0000-000081520000}"/>
    <cellStyle name="メモ 2 2 2 7 6" xfId="16520" xr:uid="{00000000-0005-0000-0000-000082520000}"/>
    <cellStyle name="メモ 2 2 2 7 6 2" xfId="23055" xr:uid="{00000000-0005-0000-0000-000083520000}"/>
    <cellStyle name="メモ 2 2 2 7 6 2 2" xfId="42074" xr:uid="{00000000-0005-0000-0000-000084520000}"/>
    <cellStyle name="メモ 2 2 2 7 6 3" xfId="38471" xr:uid="{00000000-0005-0000-0000-000085520000}"/>
    <cellStyle name="メモ 2 2 2 7 7" xfId="18840" xr:uid="{00000000-0005-0000-0000-000086520000}"/>
    <cellStyle name="メモ 2 2 2 7 7 2" xfId="22793" xr:uid="{00000000-0005-0000-0000-000087520000}"/>
    <cellStyle name="メモ 2 2 2 7 7 2 2" xfId="41952" xr:uid="{00000000-0005-0000-0000-000088520000}"/>
    <cellStyle name="メモ 2 2 2 7 7 3" xfId="39828" xr:uid="{00000000-0005-0000-0000-000089520000}"/>
    <cellStyle name="メモ 2 2 2 7 8" xfId="30677" xr:uid="{00000000-0005-0000-0000-00008A520000}"/>
    <cellStyle name="メモ 2 2 2 8" xfId="8212" xr:uid="{00000000-0005-0000-0000-00008B520000}"/>
    <cellStyle name="メモ 2 2 2 8 2" xfId="20385" xr:uid="{00000000-0005-0000-0000-00008C520000}"/>
    <cellStyle name="メモ 2 2 2 8 2 2" xfId="40745" xr:uid="{00000000-0005-0000-0000-00008D520000}"/>
    <cellStyle name="メモ 2 2 2 8 3" xfId="33075" xr:uid="{00000000-0005-0000-0000-00008E520000}"/>
    <cellStyle name="メモ 2 2 2 9" xfId="10573" xr:uid="{00000000-0005-0000-0000-00008F520000}"/>
    <cellStyle name="メモ 2 2 2 9 2" xfId="24024" xr:uid="{00000000-0005-0000-0000-000090520000}"/>
    <cellStyle name="メモ 2 2 2 9 2 2" xfId="42557" xr:uid="{00000000-0005-0000-0000-000091520000}"/>
    <cellStyle name="メモ 2 2 2 9 3" xfId="34895" xr:uid="{00000000-0005-0000-0000-000092520000}"/>
    <cellStyle name="メモ 2 2 3" xfId="1470" xr:uid="{00000000-0005-0000-0000-000093520000}"/>
    <cellStyle name="メモ 2 2 3 2" xfId="8205" xr:uid="{00000000-0005-0000-0000-000094520000}"/>
    <cellStyle name="メモ 2 2 3 2 2" xfId="25911" xr:uid="{00000000-0005-0000-0000-000095520000}"/>
    <cellStyle name="メモ 2 2 3 2 2 2" xfId="43510" xr:uid="{00000000-0005-0000-0000-000096520000}"/>
    <cellStyle name="メモ 2 2 3 2 3" xfId="33068" xr:uid="{00000000-0005-0000-0000-000097520000}"/>
    <cellStyle name="メモ 2 2 3 3" xfId="10580" xr:uid="{00000000-0005-0000-0000-000098520000}"/>
    <cellStyle name="メモ 2 2 3 3 2" xfId="27134" xr:uid="{00000000-0005-0000-0000-000099520000}"/>
    <cellStyle name="メモ 2 2 3 3 2 2" xfId="44102" xr:uid="{00000000-0005-0000-0000-00009A520000}"/>
    <cellStyle name="メモ 2 2 3 3 3" xfId="34902" xr:uid="{00000000-0005-0000-0000-00009B520000}"/>
    <cellStyle name="メモ 2 2 3 4" xfId="12646" xr:uid="{00000000-0005-0000-0000-00009C520000}"/>
    <cellStyle name="メモ 2 2 3 4 2" xfId="28624" xr:uid="{00000000-0005-0000-0000-00009D520000}"/>
    <cellStyle name="メモ 2 2 3 4 2 2" xfId="44824" xr:uid="{00000000-0005-0000-0000-00009E520000}"/>
    <cellStyle name="メモ 2 2 3 4 3" xfId="36182" xr:uid="{00000000-0005-0000-0000-00009F520000}"/>
    <cellStyle name="メモ 2 2 3 5" xfId="11105" xr:uid="{00000000-0005-0000-0000-0000A0520000}"/>
    <cellStyle name="メモ 2 2 3 5 2" xfId="25095" xr:uid="{00000000-0005-0000-0000-0000A1520000}"/>
    <cellStyle name="メモ 2 2 3 5 2 2" xfId="43109" xr:uid="{00000000-0005-0000-0000-0000A2520000}"/>
    <cellStyle name="メモ 2 2 3 5 3" xfId="35089" xr:uid="{00000000-0005-0000-0000-0000A3520000}"/>
    <cellStyle name="メモ 2 2 3 6" xfId="16521" xr:uid="{00000000-0005-0000-0000-0000A4520000}"/>
    <cellStyle name="メモ 2 2 3 6 2" xfId="28821" xr:uid="{00000000-0005-0000-0000-0000A5520000}"/>
    <cellStyle name="メモ 2 2 3 6 2 2" xfId="44923" xr:uid="{00000000-0005-0000-0000-0000A6520000}"/>
    <cellStyle name="メモ 2 2 3 6 3" xfId="38472" xr:uid="{00000000-0005-0000-0000-0000A7520000}"/>
    <cellStyle name="メモ 2 2 3 7" xfId="18841" xr:uid="{00000000-0005-0000-0000-0000A8520000}"/>
    <cellStyle name="メモ 2 2 3 7 2" xfId="25972" xr:uid="{00000000-0005-0000-0000-0000A9520000}"/>
    <cellStyle name="メモ 2 2 3 7 2 2" xfId="43543" xr:uid="{00000000-0005-0000-0000-0000AA520000}"/>
    <cellStyle name="メモ 2 2 3 7 3" xfId="39829" xr:uid="{00000000-0005-0000-0000-0000AB520000}"/>
    <cellStyle name="メモ 2 2 3 8" xfId="30678" xr:uid="{00000000-0005-0000-0000-0000AC520000}"/>
    <cellStyle name="メモ 2 2 3 9" xfId="4097" xr:uid="{00000000-0005-0000-0000-0000AD520000}"/>
    <cellStyle name="メモ 2 2 4" xfId="1665" xr:uid="{00000000-0005-0000-0000-0000AE520000}"/>
    <cellStyle name="メモ 2 2 4 2" xfId="28903" xr:uid="{00000000-0005-0000-0000-0000AF520000}"/>
    <cellStyle name="メモ 2 2 4 2 2" xfId="44959" xr:uid="{00000000-0005-0000-0000-0000B0520000}"/>
    <cellStyle name="メモ 2 2 4 3" xfId="33076" xr:uid="{00000000-0005-0000-0000-0000B1520000}"/>
    <cellStyle name="メモ 2 2 4 4" xfId="8213" xr:uid="{00000000-0005-0000-0000-0000B2520000}"/>
    <cellStyle name="メモ 2 2 5" xfId="1241" xr:uid="{00000000-0005-0000-0000-0000B3520000}"/>
    <cellStyle name="メモ 2 2 5 2" xfId="25681" xr:uid="{00000000-0005-0000-0000-0000B4520000}"/>
    <cellStyle name="メモ 2 2 5 2 2" xfId="43401" xr:uid="{00000000-0005-0000-0000-0000B5520000}"/>
    <cellStyle name="メモ 2 2 5 3" xfId="34894" xr:uid="{00000000-0005-0000-0000-0000B6520000}"/>
    <cellStyle name="メモ 2 2 5 4" xfId="10572" xr:uid="{00000000-0005-0000-0000-0000B7520000}"/>
    <cellStyle name="メモ 2 2 6" xfId="12638" xr:uid="{00000000-0005-0000-0000-0000B8520000}"/>
    <cellStyle name="メモ 2 2 6 2" xfId="26542" xr:uid="{00000000-0005-0000-0000-0000B9520000}"/>
    <cellStyle name="メモ 2 2 6 2 2" xfId="43830" xr:uid="{00000000-0005-0000-0000-0000BA520000}"/>
    <cellStyle name="メモ 2 2 6 3" xfId="36174" xr:uid="{00000000-0005-0000-0000-0000BB520000}"/>
    <cellStyle name="メモ 2 2 7" xfId="11113" xr:uid="{00000000-0005-0000-0000-0000BC520000}"/>
    <cellStyle name="メモ 2 2 7 2" xfId="26492" xr:uid="{00000000-0005-0000-0000-0000BD520000}"/>
    <cellStyle name="メモ 2 2 7 2 2" xfId="43804" xr:uid="{00000000-0005-0000-0000-0000BE520000}"/>
    <cellStyle name="メモ 2 2 7 3" xfId="35097" xr:uid="{00000000-0005-0000-0000-0000BF520000}"/>
    <cellStyle name="メモ 2 2 8" xfId="16513" xr:uid="{00000000-0005-0000-0000-0000C0520000}"/>
    <cellStyle name="メモ 2 2 8 2" xfId="24478" xr:uid="{00000000-0005-0000-0000-0000C1520000}"/>
    <cellStyle name="メモ 2 2 8 2 2" xfId="42807" xr:uid="{00000000-0005-0000-0000-0000C2520000}"/>
    <cellStyle name="メモ 2 2 8 3" xfId="38464" xr:uid="{00000000-0005-0000-0000-0000C3520000}"/>
    <cellStyle name="メモ 2 2 9" xfId="18067" xr:uid="{00000000-0005-0000-0000-0000C4520000}"/>
    <cellStyle name="メモ 2 2 9 2" xfId="26633" xr:uid="{00000000-0005-0000-0000-0000C5520000}"/>
    <cellStyle name="メモ 2 2 9 2 2" xfId="43870" xr:uid="{00000000-0005-0000-0000-0000C6520000}"/>
    <cellStyle name="メモ 2 2 9 3" xfId="39433" xr:uid="{00000000-0005-0000-0000-0000C7520000}"/>
    <cellStyle name="メモ 2 20" xfId="1960" xr:uid="{00000000-0005-0000-0000-0000C8520000}"/>
    <cellStyle name="メモ 2 3" xfId="482" xr:uid="{00000000-0005-0000-0000-0000C9520000}"/>
    <cellStyle name="メモ 2 3 10" xfId="18842" xr:uid="{00000000-0005-0000-0000-0000CA520000}"/>
    <cellStyle name="メモ 2 3 10 2" xfId="20810" xr:uid="{00000000-0005-0000-0000-0000CB520000}"/>
    <cellStyle name="メモ 2 3 10 2 2" xfId="40935" xr:uid="{00000000-0005-0000-0000-0000CC520000}"/>
    <cellStyle name="メモ 2 3 10 3" xfId="39830" xr:uid="{00000000-0005-0000-0000-0000CD520000}"/>
    <cellStyle name="メモ 2 3 11" xfId="30679" xr:uid="{00000000-0005-0000-0000-0000CE520000}"/>
    <cellStyle name="メモ 2 3 12" xfId="4098" xr:uid="{00000000-0005-0000-0000-0000CF520000}"/>
    <cellStyle name="メモ 2 3 2" xfId="842" xr:uid="{00000000-0005-0000-0000-0000D0520000}"/>
    <cellStyle name="メモ 2 3 2 10" xfId="12648" xr:uid="{00000000-0005-0000-0000-0000D1520000}"/>
    <cellStyle name="メモ 2 3 2 10 2" xfId="29448" xr:uid="{00000000-0005-0000-0000-0000D2520000}"/>
    <cellStyle name="メモ 2 3 2 10 2 2" xfId="45223" xr:uid="{00000000-0005-0000-0000-0000D3520000}"/>
    <cellStyle name="メモ 2 3 2 10 3" xfId="36184" xr:uid="{00000000-0005-0000-0000-0000D4520000}"/>
    <cellStyle name="メモ 2 3 2 11" xfId="11103" xr:uid="{00000000-0005-0000-0000-0000D5520000}"/>
    <cellStyle name="メモ 2 3 2 11 2" xfId="21518" xr:uid="{00000000-0005-0000-0000-0000D6520000}"/>
    <cellStyle name="メモ 2 3 2 11 2 2" xfId="41281" xr:uid="{00000000-0005-0000-0000-0000D7520000}"/>
    <cellStyle name="メモ 2 3 2 11 3" xfId="35087" xr:uid="{00000000-0005-0000-0000-0000D8520000}"/>
    <cellStyle name="メモ 2 3 2 12" xfId="16523" xr:uid="{00000000-0005-0000-0000-0000D9520000}"/>
    <cellStyle name="メモ 2 3 2 12 2" xfId="22178" xr:uid="{00000000-0005-0000-0000-0000DA520000}"/>
    <cellStyle name="メモ 2 3 2 12 2 2" xfId="41630" xr:uid="{00000000-0005-0000-0000-0000DB520000}"/>
    <cellStyle name="メモ 2 3 2 12 3" xfId="38474" xr:uid="{00000000-0005-0000-0000-0000DC520000}"/>
    <cellStyle name="メモ 2 3 2 13" xfId="18843" xr:uid="{00000000-0005-0000-0000-0000DD520000}"/>
    <cellStyle name="メモ 2 3 2 13 2" xfId="24891" xr:uid="{00000000-0005-0000-0000-0000DE520000}"/>
    <cellStyle name="メモ 2 3 2 13 2 2" xfId="43015" xr:uid="{00000000-0005-0000-0000-0000DF520000}"/>
    <cellStyle name="メモ 2 3 2 13 3" xfId="39831" xr:uid="{00000000-0005-0000-0000-0000E0520000}"/>
    <cellStyle name="メモ 2 3 2 14" xfId="30680" xr:uid="{00000000-0005-0000-0000-0000E1520000}"/>
    <cellStyle name="メモ 2 3 2 15" xfId="4099" xr:uid="{00000000-0005-0000-0000-0000E2520000}"/>
    <cellStyle name="メモ 2 3 2 2" xfId="4100" xr:uid="{00000000-0005-0000-0000-0000E3520000}"/>
    <cellStyle name="メモ 2 3 2 2 2" xfId="8202" xr:uid="{00000000-0005-0000-0000-0000E4520000}"/>
    <cellStyle name="メモ 2 3 2 2 2 2" xfId="25711" xr:uid="{00000000-0005-0000-0000-0000E5520000}"/>
    <cellStyle name="メモ 2 3 2 2 2 2 2" xfId="43418" xr:uid="{00000000-0005-0000-0000-0000E6520000}"/>
    <cellStyle name="メモ 2 3 2 2 2 3" xfId="33065" xr:uid="{00000000-0005-0000-0000-0000E7520000}"/>
    <cellStyle name="メモ 2 3 2 2 3" xfId="10583" xr:uid="{00000000-0005-0000-0000-0000E8520000}"/>
    <cellStyle name="メモ 2 3 2 2 3 2" xfId="22674" xr:uid="{00000000-0005-0000-0000-0000E9520000}"/>
    <cellStyle name="メモ 2 3 2 2 3 2 2" xfId="41887" xr:uid="{00000000-0005-0000-0000-0000EA520000}"/>
    <cellStyle name="メモ 2 3 2 2 3 3" xfId="34905" xr:uid="{00000000-0005-0000-0000-0000EB520000}"/>
    <cellStyle name="メモ 2 3 2 2 4" xfId="12649" xr:uid="{00000000-0005-0000-0000-0000EC520000}"/>
    <cellStyle name="メモ 2 3 2 2 4 2" xfId="27628" xr:uid="{00000000-0005-0000-0000-0000ED520000}"/>
    <cellStyle name="メモ 2 3 2 2 4 2 2" xfId="44329" xr:uid="{00000000-0005-0000-0000-0000EE520000}"/>
    <cellStyle name="メモ 2 3 2 2 4 3" xfId="36185" xr:uid="{00000000-0005-0000-0000-0000EF520000}"/>
    <cellStyle name="メモ 2 3 2 2 5" xfId="11102" xr:uid="{00000000-0005-0000-0000-0000F0520000}"/>
    <cellStyle name="メモ 2 3 2 2 5 2" xfId="21128" xr:uid="{00000000-0005-0000-0000-0000F1520000}"/>
    <cellStyle name="メモ 2 3 2 2 5 2 2" xfId="41098" xr:uid="{00000000-0005-0000-0000-0000F2520000}"/>
    <cellStyle name="メモ 2 3 2 2 5 3" xfId="35086" xr:uid="{00000000-0005-0000-0000-0000F3520000}"/>
    <cellStyle name="メモ 2 3 2 2 6" xfId="16524" xr:uid="{00000000-0005-0000-0000-0000F4520000}"/>
    <cellStyle name="メモ 2 3 2 2 6 2" xfId="29006" xr:uid="{00000000-0005-0000-0000-0000F5520000}"/>
    <cellStyle name="メモ 2 3 2 2 6 2 2" xfId="45014" xr:uid="{00000000-0005-0000-0000-0000F6520000}"/>
    <cellStyle name="メモ 2 3 2 2 6 3" xfId="38475" xr:uid="{00000000-0005-0000-0000-0000F7520000}"/>
    <cellStyle name="メモ 2 3 2 2 7" xfId="18844" xr:uid="{00000000-0005-0000-0000-0000F8520000}"/>
    <cellStyle name="メモ 2 3 2 2 7 2" xfId="22518" xr:uid="{00000000-0005-0000-0000-0000F9520000}"/>
    <cellStyle name="メモ 2 3 2 2 7 2 2" xfId="41801" xr:uid="{00000000-0005-0000-0000-0000FA520000}"/>
    <cellStyle name="メモ 2 3 2 2 7 3" xfId="39832" xr:uid="{00000000-0005-0000-0000-0000FB520000}"/>
    <cellStyle name="メモ 2 3 2 2 8" xfId="30681" xr:uid="{00000000-0005-0000-0000-0000FC520000}"/>
    <cellStyle name="メモ 2 3 2 3" xfId="4101" xr:uid="{00000000-0005-0000-0000-0000FD520000}"/>
    <cellStyle name="メモ 2 3 2 3 2" xfId="8201" xr:uid="{00000000-0005-0000-0000-0000FE520000}"/>
    <cellStyle name="メモ 2 3 2 3 2 2" xfId="29371" xr:uid="{00000000-0005-0000-0000-0000FF520000}"/>
    <cellStyle name="メモ 2 3 2 3 2 2 2" xfId="45189" xr:uid="{00000000-0005-0000-0000-000000530000}"/>
    <cellStyle name="メモ 2 3 2 3 2 3" xfId="33064" xr:uid="{00000000-0005-0000-0000-000001530000}"/>
    <cellStyle name="メモ 2 3 2 3 3" xfId="10584" xr:uid="{00000000-0005-0000-0000-000002530000}"/>
    <cellStyle name="メモ 2 3 2 3 3 2" xfId="25423" xr:uid="{00000000-0005-0000-0000-000003530000}"/>
    <cellStyle name="メモ 2 3 2 3 3 2 2" xfId="43273" xr:uid="{00000000-0005-0000-0000-000004530000}"/>
    <cellStyle name="メモ 2 3 2 3 3 3" xfId="34906" xr:uid="{00000000-0005-0000-0000-000005530000}"/>
    <cellStyle name="メモ 2 3 2 3 4" xfId="12650" xr:uid="{00000000-0005-0000-0000-000006530000}"/>
    <cellStyle name="メモ 2 3 2 3 4 2" xfId="25765" xr:uid="{00000000-0005-0000-0000-000007530000}"/>
    <cellStyle name="メモ 2 3 2 3 4 2 2" xfId="43439" xr:uid="{00000000-0005-0000-0000-000008530000}"/>
    <cellStyle name="メモ 2 3 2 3 4 3" xfId="36186" xr:uid="{00000000-0005-0000-0000-000009530000}"/>
    <cellStyle name="メモ 2 3 2 3 5" xfId="11101" xr:uid="{00000000-0005-0000-0000-00000A530000}"/>
    <cellStyle name="メモ 2 3 2 3 5 2" xfId="24257" xr:uid="{00000000-0005-0000-0000-00000B530000}"/>
    <cellStyle name="メモ 2 3 2 3 5 2 2" xfId="42680" xr:uid="{00000000-0005-0000-0000-00000C530000}"/>
    <cellStyle name="メモ 2 3 2 3 5 3" xfId="35085" xr:uid="{00000000-0005-0000-0000-00000D530000}"/>
    <cellStyle name="メモ 2 3 2 3 6" xfId="16525" xr:uid="{00000000-0005-0000-0000-00000E530000}"/>
    <cellStyle name="メモ 2 3 2 3 6 2" xfId="24884" xr:uid="{00000000-0005-0000-0000-00000F530000}"/>
    <cellStyle name="メモ 2 3 2 3 6 2 2" xfId="43010" xr:uid="{00000000-0005-0000-0000-000010530000}"/>
    <cellStyle name="メモ 2 3 2 3 6 3" xfId="38476" xr:uid="{00000000-0005-0000-0000-000011530000}"/>
    <cellStyle name="メモ 2 3 2 3 7" xfId="18845" xr:uid="{00000000-0005-0000-0000-000012530000}"/>
    <cellStyle name="メモ 2 3 2 3 7 2" xfId="26308" xr:uid="{00000000-0005-0000-0000-000013530000}"/>
    <cellStyle name="メモ 2 3 2 3 7 2 2" xfId="43710" xr:uid="{00000000-0005-0000-0000-000014530000}"/>
    <cellStyle name="メモ 2 3 2 3 7 3" xfId="39833" xr:uid="{00000000-0005-0000-0000-000015530000}"/>
    <cellStyle name="メモ 2 3 2 3 8" xfId="30682" xr:uid="{00000000-0005-0000-0000-000016530000}"/>
    <cellStyle name="メモ 2 3 2 4" xfId="4102" xr:uid="{00000000-0005-0000-0000-000017530000}"/>
    <cellStyle name="メモ 2 3 2 4 2" xfId="8200" xr:uid="{00000000-0005-0000-0000-000018530000}"/>
    <cellStyle name="メモ 2 3 2 4 2 2" xfId="22726" xr:uid="{00000000-0005-0000-0000-000019530000}"/>
    <cellStyle name="メモ 2 3 2 4 2 2 2" xfId="41914" xr:uid="{00000000-0005-0000-0000-00001A530000}"/>
    <cellStyle name="メモ 2 3 2 4 2 3" xfId="33063" xr:uid="{00000000-0005-0000-0000-00001B530000}"/>
    <cellStyle name="メモ 2 3 2 4 3" xfId="10585" xr:uid="{00000000-0005-0000-0000-00001C530000}"/>
    <cellStyle name="メモ 2 3 2 4 3 2" xfId="25527" xr:uid="{00000000-0005-0000-0000-00001D530000}"/>
    <cellStyle name="メモ 2 3 2 4 3 2 2" xfId="43330" xr:uid="{00000000-0005-0000-0000-00001E530000}"/>
    <cellStyle name="メモ 2 3 2 4 3 3" xfId="34907" xr:uid="{00000000-0005-0000-0000-00001F530000}"/>
    <cellStyle name="メモ 2 3 2 4 4" xfId="12651" xr:uid="{00000000-0005-0000-0000-000020530000}"/>
    <cellStyle name="メモ 2 3 2 4 4 2" xfId="27096" xr:uid="{00000000-0005-0000-0000-000021530000}"/>
    <cellStyle name="メモ 2 3 2 4 4 2 2" xfId="44083" xr:uid="{00000000-0005-0000-0000-000022530000}"/>
    <cellStyle name="メモ 2 3 2 4 4 3" xfId="36187" xr:uid="{00000000-0005-0000-0000-000023530000}"/>
    <cellStyle name="メモ 2 3 2 4 5" xfId="11100" xr:uid="{00000000-0005-0000-0000-000024530000}"/>
    <cellStyle name="メモ 2 3 2 4 5 2" xfId="20933" xr:uid="{00000000-0005-0000-0000-000025530000}"/>
    <cellStyle name="メモ 2 3 2 4 5 2 2" xfId="40993" xr:uid="{00000000-0005-0000-0000-000026530000}"/>
    <cellStyle name="メモ 2 3 2 4 5 3" xfId="35084" xr:uid="{00000000-0005-0000-0000-000027530000}"/>
    <cellStyle name="メモ 2 3 2 4 6" xfId="16526" xr:uid="{00000000-0005-0000-0000-000028530000}"/>
    <cellStyle name="メモ 2 3 2 4 6 2" xfId="28722" xr:uid="{00000000-0005-0000-0000-000029530000}"/>
    <cellStyle name="メモ 2 3 2 4 6 2 2" xfId="44874" xr:uid="{00000000-0005-0000-0000-00002A530000}"/>
    <cellStyle name="メモ 2 3 2 4 6 3" xfId="38477" xr:uid="{00000000-0005-0000-0000-00002B530000}"/>
    <cellStyle name="メモ 2 3 2 4 7" xfId="18846" xr:uid="{00000000-0005-0000-0000-00002C530000}"/>
    <cellStyle name="メモ 2 3 2 4 7 2" xfId="26064" xr:uid="{00000000-0005-0000-0000-00002D530000}"/>
    <cellStyle name="メモ 2 3 2 4 7 2 2" xfId="43588" xr:uid="{00000000-0005-0000-0000-00002E530000}"/>
    <cellStyle name="メモ 2 3 2 4 7 3" xfId="39834" xr:uid="{00000000-0005-0000-0000-00002F530000}"/>
    <cellStyle name="メモ 2 3 2 4 8" xfId="30683" xr:uid="{00000000-0005-0000-0000-000030530000}"/>
    <cellStyle name="メモ 2 3 2 5" xfId="4103" xr:uid="{00000000-0005-0000-0000-000031530000}"/>
    <cellStyle name="メモ 2 3 2 5 2" xfId="8199" xr:uid="{00000000-0005-0000-0000-000032530000}"/>
    <cellStyle name="メモ 2 3 2 5 2 2" xfId="20434" xr:uid="{00000000-0005-0000-0000-000033530000}"/>
    <cellStyle name="メモ 2 3 2 5 2 2 2" xfId="40769" xr:uid="{00000000-0005-0000-0000-000034530000}"/>
    <cellStyle name="メモ 2 3 2 5 2 3" xfId="33062" xr:uid="{00000000-0005-0000-0000-000035530000}"/>
    <cellStyle name="メモ 2 3 2 5 3" xfId="10586" xr:uid="{00000000-0005-0000-0000-000036530000}"/>
    <cellStyle name="メモ 2 3 2 5 3 2" xfId="25544" xr:uid="{00000000-0005-0000-0000-000037530000}"/>
    <cellStyle name="メモ 2 3 2 5 3 2 2" xfId="43338" xr:uid="{00000000-0005-0000-0000-000038530000}"/>
    <cellStyle name="メモ 2 3 2 5 3 3" xfId="34908" xr:uid="{00000000-0005-0000-0000-000039530000}"/>
    <cellStyle name="メモ 2 3 2 5 4" xfId="12652" xr:uid="{00000000-0005-0000-0000-00003A530000}"/>
    <cellStyle name="メモ 2 3 2 5 4 2" xfId="23496" xr:uid="{00000000-0005-0000-0000-00003B530000}"/>
    <cellStyle name="メモ 2 3 2 5 4 2 2" xfId="42298" xr:uid="{00000000-0005-0000-0000-00003C530000}"/>
    <cellStyle name="メモ 2 3 2 5 4 3" xfId="36188" xr:uid="{00000000-0005-0000-0000-00003D530000}"/>
    <cellStyle name="メモ 2 3 2 5 5" xfId="11099" xr:uid="{00000000-0005-0000-0000-00003E530000}"/>
    <cellStyle name="メモ 2 3 2 5 5 2" xfId="23486" xr:uid="{00000000-0005-0000-0000-00003F530000}"/>
    <cellStyle name="メモ 2 3 2 5 5 2 2" xfId="42293" xr:uid="{00000000-0005-0000-0000-000040530000}"/>
    <cellStyle name="メモ 2 3 2 5 5 3" xfId="35083" xr:uid="{00000000-0005-0000-0000-000041530000}"/>
    <cellStyle name="メモ 2 3 2 5 6" xfId="16527" xr:uid="{00000000-0005-0000-0000-000042530000}"/>
    <cellStyle name="メモ 2 3 2 5 6 2" xfId="23959" xr:uid="{00000000-0005-0000-0000-000043530000}"/>
    <cellStyle name="メモ 2 3 2 5 6 2 2" xfId="42529" xr:uid="{00000000-0005-0000-0000-000044530000}"/>
    <cellStyle name="メモ 2 3 2 5 6 3" xfId="38478" xr:uid="{00000000-0005-0000-0000-000045530000}"/>
    <cellStyle name="メモ 2 3 2 5 7" xfId="18847" xr:uid="{00000000-0005-0000-0000-000046530000}"/>
    <cellStyle name="メモ 2 3 2 5 7 2" xfId="21714" xr:uid="{00000000-0005-0000-0000-000047530000}"/>
    <cellStyle name="メモ 2 3 2 5 7 2 2" xfId="41386" xr:uid="{00000000-0005-0000-0000-000048530000}"/>
    <cellStyle name="メモ 2 3 2 5 7 3" xfId="39835" xr:uid="{00000000-0005-0000-0000-000049530000}"/>
    <cellStyle name="メモ 2 3 2 5 8" xfId="30684" xr:uid="{00000000-0005-0000-0000-00004A530000}"/>
    <cellStyle name="メモ 2 3 2 6" xfId="4104" xr:uid="{00000000-0005-0000-0000-00004B530000}"/>
    <cellStyle name="メモ 2 3 2 6 2" xfId="8198" xr:uid="{00000000-0005-0000-0000-00004C530000}"/>
    <cellStyle name="メモ 2 3 2 6 2 2" xfId="27695" xr:uid="{00000000-0005-0000-0000-00004D530000}"/>
    <cellStyle name="メモ 2 3 2 6 2 2 2" xfId="44366" xr:uid="{00000000-0005-0000-0000-00004E530000}"/>
    <cellStyle name="メモ 2 3 2 6 2 3" xfId="33061" xr:uid="{00000000-0005-0000-0000-00004F530000}"/>
    <cellStyle name="メモ 2 3 2 6 3" xfId="10587" xr:uid="{00000000-0005-0000-0000-000050530000}"/>
    <cellStyle name="メモ 2 3 2 6 3 2" xfId="28701" xr:uid="{00000000-0005-0000-0000-000051530000}"/>
    <cellStyle name="メモ 2 3 2 6 3 2 2" xfId="44867" xr:uid="{00000000-0005-0000-0000-000052530000}"/>
    <cellStyle name="メモ 2 3 2 6 3 3" xfId="34909" xr:uid="{00000000-0005-0000-0000-000053530000}"/>
    <cellStyle name="メモ 2 3 2 6 4" xfId="12653" xr:uid="{00000000-0005-0000-0000-000054530000}"/>
    <cellStyle name="メモ 2 3 2 6 4 2" xfId="28835" xr:uid="{00000000-0005-0000-0000-000055530000}"/>
    <cellStyle name="メモ 2 3 2 6 4 2 2" xfId="44930" xr:uid="{00000000-0005-0000-0000-000056530000}"/>
    <cellStyle name="メモ 2 3 2 6 4 3" xfId="36189" xr:uid="{00000000-0005-0000-0000-000057530000}"/>
    <cellStyle name="メモ 2 3 2 6 5" xfId="11098" xr:uid="{00000000-0005-0000-0000-000058530000}"/>
    <cellStyle name="メモ 2 3 2 6 5 2" xfId="20625" xr:uid="{00000000-0005-0000-0000-000059530000}"/>
    <cellStyle name="メモ 2 3 2 6 5 2 2" xfId="40861" xr:uid="{00000000-0005-0000-0000-00005A530000}"/>
    <cellStyle name="メモ 2 3 2 6 5 3" xfId="35082" xr:uid="{00000000-0005-0000-0000-00005B530000}"/>
    <cellStyle name="メモ 2 3 2 6 6" xfId="16528" xr:uid="{00000000-0005-0000-0000-00005C530000}"/>
    <cellStyle name="メモ 2 3 2 6 6 2" xfId="26749" xr:uid="{00000000-0005-0000-0000-00005D530000}"/>
    <cellStyle name="メモ 2 3 2 6 6 2 2" xfId="43916" xr:uid="{00000000-0005-0000-0000-00005E530000}"/>
    <cellStyle name="メモ 2 3 2 6 6 3" xfId="38479" xr:uid="{00000000-0005-0000-0000-00005F530000}"/>
    <cellStyle name="メモ 2 3 2 6 7" xfId="18848" xr:uid="{00000000-0005-0000-0000-000060530000}"/>
    <cellStyle name="メモ 2 3 2 6 7 2" xfId="21131" xr:uid="{00000000-0005-0000-0000-000061530000}"/>
    <cellStyle name="メモ 2 3 2 6 7 2 2" xfId="41100" xr:uid="{00000000-0005-0000-0000-000062530000}"/>
    <cellStyle name="メモ 2 3 2 6 7 3" xfId="39836" xr:uid="{00000000-0005-0000-0000-000063530000}"/>
    <cellStyle name="メモ 2 3 2 6 8" xfId="30685" xr:uid="{00000000-0005-0000-0000-000064530000}"/>
    <cellStyle name="メモ 2 3 2 7" xfId="4105" xr:uid="{00000000-0005-0000-0000-000065530000}"/>
    <cellStyle name="メモ 2 3 2 7 2" xfId="8196" xr:uid="{00000000-0005-0000-0000-000066530000}"/>
    <cellStyle name="メモ 2 3 2 7 2 2" xfId="26787" xr:uid="{00000000-0005-0000-0000-000067530000}"/>
    <cellStyle name="メモ 2 3 2 7 2 2 2" xfId="43936" xr:uid="{00000000-0005-0000-0000-000068530000}"/>
    <cellStyle name="メモ 2 3 2 7 2 3" xfId="33060" xr:uid="{00000000-0005-0000-0000-000069530000}"/>
    <cellStyle name="メモ 2 3 2 7 3" xfId="10588" xr:uid="{00000000-0005-0000-0000-00006A530000}"/>
    <cellStyle name="メモ 2 3 2 7 3 2" xfId="27772" xr:uid="{00000000-0005-0000-0000-00006B530000}"/>
    <cellStyle name="メモ 2 3 2 7 3 2 2" xfId="44405" xr:uid="{00000000-0005-0000-0000-00006C530000}"/>
    <cellStyle name="メモ 2 3 2 7 3 3" xfId="34910" xr:uid="{00000000-0005-0000-0000-00006D530000}"/>
    <cellStyle name="メモ 2 3 2 7 4" xfId="12654" xr:uid="{00000000-0005-0000-0000-00006E530000}"/>
    <cellStyle name="メモ 2 3 2 7 4 2" xfId="27069" xr:uid="{00000000-0005-0000-0000-00006F530000}"/>
    <cellStyle name="メモ 2 3 2 7 4 2 2" xfId="44066" xr:uid="{00000000-0005-0000-0000-000070530000}"/>
    <cellStyle name="メモ 2 3 2 7 4 3" xfId="36190" xr:uid="{00000000-0005-0000-0000-000071530000}"/>
    <cellStyle name="メモ 2 3 2 7 5" xfId="11097" xr:uid="{00000000-0005-0000-0000-000072530000}"/>
    <cellStyle name="メモ 2 3 2 7 5 2" xfId="22828" xr:uid="{00000000-0005-0000-0000-000073530000}"/>
    <cellStyle name="メモ 2 3 2 7 5 2 2" xfId="41969" xr:uid="{00000000-0005-0000-0000-000074530000}"/>
    <cellStyle name="メモ 2 3 2 7 5 3" xfId="35081" xr:uid="{00000000-0005-0000-0000-000075530000}"/>
    <cellStyle name="メモ 2 3 2 7 6" xfId="16529" xr:uid="{00000000-0005-0000-0000-000076530000}"/>
    <cellStyle name="メモ 2 3 2 7 6 2" xfId="22048" xr:uid="{00000000-0005-0000-0000-000077530000}"/>
    <cellStyle name="メモ 2 3 2 7 6 2 2" xfId="41561" xr:uid="{00000000-0005-0000-0000-000078530000}"/>
    <cellStyle name="メモ 2 3 2 7 6 3" xfId="38480" xr:uid="{00000000-0005-0000-0000-000079530000}"/>
    <cellStyle name="メモ 2 3 2 7 7" xfId="18849" xr:uid="{00000000-0005-0000-0000-00007A530000}"/>
    <cellStyle name="メモ 2 3 2 7 7 2" xfId="25571" xr:uid="{00000000-0005-0000-0000-00007B530000}"/>
    <cellStyle name="メモ 2 3 2 7 7 2 2" xfId="43348" xr:uid="{00000000-0005-0000-0000-00007C530000}"/>
    <cellStyle name="メモ 2 3 2 7 7 3" xfId="39837" xr:uid="{00000000-0005-0000-0000-00007D530000}"/>
    <cellStyle name="メモ 2 3 2 7 8" xfId="30686" xr:uid="{00000000-0005-0000-0000-00007E530000}"/>
    <cellStyle name="メモ 2 3 2 8" xfId="8203" xr:uid="{00000000-0005-0000-0000-00007F530000}"/>
    <cellStyle name="メモ 2 3 2 8 2" xfId="22105" xr:uid="{00000000-0005-0000-0000-000080530000}"/>
    <cellStyle name="メモ 2 3 2 8 2 2" xfId="41589" xr:uid="{00000000-0005-0000-0000-000081530000}"/>
    <cellStyle name="メモ 2 3 2 8 3" xfId="33066" xr:uid="{00000000-0005-0000-0000-000082530000}"/>
    <cellStyle name="メモ 2 3 2 9" xfId="10582" xr:uid="{00000000-0005-0000-0000-000083530000}"/>
    <cellStyle name="メモ 2 3 2 9 2" xfId="20696" xr:uid="{00000000-0005-0000-0000-000084530000}"/>
    <cellStyle name="メモ 2 3 2 9 2 2" xfId="40890" xr:uid="{00000000-0005-0000-0000-000085530000}"/>
    <cellStyle name="メモ 2 3 2 9 3" xfId="34904" xr:uid="{00000000-0005-0000-0000-000086530000}"/>
    <cellStyle name="メモ 2 3 3" xfId="1120" xr:uid="{00000000-0005-0000-0000-000087530000}"/>
    <cellStyle name="メモ 2 3 3 2" xfId="8195" xr:uid="{00000000-0005-0000-0000-000088530000}"/>
    <cellStyle name="メモ 2 3 3 2 2" xfId="21537" xr:uid="{00000000-0005-0000-0000-000089530000}"/>
    <cellStyle name="メモ 2 3 3 2 2 2" xfId="41293" xr:uid="{00000000-0005-0000-0000-00008A530000}"/>
    <cellStyle name="メモ 2 3 3 2 3" xfId="33059" xr:uid="{00000000-0005-0000-0000-00008B530000}"/>
    <cellStyle name="メモ 2 3 3 3" xfId="10589" xr:uid="{00000000-0005-0000-0000-00008C530000}"/>
    <cellStyle name="メモ 2 3 3 3 2" xfId="24009" xr:uid="{00000000-0005-0000-0000-00008D530000}"/>
    <cellStyle name="メモ 2 3 3 3 2 2" xfId="42549" xr:uid="{00000000-0005-0000-0000-00008E530000}"/>
    <cellStyle name="メモ 2 3 3 3 3" xfId="34911" xr:uid="{00000000-0005-0000-0000-00008F530000}"/>
    <cellStyle name="メモ 2 3 3 4" xfId="12655" xr:uid="{00000000-0005-0000-0000-000090530000}"/>
    <cellStyle name="メモ 2 3 3 4 2" xfId="22497" xr:uid="{00000000-0005-0000-0000-000091530000}"/>
    <cellStyle name="メモ 2 3 3 4 2 2" xfId="41791" xr:uid="{00000000-0005-0000-0000-000092530000}"/>
    <cellStyle name="メモ 2 3 3 4 3" xfId="36191" xr:uid="{00000000-0005-0000-0000-000093530000}"/>
    <cellStyle name="メモ 2 3 3 5" xfId="11096" xr:uid="{00000000-0005-0000-0000-000094530000}"/>
    <cellStyle name="メモ 2 3 3 5 2" xfId="27754" xr:uid="{00000000-0005-0000-0000-000095530000}"/>
    <cellStyle name="メモ 2 3 3 5 2 2" xfId="44396" xr:uid="{00000000-0005-0000-0000-000096530000}"/>
    <cellStyle name="メモ 2 3 3 5 3" xfId="35080" xr:uid="{00000000-0005-0000-0000-000097530000}"/>
    <cellStyle name="メモ 2 3 3 6" xfId="16530" xr:uid="{00000000-0005-0000-0000-000098530000}"/>
    <cellStyle name="メモ 2 3 3 6 2" xfId="25218" xr:uid="{00000000-0005-0000-0000-000099530000}"/>
    <cellStyle name="メモ 2 3 3 6 2 2" xfId="43175" xr:uid="{00000000-0005-0000-0000-00009A530000}"/>
    <cellStyle name="メモ 2 3 3 6 3" xfId="38481" xr:uid="{00000000-0005-0000-0000-00009B530000}"/>
    <cellStyle name="メモ 2 3 3 7" xfId="18850" xr:uid="{00000000-0005-0000-0000-00009C530000}"/>
    <cellStyle name="メモ 2 3 3 7 2" xfId="28086" xr:uid="{00000000-0005-0000-0000-00009D530000}"/>
    <cellStyle name="メモ 2 3 3 7 2 2" xfId="44567" xr:uid="{00000000-0005-0000-0000-00009E530000}"/>
    <cellStyle name="メモ 2 3 3 7 3" xfId="39838" xr:uid="{00000000-0005-0000-0000-00009F530000}"/>
    <cellStyle name="メモ 2 3 3 8" xfId="30687" xr:uid="{00000000-0005-0000-0000-0000A0530000}"/>
    <cellStyle name="メモ 2 3 3 9" xfId="4106" xr:uid="{00000000-0005-0000-0000-0000A1530000}"/>
    <cellStyle name="メモ 2 3 4" xfId="1575" xr:uid="{00000000-0005-0000-0000-0000A2530000}"/>
    <cellStyle name="メモ 2 3 4 2" xfId="25731" xr:uid="{00000000-0005-0000-0000-0000A3530000}"/>
    <cellStyle name="メモ 2 3 4 2 2" xfId="43427" xr:uid="{00000000-0005-0000-0000-0000A4530000}"/>
    <cellStyle name="メモ 2 3 4 3" xfId="33067" xr:uid="{00000000-0005-0000-0000-0000A5530000}"/>
    <cellStyle name="メモ 2 3 4 4" xfId="8204" xr:uid="{00000000-0005-0000-0000-0000A6530000}"/>
    <cellStyle name="メモ 2 3 5" xfId="1776" xr:uid="{00000000-0005-0000-0000-0000A7530000}"/>
    <cellStyle name="メモ 2 3 5 2" xfId="20319" xr:uid="{00000000-0005-0000-0000-0000A8530000}"/>
    <cellStyle name="メモ 2 3 5 2 2" xfId="40706" xr:uid="{00000000-0005-0000-0000-0000A9530000}"/>
    <cellStyle name="メモ 2 3 5 3" xfId="34903" xr:uid="{00000000-0005-0000-0000-0000AA530000}"/>
    <cellStyle name="メモ 2 3 5 4" xfId="10581" xr:uid="{00000000-0005-0000-0000-0000AB530000}"/>
    <cellStyle name="メモ 2 3 6" xfId="1719" xr:uid="{00000000-0005-0000-0000-0000AC530000}"/>
    <cellStyle name="メモ 2 3 6 2" xfId="22440" xr:uid="{00000000-0005-0000-0000-0000AD530000}"/>
    <cellStyle name="メモ 2 3 6 2 2" xfId="41765" xr:uid="{00000000-0005-0000-0000-0000AE530000}"/>
    <cellStyle name="メモ 2 3 6 3" xfId="36183" xr:uid="{00000000-0005-0000-0000-0000AF530000}"/>
    <cellStyle name="メモ 2 3 6 4" xfId="12647" xr:uid="{00000000-0005-0000-0000-0000B0530000}"/>
    <cellStyle name="メモ 2 3 7" xfId="11104" xr:uid="{00000000-0005-0000-0000-0000B1530000}"/>
    <cellStyle name="メモ 2 3 7 2" xfId="28600" xr:uid="{00000000-0005-0000-0000-0000B2530000}"/>
    <cellStyle name="メモ 2 3 7 2 2" xfId="44810" xr:uid="{00000000-0005-0000-0000-0000B3530000}"/>
    <cellStyle name="メモ 2 3 7 3" xfId="35088" xr:uid="{00000000-0005-0000-0000-0000B4530000}"/>
    <cellStyle name="メモ 2 3 8" xfId="16522" xr:uid="{00000000-0005-0000-0000-0000B5530000}"/>
    <cellStyle name="メモ 2 3 8 2" xfId="22113" xr:uid="{00000000-0005-0000-0000-0000B6530000}"/>
    <cellStyle name="メモ 2 3 8 2 2" xfId="41593" xr:uid="{00000000-0005-0000-0000-0000B7530000}"/>
    <cellStyle name="メモ 2 3 8 3" xfId="38473" xr:uid="{00000000-0005-0000-0000-0000B8530000}"/>
    <cellStyle name="メモ 2 3 9" xfId="17961" xr:uid="{00000000-0005-0000-0000-0000B9530000}"/>
    <cellStyle name="メモ 2 3 9 2" xfId="25438" xr:uid="{00000000-0005-0000-0000-0000BA530000}"/>
    <cellStyle name="メモ 2 3 9 2 2" xfId="43283" xr:uid="{00000000-0005-0000-0000-0000BB530000}"/>
    <cellStyle name="メモ 2 3 9 3" xfId="39335" xr:uid="{00000000-0005-0000-0000-0000BC530000}"/>
    <cellStyle name="メモ 2 4" xfId="827" xr:uid="{00000000-0005-0000-0000-0000BD530000}"/>
    <cellStyle name="メモ 2 4 10" xfId="30688" xr:uid="{00000000-0005-0000-0000-0000BE530000}"/>
    <cellStyle name="メモ 2 4 11" xfId="4107" xr:uid="{00000000-0005-0000-0000-0000BF530000}"/>
    <cellStyle name="メモ 2 4 2" xfId="1576" xr:uid="{00000000-0005-0000-0000-0000C0530000}"/>
    <cellStyle name="メモ 2 4 2 10" xfId="12657" xr:uid="{00000000-0005-0000-0000-0000C1530000}"/>
    <cellStyle name="メモ 2 4 2 10 2" xfId="25447" xr:uid="{00000000-0005-0000-0000-0000C2530000}"/>
    <cellStyle name="メモ 2 4 2 10 2 2" xfId="43286" xr:uid="{00000000-0005-0000-0000-0000C3530000}"/>
    <cellStyle name="メモ 2 4 2 10 3" xfId="36193" xr:uid="{00000000-0005-0000-0000-0000C4530000}"/>
    <cellStyle name="メモ 2 4 2 11" xfId="11094" xr:uid="{00000000-0005-0000-0000-0000C5530000}"/>
    <cellStyle name="メモ 2 4 2 11 2" xfId="21820" xr:uid="{00000000-0005-0000-0000-0000C6530000}"/>
    <cellStyle name="メモ 2 4 2 11 2 2" xfId="41440" xr:uid="{00000000-0005-0000-0000-0000C7530000}"/>
    <cellStyle name="メモ 2 4 2 11 3" xfId="35078" xr:uid="{00000000-0005-0000-0000-0000C8530000}"/>
    <cellStyle name="メモ 2 4 2 12" xfId="16532" xr:uid="{00000000-0005-0000-0000-0000C9530000}"/>
    <cellStyle name="メモ 2 4 2 12 2" xfId="26521" xr:uid="{00000000-0005-0000-0000-0000CA530000}"/>
    <cellStyle name="メモ 2 4 2 12 2 2" xfId="43817" xr:uid="{00000000-0005-0000-0000-0000CB530000}"/>
    <cellStyle name="メモ 2 4 2 12 3" xfId="38483" xr:uid="{00000000-0005-0000-0000-0000CC530000}"/>
    <cellStyle name="メモ 2 4 2 13" xfId="18852" xr:uid="{00000000-0005-0000-0000-0000CD530000}"/>
    <cellStyle name="メモ 2 4 2 13 2" xfId="23291" xr:uid="{00000000-0005-0000-0000-0000CE530000}"/>
    <cellStyle name="メモ 2 4 2 13 2 2" xfId="42200" xr:uid="{00000000-0005-0000-0000-0000CF530000}"/>
    <cellStyle name="メモ 2 4 2 13 3" xfId="39840" xr:uid="{00000000-0005-0000-0000-0000D0530000}"/>
    <cellStyle name="メモ 2 4 2 14" xfId="30689" xr:uid="{00000000-0005-0000-0000-0000D1530000}"/>
    <cellStyle name="メモ 2 4 2 15" xfId="4108" xr:uid="{00000000-0005-0000-0000-0000D2530000}"/>
    <cellStyle name="メモ 2 4 2 2" xfId="4109" xr:uid="{00000000-0005-0000-0000-0000D3530000}"/>
    <cellStyle name="メモ 2 4 2 2 2" xfId="8192" xr:uid="{00000000-0005-0000-0000-0000D4530000}"/>
    <cellStyle name="メモ 2 4 2 2 2 2" xfId="25869" xr:uid="{00000000-0005-0000-0000-0000D5530000}"/>
    <cellStyle name="メモ 2 4 2 2 2 2 2" xfId="43491" xr:uid="{00000000-0005-0000-0000-0000D6530000}"/>
    <cellStyle name="メモ 2 4 2 2 2 3" xfId="33056" xr:uid="{00000000-0005-0000-0000-0000D7530000}"/>
    <cellStyle name="メモ 2 4 2 2 3" xfId="10592" xr:uid="{00000000-0005-0000-0000-0000D8530000}"/>
    <cellStyle name="メモ 2 4 2 2 3 2" xfId="28647" xr:uid="{00000000-0005-0000-0000-0000D9530000}"/>
    <cellStyle name="メモ 2 4 2 2 3 2 2" xfId="44833" xr:uid="{00000000-0005-0000-0000-0000DA530000}"/>
    <cellStyle name="メモ 2 4 2 2 3 3" xfId="34914" xr:uid="{00000000-0005-0000-0000-0000DB530000}"/>
    <cellStyle name="メモ 2 4 2 2 4" xfId="12658" xr:uid="{00000000-0005-0000-0000-0000DC530000}"/>
    <cellStyle name="メモ 2 4 2 2 4 2" xfId="21196" xr:uid="{00000000-0005-0000-0000-0000DD530000}"/>
    <cellStyle name="メモ 2 4 2 2 4 2 2" xfId="41142" xr:uid="{00000000-0005-0000-0000-0000DE530000}"/>
    <cellStyle name="メモ 2 4 2 2 4 3" xfId="36194" xr:uid="{00000000-0005-0000-0000-0000DF530000}"/>
    <cellStyle name="メモ 2 4 2 2 5" xfId="11093" xr:uid="{00000000-0005-0000-0000-0000E0530000}"/>
    <cellStyle name="メモ 2 4 2 2 5 2" xfId="26527" xr:uid="{00000000-0005-0000-0000-0000E1530000}"/>
    <cellStyle name="メモ 2 4 2 2 5 2 2" xfId="43820" xr:uid="{00000000-0005-0000-0000-0000E2530000}"/>
    <cellStyle name="メモ 2 4 2 2 5 3" xfId="35077" xr:uid="{00000000-0005-0000-0000-0000E3530000}"/>
    <cellStyle name="メモ 2 4 2 2 6" xfId="16533" xr:uid="{00000000-0005-0000-0000-0000E4530000}"/>
    <cellStyle name="メモ 2 4 2 2 6 2" xfId="28485" xr:uid="{00000000-0005-0000-0000-0000E5530000}"/>
    <cellStyle name="メモ 2 4 2 2 6 2 2" xfId="44751" xr:uid="{00000000-0005-0000-0000-0000E6530000}"/>
    <cellStyle name="メモ 2 4 2 2 6 3" xfId="38484" xr:uid="{00000000-0005-0000-0000-0000E7530000}"/>
    <cellStyle name="メモ 2 4 2 2 7" xfId="18853" xr:uid="{00000000-0005-0000-0000-0000E8530000}"/>
    <cellStyle name="メモ 2 4 2 2 7 2" xfId="22399" xr:uid="{00000000-0005-0000-0000-0000E9530000}"/>
    <cellStyle name="メモ 2 4 2 2 7 2 2" xfId="41743" xr:uid="{00000000-0005-0000-0000-0000EA530000}"/>
    <cellStyle name="メモ 2 4 2 2 7 3" xfId="39841" xr:uid="{00000000-0005-0000-0000-0000EB530000}"/>
    <cellStyle name="メモ 2 4 2 2 8" xfId="30690" xr:uid="{00000000-0005-0000-0000-0000EC530000}"/>
    <cellStyle name="メモ 2 4 2 3" xfId="4110" xr:uid="{00000000-0005-0000-0000-0000ED530000}"/>
    <cellStyle name="メモ 2 4 2 3 2" xfId="8191" xr:uid="{00000000-0005-0000-0000-0000EE530000}"/>
    <cellStyle name="メモ 2 4 2 3 2 2" xfId="25434" xr:uid="{00000000-0005-0000-0000-0000EF530000}"/>
    <cellStyle name="メモ 2 4 2 3 2 2 2" xfId="43280" xr:uid="{00000000-0005-0000-0000-0000F0530000}"/>
    <cellStyle name="メモ 2 4 2 3 2 3" xfId="33055" xr:uid="{00000000-0005-0000-0000-0000F1530000}"/>
    <cellStyle name="メモ 2 4 2 3 3" xfId="10593" xr:uid="{00000000-0005-0000-0000-0000F2530000}"/>
    <cellStyle name="メモ 2 4 2 3 3 2" xfId="26467" xr:uid="{00000000-0005-0000-0000-0000F3530000}"/>
    <cellStyle name="メモ 2 4 2 3 3 2 2" xfId="43793" xr:uid="{00000000-0005-0000-0000-0000F4530000}"/>
    <cellStyle name="メモ 2 4 2 3 3 3" xfId="34915" xr:uid="{00000000-0005-0000-0000-0000F5530000}"/>
    <cellStyle name="メモ 2 4 2 3 4" xfId="12659" xr:uid="{00000000-0005-0000-0000-0000F6530000}"/>
    <cellStyle name="メモ 2 4 2 3 4 2" xfId="22789" xr:uid="{00000000-0005-0000-0000-0000F7530000}"/>
    <cellStyle name="メモ 2 4 2 3 4 2 2" xfId="41950" xr:uid="{00000000-0005-0000-0000-0000F8530000}"/>
    <cellStyle name="メモ 2 4 2 3 4 3" xfId="36195" xr:uid="{00000000-0005-0000-0000-0000F9530000}"/>
    <cellStyle name="メモ 2 4 2 3 5" xfId="11092" xr:uid="{00000000-0005-0000-0000-0000FA530000}"/>
    <cellStyle name="メモ 2 4 2 3 5 2" xfId="24152" xr:uid="{00000000-0005-0000-0000-0000FB530000}"/>
    <cellStyle name="メモ 2 4 2 3 5 2 2" xfId="42617" xr:uid="{00000000-0005-0000-0000-0000FC530000}"/>
    <cellStyle name="メモ 2 4 2 3 5 3" xfId="35076" xr:uid="{00000000-0005-0000-0000-0000FD530000}"/>
    <cellStyle name="メモ 2 4 2 3 6" xfId="16534" xr:uid="{00000000-0005-0000-0000-0000FE530000}"/>
    <cellStyle name="メモ 2 4 2 3 6 2" xfId="29452" xr:uid="{00000000-0005-0000-0000-0000FF530000}"/>
    <cellStyle name="メモ 2 4 2 3 6 2 2" xfId="45225" xr:uid="{00000000-0005-0000-0000-000000540000}"/>
    <cellStyle name="メモ 2 4 2 3 6 3" xfId="38485" xr:uid="{00000000-0005-0000-0000-000001540000}"/>
    <cellStyle name="メモ 2 4 2 3 7" xfId="18854" xr:uid="{00000000-0005-0000-0000-000002540000}"/>
    <cellStyle name="メモ 2 4 2 3 7 2" xfId="28621" xr:uid="{00000000-0005-0000-0000-000003540000}"/>
    <cellStyle name="メモ 2 4 2 3 7 2 2" xfId="44823" xr:uid="{00000000-0005-0000-0000-000004540000}"/>
    <cellStyle name="メモ 2 4 2 3 7 3" xfId="39842" xr:uid="{00000000-0005-0000-0000-000005540000}"/>
    <cellStyle name="メモ 2 4 2 3 8" xfId="30691" xr:uid="{00000000-0005-0000-0000-000006540000}"/>
    <cellStyle name="メモ 2 4 2 4" xfId="4111" xr:uid="{00000000-0005-0000-0000-000007540000}"/>
    <cellStyle name="メモ 2 4 2 4 2" xfId="8190" xr:uid="{00000000-0005-0000-0000-000008540000}"/>
    <cellStyle name="メモ 2 4 2 4 2 2" xfId="25304" xr:uid="{00000000-0005-0000-0000-000009540000}"/>
    <cellStyle name="メモ 2 4 2 4 2 2 2" xfId="43215" xr:uid="{00000000-0005-0000-0000-00000A540000}"/>
    <cellStyle name="メモ 2 4 2 4 2 3" xfId="33054" xr:uid="{00000000-0005-0000-0000-00000B540000}"/>
    <cellStyle name="メモ 2 4 2 4 3" xfId="10594" xr:uid="{00000000-0005-0000-0000-00000C540000}"/>
    <cellStyle name="メモ 2 4 2 4 3 2" xfId="20372" xr:uid="{00000000-0005-0000-0000-00000D540000}"/>
    <cellStyle name="メモ 2 4 2 4 3 2 2" xfId="40739" xr:uid="{00000000-0005-0000-0000-00000E540000}"/>
    <cellStyle name="メモ 2 4 2 4 3 3" xfId="34916" xr:uid="{00000000-0005-0000-0000-00000F540000}"/>
    <cellStyle name="メモ 2 4 2 4 4" xfId="12660" xr:uid="{00000000-0005-0000-0000-000010540000}"/>
    <cellStyle name="メモ 2 4 2 4 4 2" xfId="22746" xr:uid="{00000000-0005-0000-0000-000011540000}"/>
    <cellStyle name="メモ 2 4 2 4 4 2 2" xfId="41927" xr:uid="{00000000-0005-0000-0000-000012540000}"/>
    <cellStyle name="メモ 2 4 2 4 4 3" xfId="36196" xr:uid="{00000000-0005-0000-0000-000013540000}"/>
    <cellStyle name="メモ 2 4 2 4 5" xfId="11091" xr:uid="{00000000-0005-0000-0000-000014540000}"/>
    <cellStyle name="メモ 2 4 2 4 5 2" xfId="25327" xr:uid="{00000000-0005-0000-0000-000015540000}"/>
    <cellStyle name="メモ 2 4 2 4 5 2 2" xfId="43224" xr:uid="{00000000-0005-0000-0000-000016540000}"/>
    <cellStyle name="メモ 2 4 2 4 5 3" xfId="35075" xr:uid="{00000000-0005-0000-0000-000017540000}"/>
    <cellStyle name="メモ 2 4 2 4 6" xfId="16535" xr:uid="{00000000-0005-0000-0000-000018540000}"/>
    <cellStyle name="メモ 2 4 2 4 6 2" xfId="25695" xr:uid="{00000000-0005-0000-0000-000019540000}"/>
    <cellStyle name="メモ 2 4 2 4 6 2 2" xfId="43408" xr:uid="{00000000-0005-0000-0000-00001A540000}"/>
    <cellStyle name="メモ 2 4 2 4 6 3" xfId="38486" xr:uid="{00000000-0005-0000-0000-00001B540000}"/>
    <cellStyle name="メモ 2 4 2 4 7" xfId="18855" xr:uid="{00000000-0005-0000-0000-00001C540000}"/>
    <cellStyle name="メモ 2 4 2 4 7 2" xfId="23582" xr:uid="{00000000-0005-0000-0000-00001D540000}"/>
    <cellStyle name="メモ 2 4 2 4 7 2 2" xfId="42341" xr:uid="{00000000-0005-0000-0000-00001E540000}"/>
    <cellStyle name="メモ 2 4 2 4 7 3" xfId="39843" xr:uid="{00000000-0005-0000-0000-00001F540000}"/>
    <cellStyle name="メモ 2 4 2 4 8" xfId="30692" xr:uid="{00000000-0005-0000-0000-000020540000}"/>
    <cellStyle name="メモ 2 4 2 5" xfId="4112" xr:uid="{00000000-0005-0000-0000-000021540000}"/>
    <cellStyle name="メモ 2 4 2 5 2" xfId="8189" xr:uid="{00000000-0005-0000-0000-000022540000}"/>
    <cellStyle name="メモ 2 4 2 5 2 2" xfId="26147" xr:uid="{00000000-0005-0000-0000-000023540000}"/>
    <cellStyle name="メモ 2 4 2 5 2 2 2" xfId="43632" xr:uid="{00000000-0005-0000-0000-000024540000}"/>
    <cellStyle name="メモ 2 4 2 5 2 3" xfId="33053" xr:uid="{00000000-0005-0000-0000-000025540000}"/>
    <cellStyle name="メモ 2 4 2 5 3" xfId="10595" xr:uid="{00000000-0005-0000-0000-000026540000}"/>
    <cellStyle name="メモ 2 4 2 5 3 2" xfId="21227" xr:uid="{00000000-0005-0000-0000-000027540000}"/>
    <cellStyle name="メモ 2 4 2 5 3 2 2" xfId="41155" xr:uid="{00000000-0005-0000-0000-000028540000}"/>
    <cellStyle name="メモ 2 4 2 5 3 3" xfId="34917" xr:uid="{00000000-0005-0000-0000-000029540000}"/>
    <cellStyle name="メモ 2 4 2 5 4" xfId="12661" xr:uid="{00000000-0005-0000-0000-00002A540000}"/>
    <cellStyle name="メモ 2 4 2 5 4 2" xfId="22857" xr:uid="{00000000-0005-0000-0000-00002B540000}"/>
    <cellStyle name="メモ 2 4 2 5 4 2 2" xfId="41981" xr:uid="{00000000-0005-0000-0000-00002C540000}"/>
    <cellStyle name="メモ 2 4 2 5 4 3" xfId="36197" xr:uid="{00000000-0005-0000-0000-00002D540000}"/>
    <cellStyle name="メモ 2 4 2 5 5" xfId="11090" xr:uid="{00000000-0005-0000-0000-00002E540000}"/>
    <cellStyle name="メモ 2 4 2 5 5 2" xfId="22814" xr:uid="{00000000-0005-0000-0000-00002F540000}"/>
    <cellStyle name="メモ 2 4 2 5 5 2 2" xfId="41960" xr:uid="{00000000-0005-0000-0000-000030540000}"/>
    <cellStyle name="メモ 2 4 2 5 5 3" xfId="35074" xr:uid="{00000000-0005-0000-0000-000031540000}"/>
    <cellStyle name="メモ 2 4 2 5 6" xfId="16536" xr:uid="{00000000-0005-0000-0000-000032540000}"/>
    <cellStyle name="メモ 2 4 2 5 6 2" xfId="26452" xr:uid="{00000000-0005-0000-0000-000033540000}"/>
    <cellStyle name="メモ 2 4 2 5 6 2 2" xfId="43783" xr:uid="{00000000-0005-0000-0000-000034540000}"/>
    <cellStyle name="メモ 2 4 2 5 6 3" xfId="38487" xr:uid="{00000000-0005-0000-0000-000035540000}"/>
    <cellStyle name="メモ 2 4 2 5 7" xfId="18856" xr:uid="{00000000-0005-0000-0000-000036540000}"/>
    <cellStyle name="メモ 2 4 2 5 7 2" xfId="24718" xr:uid="{00000000-0005-0000-0000-000037540000}"/>
    <cellStyle name="メモ 2 4 2 5 7 2 2" xfId="42934" xr:uid="{00000000-0005-0000-0000-000038540000}"/>
    <cellStyle name="メモ 2 4 2 5 7 3" xfId="39844" xr:uid="{00000000-0005-0000-0000-000039540000}"/>
    <cellStyle name="メモ 2 4 2 5 8" xfId="30693" xr:uid="{00000000-0005-0000-0000-00003A540000}"/>
    <cellStyle name="メモ 2 4 2 6" xfId="4113" xr:uid="{00000000-0005-0000-0000-00003B540000}"/>
    <cellStyle name="メモ 2 4 2 6 2" xfId="8188" xr:uid="{00000000-0005-0000-0000-00003C540000}"/>
    <cellStyle name="メモ 2 4 2 6 2 2" xfId="22192" xr:uid="{00000000-0005-0000-0000-00003D540000}"/>
    <cellStyle name="メモ 2 4 2 6 2 2 2" xfId="41639" xr:uid="{00000000-0005-0000-0000-00003E540000}"/>
    <cellStyle name="メモ 2 4 2 6 2 3" xfId="33052" xr:uid="{00000000-0005-0000-0000-00003F540000}"/>
    <cellStyle name="メモ 2 4 2 6 3" xfId="10596" xr:uid="{00000000-0005-0000-0000-000040540000}"/>
    <cellStyle name="メモ 2 4 2 6 3 2" xfId="21740" xr:uid="{00000000-0005-0000-0000-000041540000}"/>
    <cellStyle name="メモ 2 4 2 6 3 2 2" xfId="41397" xr:uid="{00000000-0005-0000-0000-000042540000}"/>
    <cellStyle name="メモ 2 4 2 6 3 3" xfId="34918" xr:uid="{00000000-0005-0000-0000-000043540000}"/>
    <cellStyle name="メモ 2 4 2 6 4" xfId="12662" xr:uid="{00000000-0005-0000-0000-000044540000}"/>
    <cellStyle name="メモ 2 4 2 6 4 2" xfId="28535" xr:uid="{00000000-0005-0000-0000-000045540000}"/>
    <cellStyle name="メモ 2 4 2 6 4 2 2" xfId="44778" xr:uid="{00000000-0005-0000-0000-000046540000}"/>
    <cellStyle name="メモ 2 4 2 6 4 3" xfId="36198" xr:uid="{00000000-0005-0000-0000-000047540000}"/>
    <cellStyle name="メモ 2 4 2 6 5" xfId="11089" xr:uid="{00000000-0005-0000-0000-000048540000}"/>
    <cellStyle name="メモ 2 4 2 6 5 2" xfId="28827" xr:uid="{00000000-0005-0000-0000-000049540000}"/>
    <cellStyle name="メモ 2 4 2 6 5 2 2" xfId="44926" xr:uid="{00000000-0005-0000-0000-00004A540000}"/>
    <cellStyle name="メモ 2 4 2 6 5 3" xfId="35073" xr:uid="{00000000-0005-0000-0000-00004B540000}"/>
    <cellStyle name="メモ 2 4 2 6 6" xfId="16537" xr:uid="{00000000-0005-0000-0000-00004C540000}"/>
    <cellStyle name="メモ 2 4 2 6 6 2" xfId="25935" xr:uid="{00000000-0005-0000-0000-00004D540000}"/>
    <cellStyle name="メモ 2 4 2 6 6 2 2" xfId="43526" xr:uid="{00000000-0005-0000-0000-00004E540000}"/>
    <cellStyle name="メモ 2 4 2 6 6 3" xfId="38488" xr:uid="{00000000-0005-0000-0000-00004F540000}"/>
    <cellStyle name="メモ 2 4 2 6 7" xfId="18857" xr:uid="{00000000-0005-0000-0000-000050540000}"/>
    <cellStyle name="メモ 2 4 2 6 7 2" xfId="29265" xr:uid="{00000000-0005-0000-0000-000051540000}"/>
    <cellStyle name="メモ 2 4 2 6 7 2 2" xfId="45145" xr:uid="{00000000-0005-0000-0000-000052540000}"/>
    <cellStyle name="メモ 2 4 2 6 7 3" xfId="39845" xr:uid="{00000000-0005-0000-0000-000053540000}"/>
    <cellStyle name="メモ 2 4 2 6 8" xfId="30694" xr:uid="{00000000-0005-0000-0000-000054540000}"/>
    <cellStyle name="メモ 2 4 2 7" xfId="4114" xr:uid="{00000000-0005-0000-0000-000055540000}"/>
    <cellStyle name="メモ 2 4 2 7 2" xfId="8187" xr:uid="{00000000-0005-0000-0000-000056540000}"/>
    <cellStyle name="メモ 2 4 2 7 2 2" xfId="29411" xr:uid="{00000000-0005-0000-0000-000057540000}"/>
    <cellStyle name="メモ 2 4 2 7 2 2 2" xfId="45203" xr:uid="{00000000-0005-0000-0000-000058540000}"/>
    <cellStyle name="メモ 2 4 2 7 2 3" xfId="33051" xr:uid="{00000000-0005-0000-0000-000059540000}"/>
    <cellStyle name="メモ 2 4 2 7 3" xfId="10597" xr:uid="{00000000-0005-0000-0000-00005A540000}"/>
    <cellStyle name="メモ 2 4 2 7 3 2" xfId="24851" xr:uid="{00000000-0005-0000-0000-00005B540000}"/>
    <cellStyle name="メモ 2 4 2 7 3 2 2" xfId="42998" xr:uid="{00000000-0005-0000-0000-00005C540000}"/>
    <cellStyle name="メモ 2 4 2 7 3 3" xfId="34919" xr:uid="{00000000-0005-0000-0000-00005D540000}"/>
    <cellStyle name="メモ 2 4 2 7 4" xfId="12663" xr:uid="{00000000-0005-0000-0000-00005E540000}"/>
    <cellStyle name="メモ 2 4 2 7 4 2" xfId="26619" xr:uid="{00000000-0005-0000-0000-00005F540000}"/>
    <cellStyle name="メモ 2 4 2 7 4 2 2" xfId="43864" xr:uid="{00000000-0005-0000-0000-000060540000}"/>
    <cellStyle name="メモ 2 4 2 7 4 3" xfId="36199" xr:uid="{00000000-0005-0000-0000-000061540000}"/>
    <cellStyle name="メモ 2 4 2 7 5" xfId="11088" xr:uid="{00000000-0005-0000-0000-000062540000}"/>
    <cellStyle name="メモ 2 4 2 7 5 2" xfId="28676" xr:uid="{00000000-0005-0000-0000-000063540000}"/>
    <cellStyle name="メモ 2 4 2 7 5 2 2" xfId="44849" xr:uid="{00000000-0005-0000-0000-000064540000}"/>
    <cellStyle name="メモ 2 4 2 7 5 3" xfId="35072" xr:uid="{00000000-0005-0000-0000-000065540000}"/>
    <cellStyle name="メモ 2 4 2 7 6" xfId="16538" xr:uid="{00000000-0005-0000-0000-000066540000}"/>
    <cellStyle name="メモ 2 4 2 7 6 2" xfId="27240" xr:uid="{00000000-0005-0000-0000-000067540000}"/>
    <cellStyle name="メモ 2 4 2 7 6 2 2" xfId="44148" xr:uid="{00000000-0005-0000-0000-000068540000}"/>
    <cellStyle name="メモ 2 4 2 7 6 3" xfId="38489" xr:uid="{00000000-0005-0000-0000-000069540000}"/>
    <cellStyle name="メモ 2 4 2 7 7" xfId="18858" xr:uid="{00000000-0005-0000-0000-00006A540000}"/>
    <cellStyle name="メモ 2 4 2 7 7 2" xfId="22046" xr:uid="{00000000-0005-0000-0000-00006B540000}"/>
    <cellStyle name="メモ 2 4 2 7 7 2 2" xfId="41560" xr:uid="{00000000-0005-0000-0000-00006C540000}"/>
    <cellStyle name="メモ 2 4 2 7 7 3" xfId="39846" xr:uid="{00000000-0005-0000-0000-00006D540000}"/>
    <cellStyle name="メモ 2 4 2 7 8" xfId="30695" xr:uid="{00000000-0005-0000-0000-00006E540000}"/>
    <cellStyle name="メモ 2 4 2 8" xfId="8193" xr:uid="{00000000-0005-0000-0000-00006F540000}"/>
    <cellStyle name="メモ 2 4 2 8 2" xfId="24313" xr:uid="{00000000-0005-0000-0000-000070540000}"/>
    <cellStyle name="メモ 2 4 2 8 2 2" xfId="42714" xr:uid="{00000000-0005-0000-0000-000071540000}"/>
    <cellStyle name="メモ 2 4 2 8 3" xfId="33057" xr:uid="{00000000-0005-0000-0000-000072540000}"/>
    <cellStyle name="メモ 2 4 2 9" xfId="10591" xr:uid="{00000000-0005-0000-0000-000073540000}"/>
    <cellStyle name="メモ 2 4 2 9 2" xfId="27814" xr:uid="{00000000-0005-0000-0000-000074540000}"/>
    <cellStyle name="メモ 2 4 2 9 2 2" xfId="44428" xr:uid="{00000000-0005-0000-0000-000075540000}"/>
    <cellStyle name="メモ 2 4 2 9 3" xfId="34913" xr:uid="{00000000-0005-0000-0000-000076540000}"/>
    <cellStyle name="メモ 2 4 3" xfId="1777" xr:uid="{00000000-0005-0000-0000-000077540000}"/>
    <cellStyle name="メモ 2 4 3 2" xfId="6298" xr:uid="{00000000-0005-0000-0000-000078540000}"/>
    <cellStyle name="メモ 2 4 3 2 2" xfId="21822" xr:uid="{00000000-0005-0000-0000-000079540000}"/>
    <cellStyle name="メモ 2 4 3 2 2 2" xfId="41442" xr:uid="{00000000-0005-0000-0000-00007A540000}"/>
    <cellStyle name="メモ 2 4 3 2 3" xfId="31442" xr:uid="{00000000-0005-0000-0000-00007B540000}"/>
    <cellStyle name="メモ 2 4 3 3" xfId="10598" xr:uid="{00000000-0005-0000-0000-00007C540000}"/>
    <cellStyle name="メモ 2 4 3 3 2" xfId="27513" xr:uid="{00000000-0005-0000-0000-00007D540000}"/>
    <cellStyle name="メモ 2 4 3 3 2 2" xfId="44276" xr:uid="{00000000-0005-0000-0000-00007E540000}"/>
    <cellStyle name="メモ 2 4 3 3 3" xfId="34920" xr:uid="{00000000-0005-0000-0000-00007F540000}"/>
    <cellStyle name="メモ 2 4 3 4" xfId="12664" xr:uid="{00000000-0005-0000-0000-000080540000}"/>
    <cellStyle name="メモ 2 4 3 4 2" xfId="27007" xr:uid="{00000000-0005-0000-0000-000081540000}"/>
    <cellStyle name="メモ 2 4 3 4 2 2" xfId="44038" xr:uid="{00000000-0005-0000-0000-000082540000}"/>
    <cellStyle name="メモ 2 4 3 4 3" xfId="36200" xr:uid="{00000000-0005-0000-0000-000083540000}"/>
    <cellStyle name="メモ 2 4 3 5" xfId="11087" xr:uid="{00000000-0005-0000-0000-000084540000}"/>
    <cellStyle name="メモ 2 4 3 5 2" xfId="25168" xr:uid="{00000000-0005-0000-0000-000085540000}"/>
    <cellStyle name="メモ 2 4 3 5 2 2" xfId="43151" xr:uid="{00000000-0005-0000-0000-000086540000}"/>
    <cellStyle name="メモ 2 4 3 5 3" xfId="35071" xr:uid="{00000000-0005-0000-0000-000087540000}"/>
    <cellStyle name="メモ 2 4 3 6" xfId="16539" xr:uid="{00000000-0005-0000-0000-000088540000}"/>
    <cellStyle name="メモ 2 4 3 6 2" xfId="20862" xr:uid="{00000000-0005-0000-0000-000089540000}"/>
    <cellStyle name="メモ 2 4 3 6 2 2" xfId="40960" xr:uid="{00000000-0005-0000-0000-00008A540000}"/>
    <cellStyle name="メモ 2 4 3 6 3" xfId="38490" xr:uid="{00000000-0005-0000-0000-00008B540000}"/>
    <cellStyle name="メモ 2 4 3 7" xfId="18859" xr:uid="{00000000-0005-0000-0000-00008C540000}"/>
    <cellStyle name="メモ 2 4 3 7 2" xfId="28171" xr:uid="{00000000-0005-0000-0000-00008D540000}"/>
    <cellStyle name="メモ 2 4 3 7 2 2" xfId="44609" xr:uid="{00000000-0005-0000-0000-00008E540000}"/>
    <cellStyle name="メモ 2 4 3 7 3" xfId="39847" xr:uid="{00000000-0005-0000-0000-00008F540000}"/>
    <cellStyle name="メモ 2 4 3 8" xfId="30696" xr:uid="{00000000-0005-0000-0000-000090540000}"/>
    <cellStyle name="メモ 2 4 3 9" xfId="4115" xr:uid="{00000000-0005-0000-0000-000091540000}"/>
    <cellStyle name="メモ 2 4 4" xfId="1235" xr:uid="{00000000-0005-0000-0000-000092540000}"/>
    <cellStyle name="メモ 2 4 4 2" xfId="22933" xr:uid="{00000000-0005-0000-0000-000093540000}"/>
    <cellStyle name="メモ 2 4 4 2 2" xfId="42022" xr:uid="{00000000-0005-0000-0000-000094540000}"/>
    <cellStyle name="メモ 2 4 4 3" xfId="33058" xr:uid="{00000000-0005-0000-0000-000095540000}"/>
    <cellStyle name="メモ 2 4 4 4" xfId="8194" xr:uid="{00000000-0005-0000-0000-000096540000}"/>
    <cellStyle name="メモ 2 4 5" xfId="10590" xr:uid="{00000000-0005-0000-0000-000097540000}"/>
    <cellStyle name="メモ 2 4 5 2" xfId="25828" xr:uid="{00000000-0005-0000-0000-000098540000}"/>
    <cellStyle name="メモ 2 4 5 2 2" xfId="43467" xr:uid="{00000000-0005-0000-0000-000099540000}"/>
    <cellStyle name="メモ 2 4 5 3" xfId="34912" xr:uid="{00000000-0005-0000-0000-00009A540000}"/>
    <cellStyle name="メモ 2 4 6" xfId="12656" xr:uid="{00000000-0005-0000-0000-00009B540000}"/>
    <cellStyle name="メモ 2 4 6 2" xfId="26928" xr:uid="{00000000-0005-0000-0000-00009C540000}"/>
    <cellStyle name="メモ 2 4 6 2 2" xfId="44006" xr:uid="{00000000-0005-0000-0000-00009D540000}"/>
    <cellStyle name="メモ 2 4 6 3" xfId="36192" xr:uid="{00000000-0005-0000-0000-00009E540000}"/>
    <cellStyle name="メモ 2 4 7" xfId="11095" xr:uid="{00000000-0005-0000-0000-00009F540000}"/>
    <cellStyle name="メモ 2 4 7 2" xfId="29473" xr:uid="{00000000-0005-0000-0000-0000A0540000}"/>
    <cellStyle name="メモ 2 4 7 2 2" xfId="45233" xr:uid="{00000000-0005-0000-0000-0000A1540000}"/>
    <cellStyle name="メモ 2 4 7 3" xfId="35079" xr:uid="{00000000-0005-0000-0000-0000A2540000}"/>
    <cellStyle name="メモ 2 4 8" xfId="16531" xr:uid="{00000000-0005-0000-0000-0000A3540000}"/>
    <cellStyle name="メモ 2 4 8 2" xfId="29135" xr:uid="{00000000-0005-0000-0000-0000A4540000}"/>
    <cellStyle name="メモ 2 4 8 2 2" xfId="45083" xr:uid="{00000000-0005-0000-0000-0000A5540000}"/>
    <cellStyle name="メモ 2 4 8 3" xfId="38482" xr:uid="{00000000-0005-0000-0000-0000A6540000}"/>
    <cellStyle name="メモ 2 4 9" xfId="18851" xr:uid="{00000000-0005-0000-0000-0000A7540000}"/>
    <cellStyle name="メモ 2 4 9 2" xfId="29270" xr:uid="{00000000-0005-0000-0000-0000A8540000}"/>
    <cellStyle name="メモ 2 4 9 2 2" xfId="45148" xr:uid="{00000000-0005-0000-0000-0000A9540000}"/>
    <cellStyle name="メモ 2 4 9 3" xfId="39839" xr:uid="{00000000-0005-0000-0000-0000AA540000}"/>
    <cellStyle name="メモ 2 5" xfId="1121" xr:uid="{00000000-0005-0000-0000-0000AB540000}"/>
    <cellStyle name="メモ 2 5 10" xfId="30697" xr:uid="{00000000-0005-0000-0000-0000AC540000}"/>
    <cellStyle name="メモ 2 5 11" xfId="4116" xr:uid="{00000000-0005-0000-0000-0000AD540000}"/>
    <cellStyle name="メモ 2 5 2" xfId="1577" xr:uid="{00000000-0005-0000-0000-0000AE540000}"/>
    <cellStyle name="メモ 2 5 2 10" xfId="12666" xr:uid="{00000000-0005-0000-0000-0000AF540000}"/>
    <cellStyle name="メモ 2 5 2 10 2" xfId="21090" xr:uid="{00000000-0005-0000-0000-0000B0540000}"/>
    <cellStyle name="メモ 2 5 2 10 2 2" xfId="41075" xr:uid="{00000000-0005-0000-0000-0000B1540000}"/>
    <cellStyle name="メモ 2 5 2 10 3" xfId="36202" xr:uid="{00000000-0005-0000-0000-0000B2540000}"/>
    <cellStyle name="メモ 2 5 2 11" xfId="11085" xr:uid="{00000000-0005-0000-0000-0000B3540000}"/>
    <cellStyle name="メモ 2 5 2 11 2" xfId="29003" xr:uid="{00000000-0005-0000-0000-0000B4540000}"/>
    <cellStyle name="メモ 2 5 2 11 2 2" xfId="45012" xr:uid="{00000000-0005-0000-0000-0000B5540000}"/>
    <cellStyle name="メモ 2 5 2 11 3" xfId="35069" xr:uid="{00000000-0005-0000-0000-0000B6540000}"/>
    <cellStyle name="メモ 2 5 2 12" xfId="16541" xr:uid="{00000000-0005-0000-0000-0000B7540000}"/>
    <cellStyle name="メモ 2 5 2 12 2" xfId="29155" xr:uid="{00000000-0005-0000-0000-0000B8540000}"/>
    <cellStyle name="メモ 2 5 2 12 2 2" xfId="45095" xr:uid="{00000000-0005-0000-0000-0000B9540000}"/>
    <cellStyle name="メモ 2 5 2 12 3" xfId="38492" xr:uid="{00000000-0005-0000-0000-0000BA540000}"/>
    <cellStyle name="メモ 2 5 2 13" xfId="18861" xr:uid="{00000000-0005-0000-0000-0000BB540000}"/>
    <cellStyle name="メモ 2 5 2 13 2" xfId="27803" xr:uid="{00000000-0005-0000-0000-0000BC540000}"/>
    <cellStyle name="メモ 2 5 2 13 2 2" xfId="44423" xr:uid="{00000000-0005-0000-0000-0000BD540000}"/>
    <cellStyle name="メモ 2 5 2 13 3" xfId="39849" xr:uid="{00000000-0005-0000-0000-0000BE540000}"/>
    <cellStyle name="メモ 2 5 2 14" xfId="30698" xr:uid="{00000000-0005-0000-0000-0000BF540000}"/>
    <cellStyle name="メモ 2 5 2 15" xfId="4117" xr:uid="{00000000-0005-0000-0000-0000C0540000}"/>
    <cellStyle name="メモ 2 5 2 2" xfId="4118" xr:uid="{00000000-0005-0000-0000-0000C1540000}"/>
    <cellStyle name="メモ 2 5 2 2 2" xfId="8184" xr:uid="{00000000-0005-0000-0000-0000C2540000}"/>
    <cellStyle name="メモ 2 5 2 2 2 2" xfId="26330" xr:uid="{00000000-0005-0000-0000-0000C3540000}"/>
    <cellStyle name="メモ 2 5 2 2 2 2 2" xfId="43722" xr:uid="{00000000-0005-0000-0000-0000C4540000}"/>
    <cellStyle name="メモ 2 5 2 2 2 3" xfId="33048" xr:uid="{00000000-0005-0000-0000-0000C5540000}"/>
    <cellStyle name="メモ 2 5 2 2 3" xfId="10601" xr:uid="{00000000-0005-0000-0000-0000C6540000}"/>
    <cellStyle name="メモ 2 5 2 2 3 2" xfId="20626" xr:uid="{00000000-0005-0000-0000-0000C7540000}"/>
    <cellStyle name="メモ 2 5 2 2 3 2 2" xfId="40862" xr:uid="{00000000-0005-0000-0000-0000C8540000}"/>
    <cellStyle name="メモ 2 5 2 2 3 3" xfId="34923" xr:uid="{00000000-0005-0000-0000-0000C9540000}"/>
    <cellStyle name="メモ 2 5 2 2 4" xfId="12667" xr:uid="{00000000-0005-0000-0000-0000CA540000}"/>
    <cellStyle name="メモ 2 5 2 2 4 2" xfId="22229" xr:uid="{00000000-0005-0000-0000-0000CB540000}"/>
    <cellStyle name="メモ 2 5 2 2 4 2 2" xfId="41658" xr:uid="{00000000-0005-0000-0000-0000CC540000}"/>
    <cellStyle name="メモ 2 5 2 2 4 3" xfId="36203" xr:uid="{00000000-0005-0000-0000-0000CD540000}"/>
    <cellStyle name="メモ 2 5 2 2 5" xfId="11084" xr:uid="{00000000-0005-0000-0000-0000CE540000}"/>
    <cellStyle name="メモ 2 5 2 2 5 2" xfId="20289" xr:uid="{00000000-0005-0000-0000-0000CF540000}"/>
    <cellStyle name="メモ 2 5 2 2 5 2 2" xfId="40689" xr:uid="{00000000-0005-0000-0000-0000D0540000}"/>
    <cellStyle name="メモ 2 5 2 2 5 3" xfId="35068" xr:uid="{00000000-0005-0000-0000-0000D1540000}"/>
    <cellStyle name="メモ 2 5 2 2 6" xfId="16542" xr:uid="{00000000-0005-0000-0000-0000D2540000}"/>
    <cellStyle name="メモ 2 5 2 2 6 2" xfId="24961" xr:uid="{00000000-0005-0000-0000-0000D3540000}"/>
    <cellStyle name="メモ 2 5 2 2 6 2 2" xfId="43044" xr:uid="{00000000-0005-0000-0000-0000D4540000}"/>
    <cellStyle name="メモ 2 5 2 2 6 3" xfId="38493" xr:uid="{00000000-0005-0000-0000-0000D5540000}"/>
    <cellStyle name="メモ 2 5 2 2 7" xfId="18862" xr:uid="{00000000-0005-0000-0000-0000D6540000}"/>
    <cellStyle name="メモ 2 5 2 2 7 2" xfId="21734" xr:uid="{00000000-0005-0000-0000-0000D7540000}"/>
    <cellStyle name="メモ 2 5 2 2 7 2 2" xfId="41394" xr:uid="{00000000-0005-0000-0000-0000D8540000}"/>
    <cellStyle name="メモ 2 5 2 2 7 3" xfId="39850" xr:uid="{00000000-0005-0000-0000-0000D9540000}"/>
    <cellStyle name="メモ 2 5 2 2 8" xfId="30699" xr:uid="{00000000-0005-0000-0000-0000DA540000}"/>
    <cellStyle name="メモ 2 5 2 3" xfId="4119" xr:uid="{00000000-0005-0000-0000-0000DB540000}"/>
    <cellStyle name="メモ 2 5 2 3 2" xfId="8183" xr:uid="{00000000-0005-0000-0000-0000DC540000}"/>
    <cellStyle name="メモ 2 5 2 3 2 2" xfId="28928" xr:uid="{00000000-0005-0000-0000-0000DD540000}"/>
    <cellStyle name="メモ 2 5 2 3 2 2 2" xfId="44969" xr:uid="{00000000-0005-0000-0000-0000DE540000}"/>
    <cellStyle name="メモ 2 5 2 3 2 3" xfId="33047" xr:uid="{00000000-0005-0000-0000-0000DF540000}"/>
    <cellStyle name="メモ 2 5 2 3 3" xfId="10602" xr:uid="{00000000-0005-0000-0000-0000E0540000}"/>
    <cellStyle name="メモ 2 5 2 3 3 2" xfId="22727" xr:uid="{00000000-0005-0000-0000-0000E1540000}"/>
    <cellStyle name="メモ 2 5 2 3 3 2 2" xfId="41915" xr:uid="{00000000-0005-0000-0000-0000E2540000}"/>
    <cellStyle name="メモ 2 5 2 3 3 3" xfId="34924" xr:uid="{00000000-0005-0000-0000-0000E3540000}"/>
    <cellStyle name="メモ 2 5 2 3 4" xfId="12668" xr:uid="{00000000-0005-0000-0000-0000E4540000}"/>
    <cellStyle name="メモ 2 5 2 3 4 2" xfId="24798" xr:uid="{00000000-0005-0000-0000-0000E5540000}"/>
    <cellStyle name="メモ 2 5 2 3 4 2 2" xfId="42972" xr:uid="{00000000-0005-0000-0000-0000E6540000}"/>
    <cellStyle name="メモ 2 5 2 3 4 3" xfId="36204" xr:uid="{00000000-0005-0000-0000-0000E7540000}"/>
    <cellStyle name="メモ 2 5 2 3 5" xfId="11083" xr:uid="{00000000-0005-0000-0000-0000E8540000}"/>
    <cellStyle name="メモ 2 5 2 3 5 2" xfId="24464" xr:uid="{00000000-0005-0000-0000-0000E9540000}"/>
    <cellStyle name="メモ 2 5 2 3 5 2 2" xfId="42799" xr:uid="{00000000-0005-0000-0000-0000EA540000}"/>
    <cellStyle name="メモ 2 5 2 3 5 3" xfId="35067" xr:uid="{00000000-0005-0000-0000-0000EB540000}"/>
    <cellStyle name="メモ 2 5 2 3 6" xfId="16543" xr:uid="{00000000-0005-0000-0000-0000EC540000}"/>
    <cellStyle name="メモ 2 5 2 3 6 2" xfId="24443" xr:uid="{00000000-0005-0000-0000-0000ED540000}"/>
    <cellStyle name="メモ 2 5 2 3 6 2 2" xfId="42785" xr:uid="{00000000-0005-0000-0000-0000EE540000}"/>
    <cellStyle name="メモ 2 5 2 3 6 3" xfId="38494" xr:uid="{00000000-0005-0000-0000-0000EF540000}"/>
    <cellStyle name="メモ 2 5 2 3 7" xfId="18863" xr:uid="{00000000-0005-0000-0000-0000F0540000}"/>
    <cellStyle name="メモ 2 5 2 3 7 2" xfId="26611" xr:uid="{00000000-0005-0000-0000-0000F1540000}"/>
    <cellStyle name="メモ 2 5 2 3 7 2 2" xfId="43861" xr:uid="{00000000-0005-0000-0000-0000F2540000}"/>
    <cellStyle name="メモ 2 5 2 3 7 3" xfId="39851" xr:uid="{00000000-0005-0000-0000-0000F3540000}"/>
    <cellStyle name="メモ 2 5 2 3 8" xfId="30700" xr:uid="{00000000-0005-0000-0000-0000F4540000}"/>
    <cellStyle name="メモ 2 5 2 4" xfId="4120" xr:uid="{00000000-0005-0000-0000-0000F5540000}"/>
    <cellStyle name="メモ 2 5 2 4 2" xfId="8182" xr:uid="{00000000-0005-0000-0000-0000F6540000}"/>
    <cellStyle name="メモ 2 5 2 4 2 2" xfId="28618" xr:uid="{00000000-0005-0000-0000-0000F7540000}"/>
    <cellStyle name="メモ 2 5 2 4 2 2 2" xfId="44821" xr:uid="{00000000-0005-0000-0000-0000F8540000}"/>
    <cellStyle name="メモ 2 5 2 4 2 3" xfId="33046" xr:uid="{00000000-0005-0000-0000-0000F9540000}"/>
    <cellStyle name="メモ 2 5 2 4 3" xfId="10603" xr:uid="{00000000-0005-0000-0000-0000FA540000}"/>
    <cellStyle name="メモ 2 5 2 4 3 2" xfId="29161" xr:uid="{00000000-0005-0000-0000-0000FB540000}"/>
    <cellStyle name="メモ 2 5 2 4 3 2 2" xfId="45098" xr:uid="{00000000-0005-0000-0000-0000FC540000}"/>
    <cellStyle name="メモ 2 5 2 4 3 3" xfId="34925" xr:uid="{00000000-0005-0000-0000-0000FD540000}"/>
    <cellStyle name="メモ 2 5 2 4 4" xfId="12669" xr:uid="{00000000-0005-0000-0000-0000FE540000}"/>
    <cellStyle name="メモ 2 5 2 4 4 2" xfId="24099" xr:uid="{00000000-0005-0000-0000-0000FF540000}"/>
    <cellStyle name="メモ 2 5 2 4 4 2 2" xfId="42590" xr:uid="{00000000-0005-0000-0000-000000550000}"/>
    <cellStyle name="メモ 2 5 2 4 4 3" xfId="36205" xr:uid="{00000000-0005-0000-0000-000001550000}"/>
    <cellStyle name="メモ 2 5 2 4 5" xfId="11082" xr:uid="{00000000-0005-0000-0000-000002550000}"/>
    <cellStyle name="メモ 2 5 2 4 5 2" xfId="26853" xr:uid="{00000000-0005-0000-0000-000003550000}"/>
    <cellStyle name="メモ 2 5 2 4 5 2 2" xfId="43968" xr:uid="{00000000-0005-0000-0000-000004550000}"/>
    <cellStyle name="メモ 2 5 2 4 5 3" xfId="35066" xr:uid="{00000000-0005-0000-0000-000005550000}"/>
    <cellStyle name="メモ 2 5 2 4 6" xfId="16544" xr:uid="{00000000-0005-0000-0000-000006550000}"/>
    <cellStyle name="メモ 2 5 2 4 6 2" xfId="21970" xr:uid="{00000000-0005-0000-0000-000007550000}"/>
    <cellStyle name="メモ 2 5 2 4 6 2 2" xfId="41516" xr:uid="{00000000-0005-0000-0000-000008550000}"/>
    <cellStyle name="メモ 2 5 2 4 6 3" xfId="38495" xr:uid="{00000000-0005-0000-0000-000009550000}"/>
    <cellStyle name="メモ 2 5 2 4 7" xfId="18864" xr:uid="{00000000-0005-0000-0000-00000A550000}"/>
    <cellStyle name="メモ 2 5 2 4 7 2" xfId="23021" xr:uid="{00000000-0005-0000-0000-00000B550000}"/>
    <cellStyle name="メモ 2 5 2 4 7 2 2" xfId="42062" xr:uid="{00000000-0005-0000-0000-00000C550000}"/>
    <cellStyle name="メモ 2 5 2 4 7 3" xfId="39852" xr:uid="{00000000-0005-0000-0000-00000D550000}"/>
    <cellStyle name="メモ 2 5 2 4 8" xfId="30701" xr:uid="{00000000-0005-0000-0000-00000E550000}"/>
    <cellStyle name="メモ 2 5 2 5" xfId="4121" xr:uid="{00000000-0005-0000-0000-00000F550000}"/>
    <cellStyle name="メモ 2 5 2 5 2" xfId="8181" xr:uid="{00000000-0005-0000-0000-000010550000}"/>
    <cellStyle name="メモ 2 5 2 5 2 2" xfId="27665" xr:uid="{00000000-0005-0000-0000-000011550000}"/>
    <cellStyle name="メモ 2 5 2 5 2 2 2" xfId="44349" xr:uid="{00000000-0005-0000-0000-000012550000}"/>
    <cellStyle name="メモ 2 5 2 5 2 3" xfId="33045" xr:uid="{00000000-0005-0000-0000-000013550000}"/>
    <cellStyle name="メモ 2 5 2 5 3" xfId="10604" xr:uid="{00000000-0005-0000-0000-000014550000}"/>
    <cellStyle name="メモ 2 5 2 5 3 2" xfId="28111" xr:uid="{00000000-0005-0000-0000-000015550000}"/>
    <cellStyle name="メモ 2 5 2 5 3 2 2" xfId="44579" xr:uid="{00000000-0005-0000-0000-000016550000}"/>
    <cellStyle name="メモ 2 5 2 5 3 3" xfId="34926" xr:uid="{00000000-0005-0000-0000-000017550000}"/>
    <cellStyle name="メモ 2 5 2 5 4" xfId="12670" xr:uid="{00000000-0005-0000-0000-000018550000}"/>
    <cellStyle name="メモ 2 5 2 5 4 2" xfId="26066" xr:uid="{00000000-0005-0000-0000-000019550000}"/>
    <cellStyle name="メモ 2 5 2 5 4 2 2" xfId="43589" xr:uid="{00000000-0005-0000-0000-00001A550000}"/>
    <cellStyle name="メモ 2 5 2 5 4 3" xfId="36206" xr:uid="{00000000-0005-0000-0000-00001B550000}"/>
    <cellStyle name="メモ 2 5 2 5 5" xfId="11081" xr:uid="{00000000-0005-0000-0000-00001C550000}"/>
    <cellStyle name="メモ 2 5 2 5 5 2" xfId="28874" xr:uid="{00000000-0005-0000-0000-00001D550000}"/>
    <cellStyle name="メモ 2 5 2 5 5 2 2" xfId="44944" xr:uid="{00000000-0005-0000-0000-00001E550000}"/>
    <cellStyle name="メモ 2 5 2 5 5 3" xfId="35065" xr:uid="{00000000-0005-0000-0000-00001F550000}"/>
    <cellStyle name="メモ 2 5 2 5 6" xfId="16545" xr:uid="{00000000-0005-0000-0000-000020550000}"/>
    <cellStyle name="メモ 2 5 2 5 6 2" xfId="20310" xr:uid="{00000000-0005-0000-0000-000021550000}"/>
    <cellStyle name="メモ 2 5 2 5 6 2 2" xfId="40700" xr:uid="{00000000-0005-0000-0000-000022550000}"/>
    <cellStyle name="メモ 2 5 2 5 6 3" xfId="38496" xr:uid="{00000000-0005-0000-0000-000023550000}"/>
    <cellStyle name="メモ 2 5 2 5 7" xfId="18865" xr:uid="{00000000-0005-0000-0000-000024550000}"/>
    <cellStyle name="メモ 2 5 2 5 7 2" xfId="22683" xr:uid="{00000000-0005-0000-0000-000025550000}"/>
    <cellStyle name="メモ 2 5 2 5 7 2 2" xfId="41891" xr:uid="{00000000-0005-0000-0000-000026550000}"/>
    <cellStyle name="メモ 2 5 2 5 7 3" xfId="39853" xr:uid="{00000000-0005-0000-0000-000027550000}"/>
    <cellStyle name="メモ 2 5 2 5 8" xfId="30702" xr:uid="{00000000-0005-0000-0000-000028550000}"/>
    <cellStyle name="メモ 2 5 2 6" xfId="4122" xr:uid="{00000000-0005-0000-0000-000029550000}"/>
    <cellStyle name="メモ 2 5 2 6 2" xfId="8180" xr:uid="{00000000-0005-0000-0000-00002A550000}"/>
    <cellStyle name="メモ 2 5 2 6 2 2" xfId="23890" xr:uid="{00000000-0005-0000-0000-00002B550000}"/>
    <cellStyle name="メモ 2 5 2 6 2 2 2" xfId="42501" xr:uid="{00000000-0005-0000-0000-00002C550000}"/>
    <cellStyle name="メモ 2 5 2 6 2 3" xfId="33044" xr:uid="{00000000-0005-0000-0000-00002D550000}"/>
    <cellStyle name="メモ 2 5 2 6 3" xfId="10605" xr:uid="{00000000-0005-0000-0000-00002E550000}"/>
    <cellStyle name="メモ 2 5 2 6 3 2" xfId="26222" xr:uid="{00000000-0005-0000-0000-00002F550000}"/>
    <cellStyle name="メモ 2 5 2 6 3 2 2" xfId="43666" xr:uid="{00000000-0005-0000-0000-000030550000}"/>
    <cellStyle name="メモ 2 5 2 6 3 3" xfId="34927" xr:uid="{00000000-0005-0000-0000-000031550000}"/>
    <cellStyle name="メモ 2 5 2 6 4" xfId="12671" xr:uid="{00000000-0005-0000-0000-000032550000}"/>
    <cellStyle name="メモ 2 5 2 6 4 2" xfId="29076" xr:uid="{00000000-0005-0000-0000-000033550000}"/>
    <cellStyle name="メモ 2 5 2 6 4 2 2" xfId="45049" xr:uid="{00000000-0005-0000-0000-000034550000}"/>
    <cellStyle name="メモ 2 5 2 6 4 3" xfId="36207" xr:uid="{00000000-0005-0000-0000-000035550000}"/>
    <cellStyle name="メモ 2 5 2 6 5" xfId="11080" xr:uid="{00000000-0005-0000-0000-000036550000}"/>
    <cellStyle name="メモ 2 5 2 6 5 2" xfId="21704" xr:uid="{00000000-0005-0000-0000-000037550000}"/>
    <cellStyle name="メモ 2 5 2 6 5 2 2" xfId="41382" xr:uid="{00000000-0005-0000-0000-000038550000}"/>
    <cellStyle name="メモ 2 5 2 6 5 3" xfId="35064" xr:uid="{00000000-0005-0000-0000-000039550000}"/>
    <cellStyle name="メモ 2 5 2 6 6" xfId="16546" xr:uid="{00000000-0005-0000-0000-00003A550000}"/>
    <cellStyle name="メモ 2 5 2 6 6 2" xfId="28433" xr:uid="{00000000-0005-0000-0000-00003B550000}"/>
    <cellStyle name="メモ 2 5 2 6 6 2 2" xfId="44726" xr:uid="{00000000-0005-0000-0000-00003C550000}"/>
    <cellStyle name="メモ 2 5 2 6 6 3" xfId="38497" xr:uid="{00000000-0005-0000-0000-00003D550000}"/>
    <cellStyle name="メモ 2 5 2 6 7" xfId="18866" xr:uid="{00000000-0005-0000-0000-00003E550000}"/>
    <cellStyle name="メモ 2 5 2 6 7 2" xfId="28490" xr:uid="{00000000-0005-0000-0000-00003F550000}"/>
    <cellStyle name="メモ 2 5 2 6 7 2 2" xfId="44753" xr:uid="{00000000-0005-0000-0000-000040550000}"/>
    <cellStyle name="メモ 2 5 2 6 7 3" xfId="39854" xr:uid="{00000000-0005-0000-0000-000041550000}"/>
    <cellStyle name="メモ 2 5 2 6 8" xfId="30703" xr:uid="{00000000-0005-0000-0000-000042550000}"/>
    <cellStyle name="メモ 2 5 2 7" xfId="4123" xr:uid="{00000000-0005-0000-0000-000043550000}"/>
    <cellStyle name="メモ 2 5 2 7 2" xfId="8179" xr:uid="{00000000-0005-0000-0000-000044550000}"/>
    <cellStyle name="メモ 2 5 2 7 2 2" xfId="20998" xr:uid="{00000000-0005-0000-0000-000045550000}"/>
    <cellStyle name="メモ 2 5 2 7 2 2 2" xfId="41025" xr:uid="{00000000-0005-0000-0000-000046550000}"/>
    <cellStyle name="メモ 2 5 2 7 2 3" xfId="33043" xr:uid="{00000000-0005-0000-0000-000047550000}"/>
    <cellStyle name="メモ 2 5 2 7 3" xfId="10606" xr:uid="{00000000-0005-0000-0000-000048550000}"/>
    <cellStyle name="メモ 2 5 2 7 3 2" xfId="27091" xr:uid="{00000000-0005-0000-0000-000049550000}"/>
    <cellStyle name="メモ 2 5 2 7 3 2 2" xfId="44080" xr:uid="{00000000-0005-0000-0000-00004A550000}"/>
    <cellStyle name="メモ 2 5 2 7 3 3" xfId="34928" xr:uid="{00000000-0005-0000-0000-00004B550000}"/>
    <cellStyle name="メモ 2 5 2 7 4" xfId="12672" xr:uid="{00000000-0005-0000-0000-00004C550000}"/>
    <cellStyle name="メモ 2 5 2 7 4 2" xfId="21214" xr:uid="{00000000-0005-0000-0000-00004D550000}"/>
    <cellStyle name="メモ 2 5 2 7 4 2 2" xfId="41150" xr:uid="{00000000-0005-0000-0000-00004E550000}"/>
    <cellStyle name="メモ 2 5 2 7 4 3" xfId="36208" xr:uid="{00000000-0005-0000-0000-00004F550000}"/>
    <cellStyle name="メモ 2 5 2 7 5" xfId="11079" xr:uid="{00000000-0005-0000-0000-000050550000}"/>
    <cellStyle name="メモ 2 5 2 7 5 2" xfId="28380" xr:uid="{00000000-0005-0000-0000-000051550000}"/>
    <cellStyle name="メモ 2 5 2 7 5 2 2" xfId="44702" xr:uid="{00000000-0005-0000-0000-000052550000}"/>
    <cellStyle name="メモ 2 5 2 7 5 3" xfId="35063" xr:uid="{00000000-0005-0000-0000-000053550000}"/>
    <cellStyle name="メモ 2 5 2 7 6" xfId="16547" xr:uid="{00000000-0005-0000-0000-000054550000}"/>
    <cellStyle name="メモ 2 5 2 7 6 2" xfId="24135" xr:uid="{00000000-0005-0000-0000-000055550000}"/>
    <cellStyle name="メモ 2 5 2 7 6 2 2" xfId="42609" xr:uid="{00000000-0005-0000-0000-000056550000}"/>
    <cellStyle name="メモ 2 5 2 7 6 3" xfId="38498" xr:uid="{00000000-0005-0000-0000-000057550000}"/>
    <cellStyle name="メモ 2 5 2 7 7" xfId="18867" xr:uid="{00000000-0005-0000-0000-000058550000}"/>
    <cellStyle name="メモ 2 5 2 7 7 2" xfId="21165" xr:uid="{00000000-0005-0000-0000-000059550000}"/>
    <cellStyle name="メモ 2 5 2 7 7 2 2" xfId="41119" xr:uid="{00000000-0005-0000-0000-00005A550000}"/>
    <cellStyle name="メモ 2 5 2 7 7 3" xfId="39855" xr:uid="{00000000-0005-0000-0000-00005B550000}"/>
    <cellStyle name="メモ 2 5 2 7 8" xfId="30704" xr:uid="{00000000-0005-0000-0000-00005C550000}"/>
    <cellStyle name="メモ 2 5 2 8" xfId="8185" xr:uid="{00000000-0005-0000-0000-00005D550000}"/>
    <cellStyle name="メモ 2 5 2 8 2" xfId="21470" xr:uid="{00000000-0005-0000-0000-00005E550000}"/>
    <cellStyle name="メモ 2 5 2 8 2 2" xfId="41254" xr:uid="{00000000-0005-0000-0000-00005F550000}"/>
    <cellStyle name="メモ 2 5 2 8 3" xfId="33049" xr:uid="{00000000-0005-0000-0000-000060550000}"/>
    <cellStyle name="メモ 2 5 2 9" xfId="10600" xr:uid="{00000000-0005-0000-0000-000061550000}"/>
    <cellStyle name="メモ 2 5 2 9 2" xfId="28867" xr:uid="{00000000-0005-0000-0000-000062550000}"/>
    <cellStyle name="メモ 2 5 2 9 2 2" xfId="44940" xr:uid="{00000000-0005-0000-0000-000063550000}"/>
    <cellStyle name="メモ 2 5 2 9 3" xfId="34922" xr:uid="{00000000-0005-0000-0000-000064550000}"/>
    <cellStyle name="メモ 2 5 3" xfId="1778" xr:uid="{00000000-0005-0000-0000-000065550000}"/>
    <cellStyle name="メモ 2 5 3 2" xfId="8178" xr:uid="{00000000-0005-0000-0000-000066550000}"/>
    <cellStyle name="メモ 2 5 3 2 2" xfId="21563" xr:uid="{00000000-0005-0000-0000-000067550000}"/>
    <cellStyle name="メモ 2 5 3 2 2 2" xfId="41309" xr:uid="{00000000-0005-0000-0000-000068550000}"/>
    <cellStyle name="メモ 2 5 3 2 3" xfId="33042" xr:uid="{00000000-0005-0000-0000-000069550000}"/>
    <cellStyle name="メモ 2 5 3 3" xfId="10607" xr:uid="{00000000-0005-0000-0000-00006A550000}"/>
    <cellStyle name="メモ 2 5 3 3 2" xfId="25870" xr:uid="{00000000-0005-0000-0000-00006B550000}"/>
    <cellStyle name="メモ 2 5 3 3 2 2" xfId="43492" xr:uid="{00000000-0005-0000-0000-00006C550000}"/>
    <cellStyle name="メモ 2 5 3 3 3" xfId="34929" xr:uid="{00000000-0005-0000-0000-00006D550000}"/>
    <cellStyle name="メモ 2 5 3 4" xfId="12673" xr:uid="{00000000-0005-0000-0000-00006E550000}"/>
    <cellStyle name="メモ 2 5 3 4 2" xfId="22808" xr:uid="{00000000-0005-0000-0000-00006F550000}"/>
    <cellStyle name="メモ 2 5 3 4 2 2" xfId="41958" xr:uid="{00000000-0005-0000-0000-000070550000}"/>
    <cellStyle name="メモ 2 5 3 4 3" xfId="36209" xr:uid="{00000000-0005-0000-0000-000071550000}"/>
    <cellStyle name="メモ 2 5 3 5" xfId="11078" xr:uid="{00000000-0005-0000-0000-000072550000}"/>
    <cellStyle name="メモ 2 5 3 5 2" xfId="25157" xr:uid="{00000000-0005-0000-0000-000073550000}"/>
    <cellStyle name="メモ 2 5 3 5 2 2" xfId="43145" xr:uid="{00000000-0005-0000-0000-000074550000}"/>
    <cellStyle name="メモ 2 5 3 5 3" xfId="35062" xr:uid="{00000000-0005-0000-0000-000075550000}"/>
    <cellStyle name="メモ 2 5 3 6" xfId="16548" xr:uid="{00000000-0005-0000-0000-000076550000}"/>
    <cellStyle name="メモ 2 5 3 6 2" xfId="27383" xr:uid="{00000000-0005-0000-0000-000077550000}"/>
    <cellStyle name="メモ 2 5 3 6 2 2" xfId="44219" xr:uid="{00000000-0005-0000-0000-000078550000}"/>
    <cellStyle name="メモ 2 5 3 6 3" xfId="38499" xr:uid="{00000000-0005-0000-0000-000079550000}"/>
    <cellStyle name="メモ 2 5 3 7" xfId="18868" xr:uid="{00000000-0005-0000-0000-00007A550000}"/>
    <cellStyle name="メモ 2 5 3 7 2" xfId="29072" xr:uid="{00000000-0005-0000-0000-00007B550000}"/>
    <cellStyle name="メモ 2 5 3 7 2 2" xfId="45046" xr:uid="{00000000-0005-0000-0000-00007C550000}"/>
    <cellStyle name="メモ 2 5 3 7 3" xfId="39856" xr:uid="{00000000-0005-0000-0000-00007D550000}"/>
    <cellStyle name="メモ 2 5 3 8" xfId="30705" xr:uid="{00000000-0005-0000-0000-00007E550000}"/>
    <cellStyle name="メモ 2 5 3 9" xfId="4124" xr:uid="{00000000-0005-0000-0000-00007F550000}"/>
    <cellStyle name="メモ 2 5 4" xfId="1223" xr:uid="{00000000-0005-0000-0000-000080550000}"/>
    <cellStyle name="メモ 2 5 4 2" xfId="25747" xr:uid="{00000000-0005-0000-0000-000081550000}"/>
    <cellStyle name="メモ 2 5 4 2 2" xfId="43433" xr:uid="{00000000-0005-0000-0000-000082550000}"/>
    <cellStyle name="メモ 2 5 4 3" xfId="33050" xr:uid="{00000000-0005-0000-0000-000083550000}"/>
    <cellStyle name="メモ 2 5 4 4" xfId="8186" xr:uid="{00000000-0005-0000-0000-000084550000}"/>
    <cellStyle name="メモ 2 5 5" xfId="10599" xr:uid="{00000000-0005-0000-0000-000085550000}"/>
    <cellStyle name="メモ 2 5 5 2" xfId="28182" xr:uid="{00000000-0005-0000-0000-000086550000}"/>
    <cellStyle name="メモ 2 5 5 2 2" xfId="44613" xr:uid="{00000000-0005-0000-0000-000087550000}"/>
    <cellStyle name="メモ 2 5 5 3" xfId="34921" xr:uid="{00000000-0005-0000-0000-000088550000}"/>
    <cellStyle name="メモ 2 5 6" xfId="12665" xr:uid="{00000000-0005-0000-0000-000089550000}"/>
    <cellStyle name="メモ 2 5 6 2" xfId="22042" xr:uid="{00000000-0005-0000-0000-00008A550000}"/>
    <cellStyle name="メモ 2 5 6 2 2" xfId="41558" xr:uid="{00000000-0005-0000-0000-00008B550000}"/>
    <cellStyle name="メモ 2 5 6 3" xfId="36201" xr:uid="{00000000-0005-0000-0000-00008C550000}"/>
    <cellStyle name="メモ 2 5 7" xfId="11086" xr:uid="{00000000-0005-0000-0000-00008D550000}"/>
    <cellStyle name="メモ 2 5 7 2" xfId="29194" xr:uid="{00000000-0005-0000-0000-00008E550000}"/>
    <cellStyle name="メモ 2 5 7 2 2" xfId="45113" xr:uid="{00000000-0005-0000-0000-00008F550000}"/>
    <cellStyle name="メモ 2 5 7 3" xfId="35070" xr:uid="{00000000-0005-0000-0000-000090550000}"/>
    <cellStyle name="メモ 2 5 8" xfId="16540" xr:uid="{00000000-0005-0000-0000-000091550000}"/>
    <cellStyle name="メモ 2 5 8 2" xfId="26738" xr:uid="{00000000-0005-0000-0000-000092550000}"/>
    <cellStyle name="メモ 2 5 8 2 2" xfId="43908" xr:uid="{00000000-0005-0000-0000-000093550000}"/>
    <cellStyle name="メモ 2 5 8 3" xfId="38491" xr:uid="{00000000-0005-0000-0000-000094550000}"/>
    <cellStyle name="メモ 2 5 9" xfId="18860" xr:uid="{00000000-0005-0000-0000-000095550000}"/>
    <cellStyle name="メモ 2 5 9 2" xfId="26898" xr:uid="{00000000-0005-0000-0000-000096550000}"/>
    <cellStyle name="メモ 2 5 9 2 2" xfId="43989" xr:uid="{00000000-0005-0000-0000-000097550000}"/>
    <cellStyle name="メモ 2 5 9 3" xfId="39848" xr:uid="{00000000-0005-0000-0000-000098550000}"/>
    <cellStyle name="メモ 2 6" xfId="1122" xr:uid="{00000000-0005-0000-0000-000099550000}"/>
    <cellStyle name="メモ 2 6 10" xfId="30706" xr:uid="{00000000-0005-0000-0000-00009A550000}"/>
    <cellStyle name="メモ 2 6 11" xfId="4125" xr:uid="{00000000-0005-0000-0000-00009B550000}"/>
    <cellStyle name="メモ 2 6 2" xfId="1578" xr:uid="{00000000-0005-0000-0000-00009C550000}"/>
    <cellStyle name="メモ 2 6 2 10" xfId="12675" xr:uid="{00000000-0005-0000-0000-00009D550000}"/>
    <cellStyle name="メモ 2 6 2 10 2" xfId="24486" xr:uid="{00000000-0005-0000-0000-00009E550000}"/>
    <cellStyle name="メモ 2 6 2 10 2 2" xfId="42813" xr:uid="{00000000-0005-0000-0000-00009F550000}"/>
    <cellStyle name="メモ 2 6 2 10 3" xfId="36211" xr:uid="{00000000-0005-0000-0000-0000A0550000}"/>
    <cellStyle name="メモ 2 6 2 11" xfId="11076" xr:uid="{00000000-0005-0000-0000-0000A1550000}"/>
    <cellStyle name="メモ 2 6 2 11 2" xfId="28771" xr:uid="{00000000-0005-0000-0000-0000A2550000}"/>
    <cellStyle name="メモ 2 6 2 11 2 2" xfId="44895" xr:uid="{00000000-0005-0000-0000-0000A3550000}"/>
    <cellStyle name="メモ 2 6 2 11 3" xfId="35060" xr:uid="{00000000-0005-0000-0000-0000A4550000}"/>
    <cellStyle name="メモ 2 6 2 12" xfId="16550" xr:uid="{00000000-0005-0000-0000-0000A5550000}"/>
    <cellStyle name="メモ 2 6 2 12 2" xfId="26276" xr:uid="{00000000-0005-0000-0000-0000A6550000}"/>
    <cellStyle name="メモ 2 6 2 12 2 2" xfId="43693" xr:uid="{00000000-0005-0000-0000-0000A7550000}"/>
    <cellStyle name="メモ 2 6 2 12 3" xfId="38501" xr:uid="{00000000-0005-0000-0000-0000A8550000}"/>
    <cellStyle name="メモ 2 6 2 13" xfId="18870" xr:uid="{00000000-0005-0000-0000-0000A9550000}"/>
    <cellStyle name="メモ 2 6 2 13 2" xfId="27600" xr:uid="{00000000-0005-0000-0000-0000AA550000}"/>
    <cellStyle name="メモ 2 6 2 13 2 2" xfId="44314" xr:uid="{00000000-0005-0000-0000-0000AB550000}"/>
    <cellStyle name="メモ 2 6 2 13 3" xfId="39858" xr:uid="{00000000-0005-0000-0000-0000AC550000}"/>
    <cellStyle name="メモ 2 6 2 14" xfId="30707" xr:uid="{00000000-0005-0000-0000-0000AD550000}"/>
    <cellStyle name="メモ 2 6 2 15" xfId="4126" xr:uid="{00000000-0005-0000-0000-0000AE550000}"/>
    <cellStyle name="メモ 2 6 2 2" xfId="4127" xr:uid="{00000000-0005-0000-0000-0000AF550000}"/>
    <cellStyle name="メモ 2 6 2 2 2" xfId="8175" xr:uid="{00000000-0005-0000-0000-0000B0550000}"/>
    <cellStyle name="メモ 2 6 2 2 2 2" xfId="25780" xr:uid="{00000000-0005-0000-0000-0000B1550000}"/>
    <cellStyle name="メモ 2 6 2 2 2 2 2" xfId="43447" xr:uid="{00000000-0005-0000-0000-0000B2550000}"/>
    <cellStyle name="メモ 2 6 2 2 2 3" xfId="33039" xr:uid="{00000000-0005-0000-0000-0000B3550000}"/>
    <cellStyle name="メモ 2 6 2 2 3" xfId="10610" xr:uid="{00000000-0005-0000-0000-0000B4550000}"/>
    <cellStyle name="メモ 2 6 2 2 3 2" xfId="25688" xr:uid="{00000000-0005-0000-0000-0000B5550000}"/>
    <cellStyle name="メモ 2 6 2 2 3 2 2" xfId="43404" xr:uid="{00000000-0005-0000-0000-0000B6550000}"/>
    <cellStyle name="メモ 2 6 2 2 3 3" xfId="34932" xr:uid="{00000000-0005-0000-0000-0000B7550000}"/>
    <cellStyle name="メモ 2 6 2 2 4" xfId="12676" xr:uid="{00000000-0005-0000-0000-0000B8550000}"/>
    <cellStyle name="メモ 2 6 2 2 4 2" xfId="23797" xr:uid="{00000000-0005-0000-0000-0000B9550000}"/>
    <cellStyle name="メモ 2 6 2 2 4 2 2" xfId="42455" xr:uid="{00000000-0005-0000-0000-0000BA550000}"/>
    <cellStyle name="メモ 2 6 2 2 4 3" xfId="36212" xr:uid="{00000000-0005-0000-0000-0000BB550000}"/>
    <cellStyle name="メモ 2 6 2 2 5" xfId="7144" xr:uid="{00000000-0005-0000-0000-0000BC550000}"/>
    <cellStyle name="メモ 2 6 2 2 5 2" xfId="20963" xr:uid="{00000000-0005-0000-0000-0000BD550000}"/>
    <cellStyle name="メモ 2 6 2 2 5 2 2" xfId="41006" xr:uid="{00000000-0005-0000-0000-0000BE550000}"/>
    <cellStyle name="メモ 2 6 2 2 5 3" xfId="32127" xr:uid="{00000000-0005-0000-0000-0000BF550000}"/>
    <cellStyle name="メモ 2 6 2 2 6" xfId="16551" xr:uid="{00000000-0005-0000-0000-0000C0550000}"/>
    <cellStyle name="メモ 2 6 2 2 6 2" xfId="29380" xr:uid="{00000000-0005-0000-0000-0000C1550000}"/>
    <cellStyle name="メモ 2 6 2 2 6 2 2" xfId="45191" xr:uid="{00000000-0005-0000-0000-0000C2550000}"/>
    <cellStyle name="メモ 2 6 2 2 6 3" xfId="38502" xr:uid="{00000000-0005-0000-0000-0000C3550000}"/>
    <cellStyle name="メモ 2 6 2 2 7" xfId="18871" xr:uid="{00000000-0005-0000-0000-0000C4550000}"/>
    <cellStyle name="メモ 2 6 2 2 7 2" xfId="29532" xr:uid="{00000000-0005-0000-0000-0000C5550000}"/>
    <cellStyle name="メモ 2 6 2 2 7 2 2" xfId="45255" xr:uid="{00000000-0005-0000-0000-0000C6550000}"/>
    <cellStyle name="メモ 2 6 2 2 7 3" xfId="39859" xr:uid="{00000000-0005-0000-0000-0000C7550000}"/>
    <cellStyle name="メモ 2 6 2 2 8" xfId="30708" xr:uid="{00000000-0005-0000-0000-0000C8550000}"/>
    <cellStyle name="メモ 2 6 2 3" xfId="4128" xr:uid="{00000000-0005-0000-0000-0000C9550000}"/>
    <cellStyle name="メモ 2 6 2 3 2" xfId="8174" xr:uid="{00000000-0005-0000-0000-0000CA550000}"/>
    <cellStyle name="メモ 2 6 2 3 2 2" xfId="26538" xr:uid="{00000000-0005-0000-0000-0000CB550000}"/>
    <cellStyle name="メモ 2 6 2 3 2 2 2" xfId="43827" xr:uid="{00000000-0005-0000-0000-0000CC550000}"/>
    <cellStyle name="メモ 2 6 2 3 2 3" xfId="33038" xr:uid="{00000000-0005-0000-0000-0000CD550000}"/>
    <cellStyle name="メモ 2 6 2 3 3" xfId="10611" xr:uid="{00000000-0005-0000-0000-0000CE550000}"/>
    <cellStyle name="メモ 2 6 2 3 3 2" xfId="29537" xr:uid="{00000000-0005-0000-0000-0000CF550000}"/>
    <cellStyle name="メモ 2 6 2 3 3 2 2" xfId="45259" xr:uid="{00000000-0005-0000-0000-0000D0550000}"/>
    <cellStyle name="メモ 2 6 2 3 3 3" xfId="34933" xr:uid="{00000000-0005-0000-0000-0000D1550000}"/>
    <cellStyle name="メモ 2 6 2 3 4" xfId="12677" xr:uid="{00000000-0005-0000-0000-0000D2550000}"/>
    <cellStyle name="メモ 2 6 2 3 4 2" xfId="25498" xr:uid="{00000000-0005-0000-0000-0000D3550000}"/>
    <cellStyle name="メモ 2 6 2 3 4 2 2" xfId="43311" xr:uid="{00000000-0005-0000-0000-0000D4550000}"/>
    <cellStyle name="メモ 2 6 2 3 4 3" xfId="36213" xr:uid="{00000000-0005-0000-0000-0000D5550000}"/>
    <cellStyle name="メモ 2 6 2 3 5" xfId="14448" xr:uid="{00000000-0005-0000-0000-0000D6550000}"/>
    <cellStyle name="メモ 2 6 2 3 5 2" xfId="27634" xr:uid="{00000000-0005-0000-0000-0000D7550000}"/>
    <cellStyle name="メモ 2 6 2 3 5 2 2" xfId="44331" xr:uid="{00000000-0005-0000-0000-0000D8550000}"/>
    <cellStyle name="メモ 2 6 2 3 5 3" xfId="37301" xr:uid="{00000000-0005-0000-0000-0000D9550000}"/>
    <cellStyle name="メモ 2 6 2 3 6" xfId="16552" xr:uid="{00000000-0005-0000-0000-0000DA550000}"/>
    <cellStyle name="メモ 2 6 2 3 6 2" xfId="28445" xr:uid="{00000000-0005-0000-0000-0000DB550000}"/>
    <cellStyle name="メモ 2 6 2 3 6 2 2" xfId="44731" xr:uid="{00000000-0005-0000-0000-0000DC550000}"/>
    <cellStyle name="メモ 2 6 2 3 6 3" xfId="38503" xr:uid="{00000000-0005-0000-0000-0000DD550000}"/>
    <cellStyle name="メモ 2 6 2 3 7" xfId="18872" xr:uid="{00000000-0005-0000-0000-0000DE550000}"/>
    <cellStyle name="メモ 2 6 2 3 7 2" xfId="23850" xr:uid="{00000000-0005-0000-0000-0000DF550000}"/>
    <cellStyle name="メモ 2 6 2 3 7 2 2" xfId="42486" xr:uid="{00000000-0005-0000-0000-0000E0550000}"/>
    <cellStyle name="メモ 2 6 2 3 7 3" xfId="39860" xr:uid="{00000000-0005-0000-0000-0000E1550000}"/>
    <cellStyle name="メモ 2 6 2 3 8" xfId="30709" xr:uid="{00000000-0005-0000-0000-0000E2550000}"/>
    <cellStyle name="メモ 2 6 2 4" xfId="4129" xr:uid="{00000000-0005-0000-0000-0000E3550000}"/>
    <cellStyle name="メモ 2 6 2 4 2" xfId="8173" xr:uid="{00000000-0005-0000-0000-0000E4550000}"/>
    <cellStyle name="メモ 2 6 2 4 2 2" xfId="28699" xr:uid="{00000000-0005-0000-0000-0000E5550000}"/>
    <cellStyle name="メモ 2 6 2 4 2 2 2" xfId="44865" xr:uid="{00000000-0005-0000-0000-0000E6550000}"/>
    <cellStyle name="メモ 2 6 2 4 2 3" xfId="33037" xr:uid="{00000000-0005-0000-0000-0000E7550000}"/>
    <cellStyle name="メモ 2 6 2 4 3" xfId="10612" xr:uid="{00000000-0005-0000-0000-0000E8550000}"/>
    <cellStyle name="メモ 2 6 2 4 3 2" xfId="23154" xr:uid="{00000000-0005-0000-0000-0000E9550000}"/>
    <cellStyle name="メモ 2 6 2 4 3 2 2" xfId="42132" xr:uid="{00000000-0005-0000-0000-0000EA550000}"/>
    <cellStyle name="メモ 2 6 2 4 3 3" xfId="34934" xr:uid="{00000000-0005-0000-0000-0000EB550000}"/>
    <cellStyle name="メモ 2 6 2 4 4" xfId="12678" xr:uid="{00000000-0005-0000-0000-0000EC550000}"/>
    <cellStyle name="メモ 2 6 2 4 4 2" xfId="23083" xr:uid="{00000000-0005-0000-0000-0000ED550000}"/>
    <cellStyle name="メモ 2 6 2 4 4 2 2" xfId="42091" xr:uid="{00000000-0005-0000-0000-0000EE550000}"/>
    <cellStyle name="メモ 2 6 2 4 4 3" xfId="36214" xr:uid="{00000000-0005-0000-0000-0000EF550000}"/>
    <cellStyle name="メモ 2 6 2 4 5" xfId="11075" xr:uid="{00000000-0005-0000-0000-0000F0550000}"/>
    <cellStyle name="メモ 2 6 2 4 5 2" xfId="28958" xr:uid="{00000000-0005-0000-0000-0000F1550000}"/>
    <cellStyle name="メモ 2 6 2 4 5 2 2" xfId="44988" xr:uid="{00000000-0005-0000-0000-0000F2550000}"/>
    <cellStyle name="メモ 2 6 2 4 5 3" xfId="35059" xr:uid="{00000000-0005-0000-0000-0000F3550000}"/>
    <cellStyle name="メモ 2 6 2 4 6" xfId="16553" xr:uid="{00000000-0005-0000-0000-0000F4550000}"/>
    <cellStyle name="メモ 2 6 2 4 6 2" xfId="23456" xr:uid="{00000000-0005-0000-0000-0000F5550000}"/>
    <cellStyle name="メモ 2 6 2 4 6 2 2" xfId="42283" xr:uid="{00000000-0005-0000-0000-0000F6550000}"/>
    <cellStyle name="メモ 2 6 2 4 6 3" xfId="38504" xr:uid="{00000000-0005-0000-0000-0000F7550000}"/>
    <cellStyle name="メモ 2 6 2 4 7" xfId="18873" xr:uid="{00000000-0005-0000-0000-0000F8550000}"/>
    <cellStyle name="メモ 2 6 2 4 7 2" xfId="27433" xr:uid="{00000000-0005-0000-0000-0000F9550000}"/>
    <cellStyle name="メモ 2 6 2 4 7 2 2" xfId="44237" xr:uid="{00000000-0005-0000-0000-0000FA550000}"/>
    <cellStyle name="メモ 2 6 2 4 7 3" xfId="39861" xr:uid="{00000000-0005-0000-0000-0000FB550000}"/>
    <cellStyle name="メモ 2 6 2 4 8" xfId="30710" xr:uid="{00000000-0005-0000-0000-0000FC550000}"/>
    <cellStyle name="メモ 2 6 2 5" xfId="4130" xr:uid="{00000000-0005-0000-0000-0000FD550000}"/>
    <cellStyle name="メモ 2 6 2 5 2" xfId="8172" xr:uid="{00000000-0005-0000-0000-0000FE550000}"/>
    <cellStyle name="メモ 2 6 2 5 2 2" xfId="25539" xr:uid="{00000000-0005-0000-0000-0000FF550000}"/>
    <cellStyle name="メモ 2 6 2 5 2 2 2" xfId="43334" xr:uid="{00000000-0005-0000-0000-000000560000}"/>
    <cellStyle name="メモ 2 6 2 5 2 3" xfId="33036" xr:uid="{00000000-0005-0000-0000-000001560000}"/>
    <cellStyle name="メモ 2 6 2 5 3" xfId="10613" xr:uid="{00000000-0005-0000-0000-000002560000}"/>
    <cellStyle name="メモ 2 6 2 5 3 2" xfId="21758" xr:uid="{00000000-0005-0000-0000-000003560000}"/>
    <cellStyle name="メモ 2 6 2 5 3 2 2" xfId="41409" xr:uid="{00000000-0005-0000-0000-000004560000}"/>
    <cellStyle name="メモ 2 6 2 5 3 3" xfId="34935" xr:uid="{00000000-0005-0000-0000-000005560000}"/>
    <cellStyle name="メモ 2 6 2 5 4" xfId="12679" xr:uid="{00000000-0005-0000-0000-000006560000}"/>
    <cellStyle name="メモ 2 6 2 5 4 2" xfId="27615" xr:uid="{00000000-0005-0000-0000-000007560000}"/>
    <cellStyle name="メモ 2 6 2 5 4 2 2" xfId="44322" xr:uid="{00000000-0005-0000-0000-000008560000}"/>
    <cellStyle name="メモ 2 6 2 5 4 3" xfId="36215" xr:uid="{00000000-0005-0000-0000-000009560000}"/>
    <cellStyle name="メモ 2 6 2 5 5" xfId="7116" xr:uid="{00000000-0005-0000-0000-00000A560000}"/>
    <cellStyle name="メモ 2 6 2 5 5 2" xfId="21037" xr:uid="{00000000-0005-0000-0000-00000B560000}"/>
    <cellStyle name="メモ 2 6 2 5 5 2 2" xfId="41043" xr:uid="{00000000-0005-0000-0000-00000C560000}"/>
    <cellStyle name="メモ 2 6 2 5 5 3" xfId="32110" xr:uid="{00000000-0005-0000-0000-00000D560000}"/>
    <cellStyle name="メモ 2 6 2 5 6" xfId="16554" xr:uid="{00000000-0005-0000-0000-00000E560000}"/>
    <cellStyle name="メモ 2 6 2 5 6 2" xfId="22084" xr:uid="{00000000-0005-0000-0000-00000F560000}"/>
    <cellStyle name="メモ 2 6 2 5 6 2 2" xfId="41580" xr:uid="{00000000-0005-0000-0000-000010560000}"/>
    <cellStyle name="メモ 2 6 2 5 6 3" xfId="38505" xr:uid="{00000000-0005-0000-0000-000011560000}"/>
    <cellStyle name="メモ 2 6 2 5 7" xfId="18874" xr:uid="{00000000-0005-0000-0000-000012560000}"/>
    <cellStyle name="メモ 2 6 2 5 7 2" xfId="24358" xr:uid="{00000000-0005-0000-0000-000013560000}"/>
    <cellStyle name="メモ 2 6 2 5 7 2 2" xfId="42738" xr:uid="{00000000-0005-0000-0000-000014560000}"/>
    <cellStyle name="メモ 2 6 2 5 7 3" xfId="39862" xr:uid="{00000000-0005-0000-0000-000015560000}"/>
    <cellStyle name="メモ 2 6 2 5 8" xfId="30711" xr:uid="{00000000-0005-0000-0000-000016560000}"/>
    <cellStyle name="メモ 2 6 2 6" xfId="4131" xr:uid="{00000000-0005-0000-0000-000017560000}"/>
    <cellStyle name="メモ 2 6 2 6 2" xfId="8171" xr:uid="{00000000-0005-0000-0000-000018560000}"/>
    <cellStyle name="メモ 2 6 2 6 2 2" xfId="25455" xr:uid="{00000000-0005-0000-0000-000019560000}"/>
    <cellStyle name="メモ 2 6 2 6 2 2 2" xfId="43290" xr:uid="{00000000-0005-0000-0000-00001A560000}"/>
    <cellStyle name="メモ 2 6 2 6 2 3" xfId="33035" xr:uid="{00000000-0005-0000-0000-00001B560000}"/>
    <cellStyle name="メモ 2 6 2 6 3" xfId="10614" xr:uid="{00000000-0005-0000-0000-00001C560000}"/>
    <cellStyle name="メモ 2 6 2 6 3 2" xfId="21262" xr:uid="{00000000-0005-0000-0000-00001D560000}"/>
    <cellStyle name="メモ 2 6 2 6 3 2 2" xfId="41169" xr:uid="{00000000-0005-0000-0000-00001E560000}"/>
    <cellStyle name="メモ 2 6 2 6 3 3" xfId="34936" xr:uid="{00000000-0005-0000-0000-00001F560000}"/>
    <cellStyle name="メモ 2 6 2 6 4" xfId="12680" xr:uid="{00000000-0005-0000-0000-000020560000}"/>
    <cellStyle name="メモ 2 6 2 6 4 2" xfId="23902" xr:uid="{00000000-0005-0000-0000-000021560000}"/>
    <cellStyle name="メモ 2 6 2 6 4 2 2" xfId="42504" xr:uid="{00000000-0005-0000-0000-000022560000}"/>
    <cellStyle name="メモ 2 6 2 6 4 3" xfId="36216" xr:uid="{00000000-0005-0000-0000-000023560000}"/>
    <cellStyle name="メモ 2 6 2 6 5" xfId="11074" xr:uid="{00000000-0005-0000-0000-000024560000}"/>
    <cellStyle name="メモ 2 6 2 6 5 2" xfId="23372" xr:uid="{00000000-0005-0000-0000-000025560000}"/>
    <cellStyle name="メモ 2 6 2 6 5 2 2" xfId="42241" xr:uid="{00000000-0005-0000-0000-000026560000}"/>
    <cellStyle name="メモ 2 6 2 6 5 3" xfId="35058" xr:uid="{00000000-0005-0000-0000-000027560000}"/>
    <cellStyle name="メモ 2 6 2 6 6" xfId="16555" xr:uid="{00000000-0005-0000-0000-000028560000}"/>
    <cellStyle name="メモ 2 6 2 6 6 2" xfId="25650" xr:uid="{00000000-0005-0000-0000-000029560000}"/>
    <cellStyle name="メモ 2 6 2 6 6 2 2" xfId="43387" xr:uid="{00000000-0005-0000-0000-00002A560000}"/>
    <cellStyle name="メモ 2 6 2 6 6 3" xfId="38506" xr:uid="{00000000-0005-0000-0000-00002B560000}"/>
    <cellStyle name="メモ 2 6 2 6 7" xfId="18875" xr:uid="{00000000-0005-0000-0000-00002C560000}"/>
    <cellStyle name="メモ 2 6 2 6 7 2" xfId="24820" xr:uid="{00000000-0005-0000-0000-00002D560000}"/>
    <cellStyle name="メモ 2 6 2 6 7 2 2" xfId="42982" xr:uid="{00000000-0005-0000-0000-00002E560000}"/>
    <cellStyle name="メモ 2 6 2 6 7 3" xfId="39863" xr:uid="{00000000-0005-0000-0000-00002F560000}"/>
    <cellStyle name="メモ 2 6 2 6 8" xfId="30712" xr:uid="{00000000-0005-0000-0000-000030560000}"/>
    <cellStyle name="メモ 2 6 2 7" xfId="4132" xr:uid="{00000000-0005-0000-0000-000031560000}"/>
    <cellStyle name="メモ 2 6 2 7 2" xfId="8170" xr:uid="{00000000-0005-0000-0000-000032560000}"/>
    <cellStyle name="メモ 2 6 2 7 2 2" xfId="26084" xr:uid="{00000000-0005-0000-0000-000033560000}"/>
    <cellStyle name="メモ 2 6 2 7 2 2 2" xfId="43601" xr:uid="{00000000-0005-0000-0000-000034560000}"/>
    <cellStyle name="メモ 2 6 2 7 2 3" xfId="33034" xr:uid="{00000000-0005-0000-0000-000035560000}"/>
    <cellStyle name="メモ 2 6 2 7 3" xfId="10615" xr:uid="{00000000-0005-0000-0000-000036560000}"/>
    <cellStyle name="メモ 2 6 2 7 3 2" xfId="22661" xr:uid="{00000000-0005-0000-0000-000037560000}"/>
    <cellStyle name="メモ 2 6 2 7 3 2 2" xfId="41879" xr:uid="{00000000-0005-0000-0000-000038560000}"/>
    <cellStyle name="メモ 2 6 2 7 3 3" xfId="34937" xr:uid="{00000000-0005-0000-0000-000039560000}"/>
    <cellStyle name="メモ 2 6 2 7 4" xfId="12681" xr:uid="{00000000-0005-0000-0000-00003A560000}"/>
    <cellStyle name="メモ 2 6 2 7 4 2" xfId="26648" xr:uid="{00000000-0005-0000-0000-00003B560000}"/>
    <cellStyle name="メモ 2 6 2 7 4 2 2" xfId="43873" xr:uid="{00000000-0005-0000-0000-00003C560000}"/>
    <cellStyle name="メモ 2 6 2 7 4 3" xfId="36217" xr:uid="{00000000-0005-0000-0000-00003D560000}"/>
    <cellStyle name="メモ 2 6 2 7 5" xfId="11073" xr:uid="{00000000-0005-0000-0000-00003E560000}"/>
    <cellStyle name="メモ 2 6 2 7 5 2" xfId="24040" xr:uid="{00000000-0005-0000-0000-00003F560000}"/>
    <cellStyle name="メモ 2 6 2 7 5 2 2" xfId="42563" xr:uid="{00000000-0005-0000-0000-000040560000}"/>
    <cellStyle name="メモ 2 6 2 7 5 3" xfId="35057" xr:uid="{00000000-0005-0000-0000-000041560000}"/>
    <cellStyle name="メモ 2 6 2 7 6" xfId="16556" xr:uid="{00000000-0005-0000-0000-000042560000}"/>
    <cellStyle name="メモ 2 6 2 7 6 2" xfId="21649" xr:uid="{00000000-0005-0000-0000-000043560000}"/>
    <cellStyle name="メモ 2 6 2 7 6 2 2" xfId="41346" xr:uid="{00000000-0005-0000-0000-000044560000}"/>
    <cellStyle name="メモ 2 6 2 7 6 3" xfId="38507" xr:uid="{00000000-0005-0000-0000-000045560000}"/>
    <cellStyle name="メモ 2 6 2 7 7" xfId="18876" xr:uid="{00000000-0005-0000-0000-000046560000}"/>
    <cellStyle name="メモ 2 6 2 7 7 2" xfId="26023" xr:uid="{00000000-0005-0000-0000-000047560000}"/>
    <cellStyle name="メモ 2 6 2 7 7 2 2" xfId="43571" xr:uid="{00000000-0005-0000-0000-000048560000}"/>
    <cellStyle name="メモ 2 6 2 7 7 3" xfId="39864" xr:uid="{00000000-0005-0000-0000-000049560000}"/>
    <cellStyle name="メモ 2 6 2 7 8" xfId="30713" xr:uid="{00000000-0005-0000-0000-00004A560000}"/>
    <cellStyle name="メモ 2 6 2 8" xfId="8176" xr:uid="{00000000-0005-0000-0000-00004B560000}"/>
    <cellStyle name="メモ 2 6 2 8 2" xfId="22078" xr:uid="{00000000-0005-0000-0000-00004C560000}"/>
    <cellStyle name="メモ 2 6 2 8 2 2" xfId="41575" xr:uid="{00000000-0005-0000-0000-00004D560000}"/>
    <cellStyle name="メモ 2 6 2 8 3" xfId="33040" xr:uid="{00000000-0005-0000-0000-00004E560000}"/>
    <cellStyle name="メモ 2 6 2 9" xfId="10609" xr:uid="{00000000-0005-0000-0000-00004F560000}"/>
    <cellStyle name="メモ 2 6 2 9 2" xfId="28876" xr:uid="{00000000-0005-0000-0000-000050560000}"/>
    <cellStyle name="メモ 2 6 2 9 2 2" xfId="44946" xr:uid="{00000000-0005-0000-0000-000051560000}"/>
    <cellStyle name="メモ 2 6 2 9 3" xfId="34931" xr:uid="{00000000-0005-0000-0000-000052560000}"/>
    <cellStyle name="メモ 2 6 3" xfId="1779" xr:uid="{00000000-0005-0000-0000-000053560000}"/>
    <cellStyle name="メモ 2 6 3 2" xfId="8169" xr:uid="{00000000-0005-0000-0000-000054560000}"/>
    <cellStyle name="メモ 2 6 3 2 2" xfId="24747" xr:uid="{00000000-0005-0000-0000-000055560000}"/>
    <cellStyle name="メモ 2 6 3 2 2 2" xfId="42950" xr:uid="{00000000-0005-0000-0000-000056560000}"/>
    <cellStyle name="メモ 2 6 3 2 3" xfId="33033" xr:uid="{00000000-0005-0000-0000-000057560000}"/>
    <cellStyle name="メモ 2 6 3 3" xfId="10616" xr:uid="{00000000-0005-0000-0000-000058560000}"/>
    <cellStyle name="メモ 2 6 3 3 2" xfId="26981" xr:uid="{00000000-0005-0000-0000-000059560000}"/>
    <cellStyle name="メモ 2 6 3 3 2 2" xfId="44026" xr:uid="{00000000-0005-0000-0000-00005A560000}"/>
    <cellStyle name="メモ 2 6 3 3 3" xfId="34938" xr:uid="{00000000-0005-0000-0000-00005B560000}"/>
    <cellStyle name="メモ 2 6 3 4" xfId="12682" xr:uid="{00000000-0005-0000-0000-00005C560000}"/>
    <cellStyle name="メモ 2 6 3 4 2" xfId="24000" xr:uid="{00000000-0005-0000-0000-00005D560000}"/>
    <cellStyle name="メモ 2 6 3 4 2 2" xfId="42547" xr:uid="{00000000-0005-0000-0000-00005E560000}"/>
    <cellStyle name="メモ 2 6 3 4 3" xfId="36218" xr:uid="{00000000-0005-0000-0000-00005F560000}"/>
    <cellStyle name="メモ 2 6 3 5" xfId="13705" xr:uid="{00000000-0005-0000-0000-000060560000}"/>
    <cellStyle name="メモ 2 6 3 5 2" xfId="29082" xr:uid="{00000000-0005-0000-0000-000061560000}"/>
    <cellStyle name="メモ 2 6 3 5 2 2" xfId="45051" xr:uid="{00000000-0005-0000-0000-000062560000}"/>
    <cellStyle name="メモ 2 6 3 5 3" xfId="36839" xr:uid="{00000000-0005-0000-0000-000063560000}"/>
    <cellStyle name="メモ 2 6 3 6" xfId="16557" xr:uid="{00000000-0005-0000-0000-000064560000}"/>
    <cellStyle name="メモ 2 6 3 6 2" xfId="25322" xr:uid="{00000000-0005-0000-0000-000065560000}"/>
    <cellStyle name="メモ 2 6 3 6 2 2" xfId="43222" xr:uid="{00000000-0005-0000-0000-000066560000}"/>
    <cellStyle name="メモ 2 6 3 6 3" xfId="38508" xr:uid="{00000000-0005-0000-0000-000067560000}"/>
    <cellStyle name="メモ 2 6 3 7" xfId="18877" xr:uid="{00000000-0005-0000-0000-000068560000}"/>
    <cellStyle name="メモ 2 6 3 7 2" xfId="28300" xr:uid="{00000000-0005-0000-0000-000069560000}"/>
    <cellStyle name="メモ 2 6 3 7 2 2" xfId="44670" xr:uid="{00000000-0005-0000-0000-00006A560000}"/>
    <cellStyle name="メモ 2 6 3 7 3" xfId="39865" xr:uid="{00000000-0005-0000-0000-00006B560000}"/>
    <cellStyle name="メモ 2 6 3 8" xfId="30714" xr:uid="{00000000-0005-0000-0000-00006C560000}"/>
    <cellStyle name="メモ 2 6 3 9" xfId="4133" xr:uid="{00000000-0005-0000-0000-00006D560000}"/>
    <cellStyle name="メモ 2 6 4" xfId="1236" xr:uid="{00000000-0005-0000-0000-00006E560000}"/>
    <cellStyle name="メモ 2 6 4 2" xfId="20422" xr:uid="{00000000-0005-0000-0000-00006F560000}"/>
    <cellStyle name="メモ 2 6 4 2 2" xfId="40765" xr:uid="{00000000-0005-0000-0000-000070560000}"/>
    <cellStyle name="メモ 2 6 4 3" xfId="33041" xr:uid="{00000000-0005-0000-0000-000071560000}"/>
    <cellStyle name="メモ 2 6 4 4" xfId="8177" xr:uid="{00000000-0005-0000-0000-000072560000}"/>
    <cellStyle name="メモ 2 6 5" xfId="10608" xr:uid="{00000000-0005-0000-0000-000073560000}"/>
    <cellStyle name="メモ 2 6 5 2" xfId="26944" xr:uid="{00000000-0005-0000-0000-000074560000}"/>
    <cellStyle name="メモ 2 6 5 2 2" xfId="44009" xr:uid="{00000000-0005-0000-0000-000075560000}"/>
    <cellStyle name="メモ 2 6 5 3" xfId="34930" xr:uid="{00000000-0005-0000-0000-000076560000}"/>
    <cellStyle name="メモ 2 6 6" xfId="12674" xr:uid="{00000000-0005-0000-0000-000077560000}"/>
    <cellStyle name="メモ 2 6 6 2" xfId="25351" xr:uid="{00000000-0005-0000-0000-000078560000}"/>
    <cellStyle name="メモ 2 6 6 2 2" xfId="43233" xr:uid="{00000000-0005-0000-0000-000079560000}"/>
    <cellStyle name="メモ 2 6 6 3" xfId="36210" xr:uid="{00000000-0005-0000-0000-00007A560000}"/>
    <cellStyle name="メモ 2 6 7" xfId="11077" xr:uid="{00000000-0005-0000-0000-00007B560000}"/>
    <cellStyle name="メモ 2 6 7 2" xfId="23207" xr:uid="{00000000-0005-0000-0000-00007C560000}"/>
    <cellStyle name="メモ 2 6 7 2 2" xfId="42152" xr:uid="{00000000-0005-0000-0000-00007D560000}"/>
    <cellStyle name="メモ 2 6 7 3" xfId="35061" xr:uid="{00000000-0005-0000-0000-00007E560000}"/>
    <cellStyle name="メモ 2 6 8" xfId="16549" xr:uid="{00000000-0005-0000-0000-00007F560000}"/>
    <cellStyle name="メモ 2 6 8 2" xfId="22596" xr:uid="{00000000-0005-0000-0000-000080560000}"/>
    <cellStyle name="メモ 2 6 8 2 2" xfId="41839" xr:uid="{00000000-0005-0000-0000-000081560000}"/>
    <cellStyle name="メモ 2 6 8 3" xfId="38500" xr:uid="{00000000-0005-0000-0000-000082560000}"/>
    <cellStyle name="メモ 2 6 9" xfId="18869" xr:uid="{00000000-0005-0000-0000-000083560000}"/>
    <cellStyle name="メモ 2 6 9 2" xfId="23234" xr:uid="{00000000-0005-0000-0000-000084560000}"/>
    <cellStyle name="メモ 2 6 9 2 2" xfId="42169" xr:uid="{00000000-0005-0000-0000-000085560000}"/>
    <cellStyle name="メモ 2 6 9 3" xfId="39857" xr:uid="{00000000-0005-0000-0000-000086560000}"/>
    <cellStyle name="メモ 2 7" xfId="1242" xr:uid="{00000000-0005-0000-0000-000087560000}"/>
    <cellStyle name="メモ 2 7 10" xfId="10617" xr:uid="{00000000-0005-0000-0000-000088560000}"/>
    <cellStyle name="メモ 2 7 10 2" xfId="28151" xr:uid="{00000000-0005-0000-0000-000089560000}"/>
    <cellStyle name="メモ 2 7 10 2 2" xfId="44596" xr:uid="{00000000-0005-0000-0000-00008A560000}"/>
    <cellStyle name="メモ 2 7 10 3" xfId="34939" xr:uid="{00000000-0005-0000-0000-00008B560000}"/>
    <cellStyle name="メモ 2 7 11" xfId="12683" xr:uid="{00000000-0005-0000-0000-00008C560000}"/>
    <cellStyle name="メモ 2 7 11 2" xfId="27528" xr:uid="{00000000-0005-0000-0000-00008D560000}"/>
    <cellStyle name="メモ 2 7 11 2 2" xfId="44281" xr:uid="{00000000-0005-0000-0000-00008E560000}"/>
    <cellStyle name="メモ 2 7 11 3" xfId="36219" xr:uid="{00000000-0005-0000-0000-00008F560000}"/>
    <cellStyle name="メモ 2 7 12" xfId="11072" xr:uid="{00000000-0005-0000-0000-000090560000}"/>
    <cellStyle name="メモ 2 7 12 2" xfId="28702" xr:uid="{00000000-0005-0000-0000-000091560000}"/>
    <cellStyle name="メモ 2 7 12 2 2" xfId="44868" xr:uid="{00000000-0005-0000-0000-000092560000}"/>
    <cellStyle name="メモ 2 7 12 3" xfId="35056" xr:uid="{00000000-0005-0000-0000-000093560000}"/>
    <cellStyle name="メモ 2 7 13" xfId="16558" xr:uid="{00000000-0005-0000-0000-000094560000}"/>
    <cellStyle name="メモ 2 7 13 2" xfId="26737" xr:uid="{00000000-0005-0000-0000-000095560000}"/>
    <cellStyle name="メモ 2 7 13 2 2" xfId="43907" xr:uid="{00000000-0005-0000-0000-000096560000}"/>
    <cellStyle name="メモ 2 7 13 3" xfId="38509" xr:uid="{00000000-0005-0000-0000-000097560000}"/>
    <cellStyle name="メモ 2 7 14" xfId="18878" xr:uid="{00000000-0005-0000-0000-000098560000}"/>
    <cellStyle name="メモ 2 7 14 2" xfId="28312" xr:uid="{00000000-0005-0000-0000-000099560000}"/>
    <cellStyle name="メモ 2 7 14 2 2" xfId="44675" xr:uid="{00000000-0005-0000-0000-00009A560000}"/>
    <cellStyle name="メモ 2 7 14 3" xfId="39866" xr:uid="{00000000-0005-0000-0000-00009B560000}"/>
    <cellStyle name="メモ 2 7 15" xfId="30715" xr:uid="{00000000-0005-0000-0000-00009C560000}"/>
    <cellStyle name="メモ 2 7 16" xfId="4134" xr:uid="{00000000-0005-0000-0000-00009D560000}"/>
    <cellStyle name="メモ 2 7 2" xfId="4135" xr:uid="{00000000-0005-0000-0000-00009E560000}"/>
    <cellStyle name="メモ 2 7 2 10" xfId="12684" xr:uid="{00000000-0005-0000-0000-00009F560000}"/>
    <cellStyle name="メモ 2 7 2 10 2" xfId="24133" xr:uid="{00000000-0005-0000-0000-0000A0560000}"/>
    <cellStyle name="メモ 2 7 2 10 2 2" xfId="42607" xr:uid="{00000000-0005-0000-0000-0000A1560000}"/>
    <cellStyle name="メモ 2 7 2 10 3" xfId="36220" xr:uid="{00000000-0005-0000-0000-0000A2560000}"/>
    <cellStyle name="メモ 2 7 2 11" xfId="11071" xr:uid="{00000000-0005-0000-0000-0000A3560000}"/>
    <cellStyle name="メモ 2 7 2 11 2" xfId="26217" xr:uid="{00000000-0005-0000-0000-0000A4560000}"/>
    <cellStyle name="メモ 2 7 2 11 2 2" xfId="43663" xr:uid="{00000000-0005-0000-0000-0000A5560000}"/>
    <cellStyle name="メモ 2 7 2 11 3" xfId="35055" xr:uid="{00000000-0005-0000-0000-0000A6560000}"/>
    <cellStyle name="メモ 2 7 2 12" xfId="16559" xr:uid="{00000000-0005-0000-0000-0000A7560000}"/>
    <cellStyle name="メモ 2 7 2 12 2" xfId="25725" xr:uid="{00000000-0005-0000-0000-0000A8560000}"/>
    <cellStyle name="メモ 2 7 2 12 2 2" xfId="43424" xr:uid="{00000000-0005-0000-0000-0000A9560000}"/>
    <cellStyle name="メモ 2 7 2 12 3" xfId="38510" xr:uid="{00000000-0005-0000-0000-0000AA560000}"/>
    <cellStyle name="メモ 2 7 2 13" xfId="18879" xr:uid="{00000000-0005-0000-0000-0000AB560000}"/>
    <cellStyle name="メモ 2 7 2 13 2" xfId="22519" xr:uid="{00000000-0005-0000-0000-0000AC560000}"/>
    <cellStyle name="メモ 2 7 2 13 2 2" xfId="41802" xr:uid="{00000000-0005-0000-0000-0000AD560000}"/>
    <cellStyle name="メモ 2 7 2 13 3" xfId="39867" xr:uid="{00000000-0005-0000-0000-0000AE560000}"/>
    <cellStyle name="メモ 2 7 2 14" xfId="30716" xr:uid="{00000000-0005-0000-0000-0000AF560000}"/>
    <cellStyle name="メモ 2 7 2 2" xfId="4136" xr:uid="{00000000-0005-0000-0000-0000B0560000}"/>
    <cellStyle name="メモ 2 7 2 2 2" xfId="8166" xr:uid="{00000000-0005-0000-0000-0000B1560000}"/>
    <cellStyle name="メモ 2 7 2 2 2 2" xfId="24106" xr:uid="{00000000-0005-0000-0000-0000B2560000}"/>
    <cellStyle name="メモ 2 7 2 2 2 2 2" xfId="42595" xr:uid="{00000000-0005-0000-0000-0000B3560000}"/>
    <cellStyle name="メモ 2 7 2 2 2 3" xfId="33030" xr:uid="{00000000-0005-0000-0000-0000B4560000}"/>
    <cellStyle name="メモ 2 7 2 2 3" xfId="10619" xr:uid="{00000000-0005-0000-0000-0000B5560000}"/>
    <cellStyle name="メモ 2 7 2 2 3 2" xfId="26502" xr:uid="{00000000-0005-0000-0000-0000B6560000}"/>
    <cellStyle name="メモ 2 7 2 2 3 2 2" xfId="43807" xr:uid="{00000000-0005-0000-0000-0000B7560000}"/>
    <cellStyle name="メモ 2 7 2 2 3 3" xfId="34941" xr:uid="{00000000-0005-0000-0000-0000B8560000}"/>
    <cellStyle name="メモ 2 7 2 2 4" xfId="12685" xr:uid="{00000000-0005-0000-0000-0000B9560000}"/>
    <cellStyle name="メモ 2 7 2 2 4 2" xfId="26598" xr:uid="{00000000-0005-0000-0000-0000BA560000}"/>
    <cellStyle name="メモ 2 7 2 2 4 2 2" xfId="43857" xr:uid="{00000000-0005-0000-0000-0000BB560000}"/>
    <cellStyle name="メモ 2 7 2 2 4 3" xfId="36221" xr:uid="{00000000-0005-0000-0000-0000BC560000}"/>
    <cellStyle name="メモ 2 7 2 2 5" xfId="11070" xr:uid="{00000000-0005-0000-0000-0000BD560000}"/>
    <cellStyle name="メモ 2 7 2 2 5 2" xfId="29119" xr:uid="{00000000-0005-0000-0000-0000BE560000}"/>
    <cellStyle name="メモ 2 7 2 2 5 2 2" xfId="45072" xr:uid="{00000000-0005-0000-0000-0000BF560000}"/>
    <cellStyle name="メモ 2 7 2 2 5 3" xfId="35054" xr:uid="{00000000-0005-0000-0000-0000C0560000}"/>
    <cellStyle name="メモ 2 7 2 2 6" xfId="16560" xr:uid="{00000000-0005-0000-0000-0000C1560000}"/>
    <cellStyle name="メモ 2 7 2 2 6 2" xfId="24629" xr:uid="{00000000-0005-0000-0000-0000C2560000}"/>
    <cellStyle name="メモ 2 7 2 2 6 2 2" xfId="42892" xr:uid="{00000000-0005-0000-0000-0000C3560000}"/>
    <cellStyle name="メモ 2 7 2 2 6 3" xfId="38511" xr:uid="{00000000-0005-0000-0000-0000C4560000}"/>
    <cellStyle name="メモ 2 7 2 2 7" xfId="18880" xr:uid="{00000000-0005-0000-0000-0000C5560000}"/>
    <cellStyle name="メモ 2 7 2 2 7 2" xfId="21425" xr:uid="{00000000-0005-0000-0000-0000C6560000}"/>
    <cellStyle name="メモ 2 7 2 2 7 2 2" xfId="41236" xr:uid="{00000000-0005-0000-0000-0000C7560000}"/>
    <cellStyle name="メモ 2 7 2 2 7 3" xfId="39868" xr:uid="{00000000-0005-0000-0000-0000C8560000}"/>
    <cellStyle name="メモ 2 7 2 2 8" xfId="30717" xr:uid="{00000000-0005-0000-0000-0000C9560000}"/>
    <cellStyle name="メモ 2 7 2 3" xfId="4137" xr:uid="{00000000-0005-0000-0000-0000CA560000}"/>
    <cellStyle name="メモ 2 7 2 3 2" xfId="8165" xr:uid="{00000000-0005-0000-0000-0000CB560000}"/>
    <cellStyle name="メモ 2 7 2 3 2 2" xfId="23343" xr:uid="{00000000-0005-0000-0000-0000CC560000}"/>
    <cellStyle name="メモ 2 7 2 3 2 2 2" xfId="42228" xr:uid="{00000000-0005-0000-0000-0000CD560000}"/>
    <cellStyle name="メモ 2 7 2 3 2 3" xfId="33029" xr:uid="{00000000-0005-0000-0000-0000CE560000}"/>
    <cellStyle name="メモ 2 7 2 3 3" xfId="10620" xr:uid="{00000000-0005-0000-0000-0000CF560000}"/>
    <cellStyle name="メモ 2 7 2 3 3 2" xfId="23893" xr:uid="{00000000-0005-0000-0000-0000D0560000}"/>
    <cellStyle name="メモ 2 7 2 3 3 2 2" xfId="42502" xr:uid="{00000000-0005-0000-0000-0000D1560000}"/>
    <cellStyle name="メモ 2 7 2 3 3 3" xfId="34942" xr:uid="{00000000-0005-0000-0000-0000D2560000}"/>
    <cellStyle name="メモ 2 7 2 3 4" xfId="12686" xr:uid="{00000000-0005-0000-0000-0000D3560000}"/>
    <cellStyle name="メモ 2 7 2 3 4 2" xfId="22050" xr:uid="{00000000-0005-0000-0000-0000D4560000}"/>
    <cellStyle name="メモ 2 7 2 3 4 2 2" xfId="41562" xr:uid="{00000000-0005-0000-0000-0000D5560000}"/>
    <cellStyle name="メモ 2 7 2 3 4 3" xfId="36222" xr:uid="{00000000-0005-0000-0000-0000D6560000}"/>
    <cellStyle name="メモ 2 7 2 3 5" xfId="11069" xr:uid="{00000000-0005-0000-0000-0000D7560000}"/>
    <cellStyle name="メモ 2 7 2 3 5 2" xfId="28715" xr:uid="{00000000-0005-0000-0000-0000D8560000}"/>
    <cellStyle name="メモ 2 7 2 3 5 2 2" xfId="44872" xr:uid="{00000000-0005-0000-0000-0000D9560000}"/>
    <cellStyle name="メモ 2 7 2 3 5 3" xfId="35053" xr:uid="{00000000-0005-0000-0000-0000DA560000}"/>
    <cellStyle name="メモ 2 7 2 3 6" xfId="16561" xr:uid="{00000000-0005-0000-0000-0000DB560000}"/>
    <cellStyle name="メモ 2 7 2 3 6 2" xfId="26136" xr:uid="{00000000-0005-0000-0000-0000DC560000}"/>
    <cellStyle name="メモ 2 7 2 3 6 2 2" xfId="43627" xr:uid="{00000000-0005-0000-0000-0000DD560000}"/>
    <cellStyle name="メモ 2 7 2 3 6 3" xfId="38512" xr:uid="{00000000-0005-0000-0000-0000DE560000}"/>
    <cellStyle name="メモ 2 7 2 3 7" xfId="18881" xr:uid="{00000000-0005-0000-0000-0000DF560000}"/>
    <cellStyle name="メモ 2 7 2 3 7 2" xfId="21654" xr:uid="{00000000-0005-0000-0000-0000E0560000}"/>
    <cellStyle name="メモ 2 7 2 3 7 2 2" xfId="41350" xr:uid="{00000000-0005-0000-0000-0000E1560000}"/>
    <cellStyle name="メモ 2 7 2 3 7 3" xfId="39869" xr:uid="{00000000-0005-0000-0000-0000E2560000}"/>
    <cellStyle name="メモ 2 7 2 3 8" xfId="30718" xr:uid="{00000000-0005-0000-0000-0000E3560000}"/>
    <cellStyle name="メモ 2 7 2 4" xfId="4138" xr:uid="{00000000-0005-0000-0000-0000E4560000}"/>
    <cellStyle name="メモ 2 7 2 4 2" xfId="8164" xr:uid="{00000000-0005-0000-0000-0000E5560000}"/>
    <cellStyle name="メモ 2 7 2 4 2 2" xfId="25623" xr:uid="{00000000-0005-0000-0000-0000E6560000}"/>
    <cellStyle name="メモ 2 7 2 4 2 2 2" xfId="43373" xr:uid="{00000000-0005-0000-0000-0000E7560000}"/>
    <cellStyle name="メモ 2 7 2 4 2 3" xfId="33028" xr:uid="{00000000-0005-0000-0000-0000E8560000}"/>
    <cellStyle name="メモ 2 7 2 4 3" xfId="10621" xr:uid="{00000000-0005-0000-0000-0000E9560000}"/>
    <cellStyle name="メモ 2 7 2 4 3 2" xfId="29383" xr:uid="{00000000-0005-0000-0000-0000EA560000}"/>
    <cellStyle name="メモ 2 7 2 4 3 2 2" xfId="45192" xr:uid="{00000000-0005-0000-0000-0000EB560000}"/>
    <cellStyle name="メモ 2 7 2 4 3 3" xfId="34943" xr:uid="{00000000-0005-0000-0000-0000EC560000}"/>
    <cellStyle name="メモ 2 7 2 4 4" xfId="12687" xr:uid="{00000000-0005-0000-0000-0000ED560000}"/>
    <cellStyle name="メモ 2 7 2 4 4 2" xfId="26500" xr:uid="{00000000-0005-0000-0000-0000EE560000}"/>
    <cellStyle name="メモ 2 7 2 4 4 2 2" xfId="43806" xr:uid="{00000000-0005-0000-0000-0000EF560000}"/>
    <cellStyle name="メモ 2 7 2 4 4 3" xfId="36223" xr:uid="{00000000-0005-0000-0000-0000F0560000}"/>
    <cellStyle name="メモ 2 7 2 4 5" xfId="11068" xr:uid="{00000000-0005-0000-0000-0000F1560000}"/>
    <cellStyle name="メモ 2 7 2 4 5 2" xfId="21232" xr:uid="{00000000-0005-0000-0000-0000F2560000}"/>
    <cellStyle name="メモ 2 7 2 4 5 2 2" xfId="41156" xr:uid="{00000000-0005-0000-0000-0000F3560000}"/>
    <cellStyle name="メモ 2 7 2 4 5 3" xfId="35052" xr:uid="{00000000-0005-0000-0000-0000F4560000}"/>
    <cellStyle name="メモ 2 7 2 4 6" xfId="16562" xr:uid="{00000000-0005-0000-0000-0000F5560000}"/>
    <cellStyle name="メモ 2 7 2 4 6 2" xfId="29486" xr:uid="{00000000-0005-0000-0000-0000F6560000}"/>
    <cellStyle name="メモ 2 7 2 4 6 2 2" xfId="45240" xr:uid="{00000000-0005-0000-0000-0000F7560000}"/>
    <cellStyle name="メモ 2 7 2 4 6 3" xfId="38513" xr:uid="{00000000-0005-0000-0000-0000F8560000}"/>
    <cellStyle name="メモ 2 7 2 4 7" xfId="18882" xr:uid="{00000000-0005-0000-0000-0000F9560000}"/>
    <cellStyle name="メモ 2 7 2 4 7 2" xfId="27942" xr:uid="{00000000-0005-0000-0000-0000FA560000}"/>
    <cellStyle name="メモ 2 7 2 4 7 2 2" xfId="44501" xr:uid="{00000000-0005-0000-0000-0000FB560000}"/>
    <cellStyle name="メモ 2 7 2 4 7 3" xfId="39870" xr:uid="{00000000-0005-0000-0000-0000FC560000}"/>
    <cellStyle name="メモ 2 7 2 4 8" xfId="30719" xr:uid="{00000000-0005-0000-0000-0000FD560000}"/>
    <cellStyle name="メモ 2 7 2 5" xfId="4139" xr:uid="{00000000-0005-0000-0000-0000FE560000}"/>
    <cellStyle name="メモ 2 7 2 5 2" xfId="8163" xr:uid="{00000000-0005-0000-0000-0000FF560000}"/>
    <cellStyle name="メモ 2 7 2 5 2 2" xfId="28791" xr:uid="{00000000-0005-0000-0000-000000570000}"/>
    <cellStyle name="メモ 2 7 2 5 2 2 2" xfId="44904" xr:uid="{00000000-0005-0000-0000-000001570000}"/>
    <cellStyle name="メモ 2 7 2 5 2 3" xfId="33027" xr:uid="{00000000-0005-0000-0000-000002570000}"/>
    <cellStyle name="メモ 2 7 2 5 3" xfId="10622" xr:uid="{00000000-0005-0000-0000-000003570000}"/>
    <cellStyle name="メモ 2 7 2 5 3 2" xfId="20899" xr:uid="{00000000-0005-0000-0000-000004570000}"/>
    <cellStyle name="メモ 2 7 2 5 3 2 2" xfId="40981" xr:uid="{00000000-0005-0000-0000-000005570000}"/>
    <cellStyle name="メモ 2 7 2 5 3 3" xfId="34944" xr:uid="{00000000-0005-0000-0000-000006570000}"/>
    <cellStyle name="メモ 2 7 2 5 4" xfId="12688" xr:uid="{00000000-0005-0000-0000-000007570000}"/>
    <cellStyle name="メモ 2 7 2 5 4 2" xfId="25075" xr:uid="{00000000-0005-0000-0000-000008570000}"/>
    <cellStyle name="メモ 2 7 2 5 4 2 2" xfId="43103" xr:uid="{00000000-0005-0000-0000-000009570000}"/>
    <cellStyle name="メモ 2 7 2 5 4 3" xfId="36224" xr:uid="{00000000-0005-0000-0000-00000A570000}"/>
    <cellStyle name="メモ 2 7 2 5 5" xfId="11067" xr:uid="{00000000-0005-0000-0000-00000B570000}"/>
    <cellStyle name="メモ 2 7 2 5 5 2" xfId="23913" xr:uid="{00000000-0005-0000-0000-00000C570000}"/>
    <cellStyle name="メモ 2 7 2 5 5 2 2" xfId="42508" xr:uid="{00000000-0005-0000-0000-00000D570000}"/>
    <cellStyle name="メモ 2 7 2 5 5 3" xfId="35051" xr:uid="{00000000-0005-0000-0000-00000E570000}"/>
    <cellStyle name="メモ 2 7 2 5 6" xfId="16563" xr:uid="{00000000-0005-0000-0000-00000F570000}"/>
    <cellStyle name="メモ 2 7 2 5 6 2" xfId="25525" xr:uid="{00000000-0005-0000-0000-000010570000}"/>
    <cellStyle name="メモ 2 7 2 5 6 2 2" xfId="43329" xr:uid="{00000000-0005-0000-0000-000011570000}"/>
    <cellStyle name="メモ 2 7 2 5 6 3" xfId="38514" xr:uid="{00000000-0005-0000-0000-000012570000}"/>
    <cellStyle name="メモ 2 7 2 5 7" xfId="18883" xr:uid="{00000000-0005-0000-0000-000013570000}"/>
    <cellStyle name="メモ 2 7 2 5 7 2" xfId="24308" xr:uid="{00000000-0005-0000-0000-000014570000}"/>
    <cellStyle name="メモ 2 7 2 5 7 2 2" xfId="42711" xr:uid="{00000000-0005-0000-0000-000015570000}"/>
    <cellStyle name="メモ 2 7 2 5 7 3" xfId="39871" xr:uid="{00000000-0005-0000-0000-000016570000}"/>
    <cellStyle name="メモ 2 7 2 5 8" xfId="30720" xr:uid="{00000000-0005-0000-0000-000017570000}"/>
    <cellStyle name="メモ 2 7 2 6" xfId="4140" xr:uid="{00000000-0005-0000-0000-000018570000}"/>
    <cellStyle name="メモ 2 7 2 6 2" xfId="8162" xr:uid="{00000000-0005-0000-0000-000019570000}"/>
    <cellStyle name="メモ 2 7 2 6 2 2" xfId="24474" xr:uid="{00000000-0005-0000-0000-00001A570000}"/>
    <cellStyle name="メモ 2 7 2 6 2 2 2" xfId="42805" xr:uid="{00000000-0005-0000-0000-00001B570000}"/>
    <cellStyle name="メモ 2 7 2 6 2 3" xfId="33026" xr:uid="{00000000-0005-0000-0000-00001C570000}"/>
    <cellStyle name="メモ 2 7 2 6 3" xfId="10623" xr:uid="{00000000-0005-0000-0000-00001D570000}"/>
    <cellStyle name="メモ 2 7 2 6 3 2" xfId="25892" xr:uid="{00000000-0005-0000-0000-00001E570000}"/>
    <cellStyle name="メモ 2 7 2 6 3 2 2" xfId="43502" xr:uid="{00000000-0005-0000-0000-00001F570000}"/>
    <cellStyle name="メモ 2 7 2 6 3 3" xfId="34945" xr:uid="{00000000-0005-0000-0000-000020570000}"/>
    <cellStyle name="メモ 2 7 2 6 4" xfId="12689" xr:uid="{00000000-0005-0000-0000-000021570000}"/>
    <cellStyle name="メモ 2 7 2 6 4 2" xfId="27997" xr:uid="{00000000-0005-0000-0000-000022570000}"/>
    <cellStyle name="メモ 2 7 2 6 4 2 2" xfId="44527" xr:uid="{00000000-0005-0000-0000-000023570000}"/>
    <cellStyle name="メモ 2 7 2 6 4 3" xfId="36225" xr:uid="{00000000-0005-0000-0000-000024570000}"/>
    <cellStyle name="メモ 2 7 2 6 5" xfId="11066" xr:uid="{00000000-0005-0000-0000-000025570000}"/>
    <cellStyle name="メモ 2 7 2 6 5 2" xfId="26760" xr:uid="{00000000-0005-0000-0000-000026570000}"/>
    <cellStyle name="メモ 2 7 2 6 5 2 2" xfId="43923" xr:uid="{00000000-0005-0000-0000-000027570000}"/>
    <cellStyle name="メモ 2 7 2 6 5 3" xfId="35050" xr:uid="{00000000-0005-0000-0000-000028570000}"/>
    <cellStyle name="メモ 2 7 2 6 6" xfId="16564" xr:uid="{00000000-0005-0000-0000-000029570000}"/>
    <cellStyle name="メモ 2 7 2 6 6 2" xfId="20539" xr:uid="{00000000-0005-0000-0000-00002A570000}"/>
    <cellStyle name="メモ 2 7 2 6 6 2 2" xfId="40815" xr:uid="{00000000-0005-0000-0000-00002B570000}"/>
    <cellStyle name="メモ 2 7 2 6 6 3" xfId="38515" xr:uid="{00000000-0005-0000-0000-00002C570000}"/>
    <cellStyle name="メモ 2 7 2 6 7" xfId="18884" xr:uid="{00000000-0005-0000-0000-00002D570000}"/>
    <cellStyle name="メモ 2 7 2 6 7 2" xfId="27547" xr:uid="{00000000-0005-0000-0000-00002E570000}"/>
    <cellStyle name="メモ 2 7 2 6 7 2 2" xfId="44291" xr:uid="{00000000-0005-0000-0000-00002F570000}"/>
    <cellStyle name="メモ 2 7 2 6 7 3" xfId="39872" xr:uid="{00000000-0005-0000-0000-000030570000}"/>
    <cellStyle name="メモ 2 7 2 6 8" xfId="30721" xr:uid="{00000000-0005-0000-0000-000031570000}"/>
    <cellStyle name="メモ 2 7 2 7" xfId="4141" xr:uid="{00000000-0005-0000-0000-000032570000}"/>
    <cellStyle name="メモ 2 7 2 7 2" xfId="8161" xr:uid="{00000000-0005-0000-0000-000033570000}"/>
    <cellStyle name="メモ 2 7 2 7 2 2" xfId="27143" xr:uid="{00000000-0005-0000-0000-000034570000}"/>
    <cellStyle name="メモ 2 7 2 7 2 2 2" xfId="44104" xr:uid="{00000000-0005-0000-0000-000035570000}"/>
    <cellStyle name="メモ 2 7 2 7 2 3" xfId="33025" xr:uid="{00000000-0005-0000-0000-000036570000}"/>
    <cellStyle name="メモ 2 7 2 7 3" xfId="10624" xr:uid="{00000000-0005-0000-0000-000037570000}"/>
    <cellStyle name="メモ 2 7 2 7 3 2" xfId="26402" xr:uid="{00000000-0005-0000-0000-000038570000}"/>
    <cellStyle name="メモ 2 7 2 7 3 2 2" xfId="43753" xr:uid="{00000000-0005-0000-0000-000039570000}"/>
    <cellStyle name="メモ 2 7 2 7 3 3" xfId="34946" xr:uid="{00000000-0005-0000-0000-00003A570000}"/>
    <cellStyle name="メモ 2 7 2 7 4" xfId="12690" xr:uid="{00000000-0005-0000-0000-00003B570000}"/>
    <cellStyle name="メモ 2 7 2 7 4 2" xfId="29140" xr:uid="{00000000-0005-0000-0000-00003C570000}"/>
    <cellStyle name="メモ 2 7 2 7 4 2 2" xfId="45087" xr:uid="{00000000-0005-0000-0000-00003D570000}"/>
    <cellStyle name="メモ 2 7 2 7 4 3" xfId="36226" xr:uid="{00000000-0005-0000-0000-00003E570000}"/>
    <cellStyle name="メモ 2 7 2 7 5" xfId="11065" xr:uid="{00000000-0005-0000-0000-00003F570000}"/>
    <cellStyle name="メモ 2 7 2 7 5 2" xfId="23675" xr:uid="{00000000-0005-0000-0000-000040570000}"/>
    <cellStyle name="メモ 2 7 2 7 5 2 2" xfId="42392" xr:uid="{00000000-0005-0000-0000-000041570000}"/>
    <cellStyle name="メモ 2 7 2 7 5 3" xfId="35049" xr:uid="{00000000-0005-0000-0000-000042570000}"/>
    <cellStyle name="メモ 2 7 2 7 6" xfId="16565" xr:uid="{00000000-0005-0000-0000-000043570000}"/>
    <cellStyle name="メモ 2 7 2 7 6 2" xfId="26364" xr:uid="{00000000-0005-0000-0000-000044570000}"/>
    <cellStyle name="メモ 2 7 2 7 6 2 2" xfId="43741" xr:uid="{00000000-0005-0000-0000-000045570000}"/>
    <cellStyle name="メモ 2 7 2 7 6 3" xfId="38516" xr:uid="{00000000-0005-0000-0000-000046570000}"/>
    <cellStyle name="メモ 2 7 2 7 7" xfId="18885" xr:uid="{00000000-0005-0000-0000-000047570000}"/>
    <cellStyle name="メモ 2 7 2 7 7 2" xfId="29463" xr:uid="{00000000-0005-0000-0000-000048570000}"/>
    <cellStyle name="メモ 2 7 2 7 7 2 2" xfId="45230" xr:uid="{00000000-0005-0000-0000-000049570000}"/>
    <cellStyle name="メモ 2 7 2 7 7 3" xfId="39873" xr:uid="{00000000-0005-0000-0000-00004A570000}"/>
    <cellStyle name="メモ 2 7 2 7 8" xfId="30722" xr:uid="{00000000-0005-0000-0000-00004B570000}"/>
    <cellStyle name="メモ 2 7 2 8" xfId="8167" xr:uid="{00000000-0005-0000-0000-00004C570000}"/>
    <cellStyle name="メモ 2 7 2 8 2" xfId="23016" xr:uid="{00000000-0005-0000-0000-00004D570000}"/>
    <cellStyle name="メモ 2 7 2 8 2 2" xfId="42059" xr:uid="{00000000-0005-0000-0000-00004E570000}"/>
    <cellStyle name="メモ 2 7 2 8 3" xfId="33031" xr:uid="{00000000-0005-0000-0000-00004F570000}"/>
    <cellStyle name="メモ 2 7 2 9" xfId="10618" xr:uid="{00000000-0005-0000-0000-000050570000}"/>
    <cellStyle name="メモ 2 7 2 9 2" xfId="26466" xr:uid="{00000000-0005-0000-0000-000051570000}"/>
    <cellStyle name="メモ 2 7 2 9 2 2" xfId="43792" xr:uid="{00000000-0005-0000-0000-000052570000}"/>
    <cellStyle name="メモ 2 7 2 9 3" xfId="34940" xr:uid="{00000000-0005-0000-0000-000053570000}"/>
    <cellStyle name="メモ 2 7 3" xfId="4142" xr:uid="{00000000-0005-0000-0000-000054570000}"/>
    <cellStyle name="メモ 2 7 3 2" xfId="8160" xr:uid="{00000000-0005-0000-0000-000055570000}"/>
    <cellStyle name="メモ 2 7 3 2 2" xfId="24737" xr:uid="{00000000-0005-0000-0000-000056570000}"/>
    <cellStyle name="メモ 2 7 3 2 2 2" xfId="42945" xr:uid="{00000000-0005-0000-0000-000057570000}"/>
    <cellStyle name="メモ 2 7 3 2 3" xfId="33024" xr:uid="{00000000-0005-0000-0000-000058570000}"/>
    <cellStyle name="メモ 2 7 3 3" xfId="10625" xr:uid="{00000000-0005-0000-0000-000059570000}"/>
    <cellStyle name="メモ 2 7 3 3 2" xfId="22839" xr:uid="{00000000-0005-0000-0000-00005A570000}"/>
    <cellStyle name="メモ 2 7 3 3 2 2" xfId="41974" xr:uid="{00000000-0005-0000-0000-00005B570000}"/>
    <cellStyle name="メモ 2 7 3 3 3" xfId="34947" xr:uid="{00000000-0005-0000-0000-00005C570000}"/>
    <cellStyle name="メモ 2 7 3 4" xfId="12691" xr:uid="{00000000-0005-0000-0000-00005D570000}"/>
    <cellStyle name="メモ 2 7 3 4 2" xfId="21501" xr:uid="{00000000-0005-0000-0000-00005E570000}"/>
    <cellStyle name="メモ 2 7 3 4 2 2" xfId="41270" xr:uid="{00000000-0005-0000-0000-00005F570000}"/>
    <cellStyle name="メモ 2 7 3 4 3" xfId="36227" xr:uid="{00000000-0005-0000-0000-000060570000}"/>
    <cellStyle name="メモ 2 7 3 5" xfId="11064" xr:uid="{00000000-0005-0000-0000-000061570000}"/>
    <cellStyle name="メモ 2 7 3 5 2" xfId="23036" xr:uid="{00000000-0005-0000-0000-000062570000}"/>
    <cellStyle name="メモ 2 7 3 5 2 2" xfId="42065" xr:uid="{00000000-0005-0000-0000-000063570000}"/>
    <cellStyle name="メモ 2 7 3 5 3" xfId="35048" xr:uid="{00000000-0005-0000-0000-000064570000}"/>
    <cellStyle name="メモ 2 7 3 6" xfId="16566" xr:uid="{00000000-0005-0000-0000-000065570000}"/>
    <cellStyle name="メモ 2 7 3 6 2" xfId="28326" xr:uid="{00000000-0005-0000-0000-000066570000}"/>
    <cellStyle name="メモ 2 7 3 6 2 2" xfId="44682" xr:uid="{00000000-0005-0000-0000-000067570000}"/>
    <cellStyle name="メモ 2 7 3 6 3" xfId="38517" xr:uid="{00000000-0005-0000-0000-000068570000}"/>
    <cellStyle name="メモ 2 7 3 7" xfId="18886" xr:uid="{00000000-0005-0000-0000-000069570000}"/>
    <cellStyle name="メモ 2 7 3 7 2" xfId="24120" xr:uid="{00000000-0005-0000-0000-00006A570000}"/>
    <cellStyle name="メモ 2 7 3 7 2 2" xfId="42600" xr:uid="{00000000-0005-0000-0000-00006B570000}"/>
    <cellStyle name="メモ 2 7 3 7 3" xfId="39874" xr:uid="{00000000-0005-0000-0000-00006C570000}"/>
    <cellStyle name="メモ 2 7 3 8" xfId="30723" xr:uid="{00000000-0005-0000-0000-00006D570000}"/>
    <cellStyle name="メモ 2 7 4" xfId="4143" xr:uid="{00000000-0005-0000-0000-00006E570000}"/>
    <cellStyle name="メモ 2 7 4 2" xfId="8159" xr:uid="{00000000-0005-0000-0000-00006F570000}"/>
    <cellStyle name="メモ 2 7 4 2 2" xfId="24029" xr:uid="{00000000-0005-0000-0000-000070570000}"/>
    <cellStyle name="メモ 2 7 4 2 2 2" xfId="42559" xr:uid="{00000000-0005-0000-0000-000071570000}"/>
    <cellStyle name="メモ 2 7 4 2 3" xfId="33023" xr:uid="{00000000-0005-0000-0000-000072570000}"/>
    <cellStyle name="メモ 2 7 4 3" xfId="10626" xr:uid="{00000000-0005-0000-0000-000073570000}"/>
    <cellStyle name="メモ 2 7 4 3 2" xfId="20496" xr:uid="{00000000-0005-0000-0000-000074570000}"/>
    <cellStyle name="メモ 2 7 4 3 2 2" xfId="40795" xr:uid="{00000000-0005-0000-0000-000075570000}"/>
    <cellStyle name="メモ 2 7 4 3 3" xfId="34948" xr:uid="{00000000-0005-0000-0000-000076570000}"/>
    <cellStyle name="メモ 2 7 4 4" xfId="12692" xr:uid="{00000000-0005-0000-0000-000077570000}"/>
    <cellStyle name="メモ 2 7 4 4 2" xfId="27819" xr:uid="{00000000-0005-0000-0000-000078570000}"/>
    <cellStyle name="メモ 2 7 4 4 2 2" xfId="44432" xr:uid="{00000000-0005-0000-0000-000079570000}"/>
    <cellStyle name="メモ 2 7 4 4 3" xfId="36228" xr:uid="{00000000-0005-0000-0000-00007A570000}"/>
    <cellStyle name="メモ 2 7 4 5" xfId="11063" xr:uid="{00000000-0005-0000-0000-00007B570000}"/>
    <cellStyle name="メモ 2 7 4 5 2" xfId="20819" xr:uid="{00000000-0005-0000-0000-00007C570000}"/>
    <cellStyle name="メモ 2 7 4 5 2 2" xfId="40937" xr:uid="{00000000-0005-0000-0000-00007D570000}"/>
    <cellStyle name="メモ 2 7 4 5 3" xfId="35047" xr:uid="{00000000-0005-0000-0000-00007E570000}"/>
    <cellStyle name="メモ 2 7 4 6" xfId="16567" xr:uid="{00000000-0005-0000-0000-00007F570000}"/>
    <cellStyle name="メモ 2 7 4 6 2" xfId="21859" xr:uid="{00000000-0005-0000-0000-000080570000}"/>
    <cellStyle name="メモ 2 7 4 6 2 2" xfId="41460" xr:uid="{00000000-0005-0000-0000-000081570000}"/>
    <cellStyle name="メモ 2 7 4 6 3" xfId="38518" xr:uid="{00000000-0005-0000-0000-000082570000}"/>
    <cellStyle name="メモ 2 7 4 7" xfId="18887" xr:uid="{00000000-0005-0000-0000-000083570000}"/>
    <cellStyle name="メモ 2 7 4 7 2" xfId="21398" xr:uid="{00000000-0005-0000-0000-000084570000}"/>
    <cellStyle name="メモ 2 7 4 7 2 2" xfId="41223" xr:uid="{00000000-0005-0000-0000-000085570000}"/>
    <cellStyle name="メモ 2 7 4 7 3" xfId="39875" xr:uid="{00000000-0005-0000-0000-000086570000}"/>
    <cellStyle name="メモ 2 7 4 8" xfId="30724" xr:uid="{00000000-0005-0000-0000-000087570000}"/>
    <cellStyle name="メモ 2 7 5" xfId="4144" xr:uid="{00000000-0005-0000-0000-000088570000}"/>
    <cellStyle name="メモ 2 7 5 2" xfId="8158" xr:uid="{00000000-0005-0000-0000-000089570000}"/>
    <cellStyle name="メモ 2 7 5 2 2" xfId="22672" xr:uid="{00000000-0005-0000-0000-00008A570000}"/>
    <cellStyle name="メモ 2 7 5 2 2 2" xfId="41886" xr:uid="{00000000-0005-0000-0000-00008B570000}"/>
    <cellStyle name="メモ 2 7 5 2 3" xfId="33022" xr:uid="{00000000-0005-0000-0000-00008C570000}"/>
    <cellStyle name="メモ 2 7 5 3" xfId="10627" xr:uid="{00000000-0005-0000-0000-00008D570000}"/>
    <cellStyle name="メモ 2 7 5 3 2" xfId="23211" xr:uid="{00000000-0005-0000-0000-00008E570000}"/>
    <cellStyle name="メモ 2 7 5 3 2 2" xfId="42154" xr:uid="{00000000-0005-0000-0000-00008F570000}"/>
    <cellStyle name="メモ 2 7 5 3 3" xfId="34949" xr:uid="{00000000-0005-0000-0000-000090570000}"/>
    <cellStyle name="メモ 2 7 5 4" xfId="12693" xr:uid="{00000000-0005-0000-0000-000091570000}"/>
    <cellStyle name="メモ 2 7 5 4 2" xfId="22853" xr:uid="{00000000-0005-0000-0000-000092570000}"/>
    <cellStyle name="メモ 2 7 5 4 2 2" xfId="41980" xr:uid="{00000000-0005-0000-0000-000093570000}"/>
    <cellStyle name="メモ 2 7 5 4 3" xfId="36229" xr:uid="{00000000-0005-0000-0000-000094570000}"/>
    <cellStyle name="メモ 2 7 5 5" xfId="11062" xr:uid="{00000000-0005-0000-0000-000095570000}"/>
    <cellStyle name="メモ 2 7 5 5 2" xfId="28972" xr:uid="{00000000-0005-0000-0000-000096570000}"/>
    <cellStyle name="メモ 2 7 5 5 2 2" xfId="44997" xr:uid="{00000000-0005-0000-0000-000097570000}"/>
    <cellStyle name="メモ 2 7 5 5 3" xfId="35046" xr:uid="{00000000-0005-0000-0000-000098570000}"/>
    <cellStyle name="メモ 2 7 5 6" xfId="16568" xr:uid="{00000000-0005-0000-0000-000099570000}"/>
    <cellStyle name="メモ 2 7 5 6 2" xfId="20720" xr:uid="{00000000-0005-0000-0000-00009A570000}"/>
    <cellStyle name="メモ 2 7 5 6 2 2" xfId="40901" xr:uid="{00000000-0005-0000-0000-00009B570000}"/>
    <cellStyle name="メモ 2 7 5 6 3" xfId="38519" xr:uid="{00000000-0005-0000-0000-00009C570000}"/>
    <cellStyle name="メモ 2 7 5 7" xfId="18888" xr:uid="{00000000-0005-0000-0000-00009D570000}"/>
    <cellStyle name="メモ 2 7 5 7 2" xfId="22731" xr:uid="{00000000-0005-0000-0000-00009E570000}"/>
    <cellStyle name="メモ 2 7 5 7 2 2" xfId="41919" xr:uid="{00000000-0005-0000-0000-00009F570000}"/>
    <cellStyle name="メモ 2 7 5 7 3" xfId="39876" xr:uid="{00000000-0005-0000-0000-0000A0570000}"/>
    <cellStyle name="メモ 2 7 5 8" xfId="30725" xr:uid="{00000000-0005-0000-0000-0000A1570000}"/>
    <cellStyle name="メモ 2 7 6" xfId="4145" xr:uid="{00000000-0005-0000-0000-0000A2570000}"/>
    <cellStyle name="メモ 2 7 6 2" xfId="8157" xr:uid="{00000000-0005-0000-0000-0000A3570000}"/>
    <cellStyle name="メモ 2 7 6 2 2" xfId="22473" xr:uid="{00000000-0005-0000-0000-0000A4570000}"/>
    <cellStyle name="メモ 2 7 6 2 2 2" xfId="41780" xr:uid="{00000000-0005-0000-0000-0000A5570000}"/>
    <cellStyle name="メモ 2 7 6 2 3" xfId="33021" xr:uid="{00000000-0005-0000-0000-0000A6570000}"/>
    <cellStyle name="メモ 2 7 6 3" xfId="10628" xr:uid="{00000000-0005-0000-0000-0000A7570000}"/>
    <cellStyle name="メモ 2 7 6 3 2" xfId="26033" xr:uid="{00000000-0005-0000-0000-0000A8570000}"/>
    <cellStyle name="メモ 2 7 6 3 2 2" xfId="43575" xr:uid="{00000000-0005-0000-0000-0000A9570000}"/>
    <cellStyle name="メモ 2 7 6 3 3" xfId="34950" xr:uid="{00000000-0005-0000-0000-0000AA570000}"/>
    <cellStyle name="メモ 2 7 6 4" xfId="12694" xr:uid="{00000000-0005-0000-0000-0000AB570000}"/>
    <cellStyle name="メモ 2 7 6 4 2" xfId="21554" xr:uid="{00000000-0005-0000-0000-0000AC570000}"/>
    <cellStyle name="メモ 2 7 6 4 2 2" xfId="41305" xr:uid="{00000000-0005-0000-0000-0000AD570000}"/>
    <cellStyle name="メモ 2 7 6 4 3" xfId="36230" xr:uid="{00000000-0005-0000-0000-0000AE570000}"/>
    <cellStyle name="メモ 2 7 6 5" xfId="11061" xr:uid="{00000000-0005-0000-0000-0000AF570000}"/>
    <cellStyle name="メモ 2 7 6 5 2" xfId="21056" xr:uid="{00000000-0005-0000-0000-0000B0570000}"/>
    <cellStyle name="メモ 2 7 6 5 2 2" xfId="41053" xr:uid="{00000000-0005-0000-0000-0000B1570000}"/>
    <cellStyle name="メモ 2 7 6 5 3" xfId="35045" xr:uid="{00000000-0005-0000-0000-0000B2570000}"/>
    <cellStyle name="メモ 2 7 6 6" xfId="16569" xr:uid="{00000000-0005-0000-0000-0000B3570000}"/>
    <cellStyle name="メモ 2 7 6 6 2" xfId="24289" xr:uid="{00000000-0005-0000-0000-0000B4570000}"/>
    <cellStyle name="メモ 2 7 6 6 2 2" xfId="42701" xr:uid="{00000000-0005-0000-0000-0000B5570000}"/>
    <cellStyle name="メモ 2 7 6 6 3" xfId="38520" xr:uid="{00000000-0005-0000-0000-0000B6570000}"/>
    <cellStyle name="メモ 2 7 6 7" xfId="18889" xr:uid="{00000000-0005-0000-0000-0000B7570000}"/>
    <cellStyle name="メモ 2 7 6 7 2" xfId="21046" xr:uid="{00000000-0005-0000-0000-0000B8570000}"/>
    <cellStyle name="メモ 2 7 6 7 2 2" xfId="41048" xr:uid="{00000000-0005-0000-0000-0000B9570000}"/>
    <cellStyle name="メモ 2 7 6 7 3" xfId="39877" xr:uid="{00000000-0005-0000-0000-0000BA570000}"/>
    <cellStyle name="メモ 2 7 6 8" xfId="30726" xr:uid="{00000000-0005-0000-0000-0000BB570000}"/>
    <cellStyle name="メモ 2 7 7" xfId="4146" xr:uid="{00000000-0005-0000-0000-0000BC570000}"/>
    <cellStyle name="メモ 2 7 7 2" xfId="8156" xr:uid="{00000000-0005-0000-0000-0000BD570000}"/>
    <cellStyle name="メモ 2 7 7 2 2" xfId="27959" xr:uid="{00000000-0005-0000-0000-0000BE570000}"/>
    <cellStyle name="メモ 2 7 7 2 2 2" xfId="44509" xr:uid="{00000000-0005-0000-0000-0000BF570000}"/>
    <cellStyle name="メモ 2 7 7 2 3" xfId="33020" xr:uid="{00000000-0005-0000-0000-0000C0570000}"/>
    <cellStyle name="メモ 2 7 7 3" xfId="10629" xr:uid="{00000000-0005-0000-0000-0000C1570000}"/>
    <cellStyle name="メモ 2 7 7 3 2" xfId="20457" xr:uid="{00000000-0005-0000-0000-0000C2570000}"/>
    <cellStyle name="メモ 2 7 7 3 2 2" xfId="40778" xr:uid="{00000000-0005-0000-0000-0000C3570000}"/>
    <cellStyle name="メモ 2 7 7 3 3" xfId="34951" xr:uid="{00000000-0005-0000-0000-0000C4570000}"/>
    <cellStyle name="メモ 2 7 7 4" xfId="12695" xr:uid="{00000000-0005-0000-0000-0000C5570000}"/>
    <cellStyle name="メモ 2 7 7 4 2" xfId="25378" xr:uid="{00000000-0005-0000-0000-0000C6570000}"/>
    <cellStyle name="メモ 2 7 7 4 2 2" xfId="43248" xr:uid="{00000000-0005-0000-0000-0000C7570000}"/>
    <cellStyle name="メモ 2 7 7 4 3" xfId="36231" xr:uid="{00000000-0005-0000-0000-0000C8570000}"/>
    <cellStyle name="メモ 2 7 7 5" xfId="11060" xr:uid="{00000000-0005-0000-0000-0000C9570000}"/>
    <cellStyle name="メモ 2 7 7 5 2" xfId="20852" xr:uid="{00000000-0005-0000-0000-0000CA570000}"/>
    <cellStyle name="メモ 2 7 7 5 2 2" xfId="40952" xr:uid="{00000000-0005-0000-0000-0000CB570000}"/>
    <cellStyle name="メモ 2 7 7 5 3" xfId="35044" xr:uid="{00000000-0005-0000-0000-0000CC570000}"/>
    <cellStyle name="メモ 2 7 7 6" xfId="16570" xr:uid="{00000000-0005-0000-0000-0000CD570000}"/>
    <cellStyle name="メモ 2 7 7 6 2" xfId="24349" xr:uid="{00000000-0005-0000-0000-0000CE570000}"/>
    <cellStyle name="メモ 2 7 7 6 2 2" xfId="42732" xr:uid="{00000000-0005-0000-0000-0000CF570000}"/>
    <cellStyle name="メモ 2 7 7 6 3" xfId="38521" xr:uid="{00000000-0005-0000-0000-0000D0570000}"/>
    <cellStyle name="メモ 2 7 7 7" xfId="18890" xr:uid="{00000000-0005-0000-0000-0000D1570000}"/>
    <cellStyle name="メモ 2 7 7 7 2" xfId="25513" xr:uid="{00000000-0005-0000-0000-0000D2570000}"/>
    <cellStyle name="メモ 2 7 7 7 2 2" xfId="43322" xr:uid="{00000000-0005-0000-0000-0000D3570000}"/>
    <cellStyle name="メモ 2 7 7 7 3" xfId="39878" xr:uid="{00000000-0005-0000-0000-0000D4570000}"/>
    <cellStyle name="メモ 2 7 7 8" xfId="30727" xr:uid="{00000000-0005-0000-0000-0000D5570000}"/>
    <cellStyle name="メモ 2 7 8" xfId="4147" xr:uid="{00000000-0005-0000-0000-0000D6570000}"/>
    <cellStyle name="メモ 2 7 8 2" xfId="8155" xr:uid="{00000000-0005-0000-0000-0000D7570000}"/>
    <cellStyle name="メモ 2 7 8 2 2" xfId="29204" xr:uid="{00000000-0005-0000-0000-0000D8570000}"/>
    <cellStyle name="メモ 2 7 8 2 2 2" xfId="45117" xr:uid="{00000000-0005-0000-0000-0000D9570000}"/>
    <cellStyle name="メモ 2 7 8 2 3" xfId="33019" xr:uid="{00000000-0005-0000-0000-0000DA570000}"/>
    <cellStyle name="メモ 2 7 8 3" xfId="10630" xr:uid="{00000000-0005-0000-0000-0000DB570000}"/>
    <cellStyle name="メモ 2 7 8 3 2" xfId="25355" xr:uid="{00000000-0005-0000-0000-0000DC570000}"/>
    <cellStyle name="メモ 2 7 8 3 2 2" xfId="43234" xr:uid="{00000000-0005-0000-0000-0000DD570000}"/>
    <cellStyle name="メモ 2 7 8 3 3" xfId="34952" xr:uid="{00000000-0005-0000-0000-0000DE570000}"/>
    <cellStyle name="メモ 2 7 8 4" xfId="12696" xr:uid="{00000000-0005-0000-0000-0000DF570000}"/>
    <cellStyle name="メモ 2 7 8 4 2" xfId="21760" xr:uid="{00000000-0005-0000-0000-0000E0570000}"/>
    <cellStyle name="メモ 2 7 8 4 2 2" xfId="41410" xr:uid="{00000000-0005-0000-0000-0000E1570000}"/>
    <cellStyle name="メモ 2 7 8 4 3" xfId="36232" xr:uid="{00000000-0005-0000-0000-0000E2570000}"/>
    <cellStyle name="メモ 2 7 8 5" xfId="11059" xr:uid="{00000000-0005-0000-0000-0000E3570000}"/>
    <cellStyle name="メモ 2 7 8 5 2" xfId="23116" xr:uid="{00000000-0005-0000-0000-0000E4570000}"/>
    <cellStyle name="メモ 2 7 8 5 2 2" xfId="42111" xr:uid="{00000000-0005-0000-0000-0000E5570000}"/>
    <cellStyle name="メモ 2 7 8 5 3" xfId="35043" xr:uid="{00000000-0005-0000-0000-0000E6570000}"/>
    <cellStyle name="メモ 2 7 8 6" xfId="16571" xr:uid="{00000000-0005-0000-0000-0000E7570000}"/>
    <cellStyle name="メモ 2 7 8 6 2" xfId="29302" xr:uid="{00000000-0005-0000-0000-0000E8570000}"/>
    <cellStyle name="メモ 2 7 8 6 2 2" xfId="45161" xr:uid="{00000000-0005-0000-0000-0000E9570000}"/>
    <cellStyle name="メモ 2 7 8 6 3" xfId="38522" xr:uid="{00000000-0005-0000-0000-0000EA570000}"/>
    <cellStyle name="メモ 2 7 8 7" xfId="18891" xr:uid="{00000000-0005-0000-0000-0000EB570000}"/>
    <cellStyle name="メモ 2 7 8 7 2" xfId="29315" xr:uid="{00000000-0005-0000-0000-0000EC570000}"/>
    <cellStyle name="メモ 2 7 8 7 2 2" xfId="45168" xr:uid="{00000000-0005-0000-0000-0000ED570000}"/>
    <cellStyle name="メモ 2 7 8 7 3" xfId="39879" xr:uid="{00000000-0005-0000-0000-0000EE570000}"/>
    <cellStyle name="メモ 2 7 8 8" xfId="30728" xr:uid="{00000000-0005-0000-0000-0000EF570000}"/>
    <cellStyle name="メモ 2 7 9" xfId="8168" xr:uid="{00000000-0005-0000-0000-0000F0570000}"/>
    <cellStyle name="メモ 2 7 9 2" xfId="27277" xr:uid="{00000000-0005-0000-0000-0000F1570000}"/>
    <cellStyle name="メモ 2 7 9 2 2" xfId="44164" xr:uid="{00000000-0005-0000-0000-0000F2570000}"/>
    <cellStyle name="メモ 2 7 9 3" xfId="33032" xr:uid="{00000000-0005-0000-0000-0000F3570000}"/>
    <cellStyle name="メモ 2 8" xfId="1381" xr:uid="{00000000-0005-0000-0000-0000F4570000}"/>
    <cellStyle name="メモ 2 8 10" xfId="12697" xr:uid="{00000000-0005-0000-0000-0000F5570000}"/>
    <cellStyle name="メモ 2 8 10 2" xfId="25141" xr:uid="{00000000-0005-0000-0000-0000F6570000}"/>
    <cellStyle name="メモ 2 8 10 2 2" xfId="43133" xr:uid="{00000000-0005-0000-0000-0000F7570000}"/>
    <cellStyle name="メモ 2 8 10 3" xfId="36233" xr:uid="{00000000-0005-0000-0000-0000F8570000}"/>
    <cellStyle name="メモ 2 8 11" xfId="11058" xr:uid="{00000000-0005-0000-0000-0000F9570000}"/>
    <cellStyle name="メモ 2 8 11 2" xfId="23757" xr:uid="{00000000-0005-0000-0000-0000FA570000}"/>
    <cellStyle name="メモ 2 8 11 2 2" xfId="42434" xr:uid="{00000000-0005-0000-0000-0000FB570000}"/>
    <cellStyle name="メモ 2 8 11 3" xfId="35042" xr:uid="{00000000-0005-0000-0000-0000FC570000}"/>
    <cellStyle name="メモ 2 8 12" xfId="16572" xr:uid="{00000000-0005-0000-0000-0000FD570000}"/>
    <cellStyle name="メモ 2 8 12 2" xfId="24818" xr:uid="{00000000-0005-0000-0000-0000FE570000}"/>
    <cellStyle name="メモ 2 8 12 2 2" xfId="42981" xr:uid="{00000000-0005-0000-0000-0000FF570000}"/>
    <cellStyle name="メモ 2 8 12 3" xfId="38523" xr:uid="{00000000-0005-0000-0000-000000580000}"/>
    <cellStyle name="メモ 2 8 13" xfId="18892" xr:uid="{00000000-0005-0000-0000-000001580000}"/>
    <cellStyle name="メモ 2 8 13 2" xfId="21399" xr:uid="{00000000-0005-0000-0000-000002580000}"/>
    <cellStyle name="メモ 2 8 13 2 2" xfId="41224" xr:uid="{00000000-0005-0000-0000-000003580000}"/>
    <cellStyle name="メモ 2 8 13 3" xfId="39880" xr:uid="{00000000-0005-0000-0000-000004580000}"/>
    <cellStyle name="メモ 2 8 14" xfId="30729" xr:uid="{00000000-0005-0000-0000-000005580000}"/>
    <cellStyle name="メモ 2 8 15" xfId="4148" xr:uid="{00000000-0005-0000-0000-000006580000}"/>
    <cellStyle name="メモ 2 8 2" xfId="4149" xr:uid="{00000000-0005-0000-0000-000007580000}"/>
    <cellStyle name="メモ 2 8 2 2" xfId="8152" xr:uid="{00000000-0005-0000-0000-000008580000}"/>
    <cellStyle name="メモ 2 8 2 2 2" xfId="20602" xr:uid="{00000000-0005-0000-0000-000009580000}"/>
    <cellStyle name="メモ 2 8 2 2 2 2" xfId="40847" xr:uid="{00000000-0005-0000-0000-00000A580000}"/>
    <cellStyle name="メモ 2 8 2 2 3" xfId="33017" xr:uid="{00000000-0005-0000-0000-00000B580000}"/>
    <cellStyle name="メモ 2 8 2 3" xfId="10632" xr:uid="{00000000-0005-0000-0000-00000C580000}"/>
    <cellStyle name="メモ 2 8 2 3 2" xfId="23391" xr:uid="{00000000-0005-0000-0000-00000D580000}"/>
    <cellStyle name="メモ 2 8 2 3 2 2" xfId="42250" xr:uid="{00000000-0005-0000-0000-00000E580000}"/>
    <cellStyle name="メモ 2 8 2 3 3" xfId="34954" xr:uid="{00000000-0005-0000-0000-00000F580000}"/>
    <cellStyle name="メモ 2 8 2 4" xfId="12698" xr:uid="{00000000-0005-0000-0000-000010580000}"/>
    <cellStyle name="メモ 2 8 2 4 2" xfId="24271" xr:uid="{00000000-0005-0000-0000-000011580000}"/>
    <cellStyle name="メモ 2 8 2 4 2 2" xfId="42692" xr:uid="{00000000-0005-0000-0000-000012580000}"/>
    <cellStyle name="メモ 2 8 2 4 3" xfId="36234" xr:uid="{00000000-0005-0000-0000-000013580000}"/>
    <cellStyle name="メモ 2 8 2 5" xfId="11057" xr:uid="{00000000-0005-0000-0000-000014580000}"/>
    <cellStyle name="メモ 2 8 2 5 2" xfId="21375" xr:uid="{00000000-0005-0000-0000-000015580000}"/>
    <cellStyle name="メモ 2 8 2 5 2 2" xfId="41217" xr:uid="{00000000-0005-0000-0000-000016580000}"/>
    <cellStyle name="メモ 2 8 2 5 3" xfId="35041" xr:uid="{00000000-0005-0000-0000-000017580000}"/>
    <cellStyle name="メモ 2 8 2 6" xfId="16573" xr:uid="{00000000-0005-0000-0000-000018580000}"/>
    <cellStyle name="メモ 2 8 2 6 2" xfId="29134" xr:uid="{00000000-0005-0000-0000-000019580000}"/>
    <cellStyle name="メモ 2 8 2 6 2 2" xfId="45082" xr:uid="{00000000-0005-0000-0000-00001A580000}"/>
    <cellStyle name="メモ 2 8 2 6 3" xfId="38524" xr:uid="{00000000-0005-0000-0000-00001B580000}"/>
    <cellStyle name="メモ 2 8 2 7" xfId="18893" xr:uid="{00000000-0005-0000-0000-00001C580000}"/>
    <cellStyle name="メモ 2 8 2 7 2" xfId="21765" xr:uid="{00000000-0005-0000-0000-00001D580000}"/>
    <cellStyle name="メモ 2 8 2 7 2 2" xfId="41414" xr:uid="{00000000-0005-0000-0000-00001E580000}"/>
    <cellStyle name="メモ 2 8 2 7 3" xfId="39881" xr:uid="{00000000-0005-0000-0000-00001F580000}"/>
    <cellStyle name="メモ 2 8 2 8" xfId="30730" xr:uid="{00000000-0005-0000-0000-000020580000}"/>
    <cellStyle name="メモ 2 8 3" xfId="4150" xr:uid="{00000000-0005-0000-0000-000021580000}"/>
    <cellStyle name="メモ 2 8 3 2" xfId="8151" xr:uid="{00000000-0005-0000-0000-000022580000}"/>
    <cellStyle name="メモ 2 8 3 2 2" xfId="24476" xr:uid="{00000000-0005-0000-0000-000023580000}"/>
    <cellStyle name="メモ 2 8 3 2 2 2" xfId="42806" xr:uid="{00000000-0005-0000-0000-000024580000}"/>
    <cellStyle name="メモ 2 8 3 2 3" xfId="33016" xr:uid="{00000000-0005-0000-0000-000025580000}"/>
    <cellStyle name="メモ 2 8 3 3" xfId="10633" xr:uid="{00000000-0005-0000-0000-000026580000}"/>
    <cellStyle name="メモ 2 8 3 3 2" xfId="21986" xr:uid="{00000000-0005-0000-0000-000027580000}"/>
    <cellStyle name="メモ 2 8 3 3 2 2" xfId="41527" xr:uid="{00000000-0005-0000-0000-000028580000}"/>
    <cellStyle name="メモ 2 8 3 3 3" xfId="34955" xr:uid="{00000000-0005-0000-0000-000029580000}"/>
    <cellStyle name="メモ 2 8 3 4" xfId="12699" xr:uid="{00000000-0005-0000-0000-00002A580000}"/>
    <cellStyle name="メモ 2 8 3 4 2" xfId="23031" xr:uid="{00000000-0005-0000-0000-00002B580000}"/>
    <cellStyle name="メモ 2 8 3 4 2 2" xfId="42063" xr:uid="{00000000-0005-0000-0000-00002C580000}"/>
    <cellStyle name="メモ 2 8 3 4 3" xfId="36235" xr:uid="{00000000-0005-0000-0000-00002D580000}"/>
    <cellStyle name="メモ 2 8 3 5" xfId="11056" xr:uid="{00000000-0005-0000-0000-00002E580000}"/>
    <cellStyle name="メモ 2 8 3 5 2" xfId="20996" xr:uid="{00000000-0005-0000-0000-00002F580000}"/>
    <cellStyle name="メモ 2 8 3 5 2 2" xfId="41024" xr:uid="{00000000-0005-0000-0000-000030580000}"/>
    <cellStyle name="メモ 2 8 3 5 3" xfId="35040" xr:uid="{00000000-0005-0000-0000-000031580000}"/>
    <cellStyle name="メモ 2 8 3 6" xfId="16574" xr:uid="{00000000-0005-0000-0000-000032580000}"/>
    <cellStyle name="メモ 2 8 3 6 2" xfId="26234" xr:uid="{00000000-0005-0000-0000-000033580000}"/>
    <cellStyle name="メモ 2 8 3 6 2 2" xfId="43670" xr:uid="{00000000-0005-0000-0000-000034580000}"/>
    <cellStyle name="メモ 2 8 3 6 3" xfId="38525" xr:uid="{00000000-0005-0000-0000-000035580000}"/>
    <cellStyle name="メモ 2 8 3 7" xfId="18894" xr:uid="{00000000-0005-0000-0000-000036580000}"/>
    <cellStyle name="メモ 2 8 3 7 2" xfId="23503" xr:uid="{00000000-0005-0000-0000-000037580000}"/>
    <cellStyle name="メモ 2 8 3 7 2 2" xfId="42303" xr:uid="{00000000-0005-0000-0000-000038580000}"/>
    <cellStyle name="メモ 2 8 3 7 3" xfId="39882" xr:uid="{00000000-0005-0000-0000-000039580000}"/>
    <cellStyle name="メモ 2 8 3 8" xfId="30731" xr:uid="{00000000-0005-0000-0000-00003A580000}"/>
    <cellStyle name="メモ 2 8 4" xfId="4151" xr:uid="{00000000-0005-0000-0000-00003B580000}"/>
    <cellStyle name="メモ 2 8 4 2" xfId="8150" xr:uid="{00000000-0005-0000-0000-00003C580000}"/>
    <cellStyle name="メモ 2 8 4 2 2" xfId="20859" xr:uid="{00000000-0005-0000-0000-00003D580000}"/>
    <cellStyle name="メモ 2 8 4 2 2 2" xfId="40957" xr:uid="{00000000-0005-0000-0000-00003E580000}"/>
    <cellStyle name="メモ 2 8 4 2 3" xfId="33015" xr:uid="{00000000-0005-0000-0000-00003F580000}"/>
    <cellStyle name="メモ 2 8 4 3" xfId="10634" xr:uid="{00000000-0005-0000-0000-000040580000}"/>
    <cellStyle name="メモ 2 8 4 3 2" xfId="22869" xr:uid="{00000000-0005-0000-0000-000041580000}"/>
    <cellStyle name="メモ 2 8 4 3 2 2" xfId="41988" xr:uid="{00000000-0005-0000-0000-000042580000}"/>
    <cellStyle name="メモ 2 8 4 3 3" xfId="34956" xr:uid="{00000000-0005-0000-0000-000043580000}"/>
    <cellStyle name="メモ 2 8 4 4" xfId="12700" xr:uid="{00000000-0005-0000-0000-000044580000}"/>
    <cellStyle name="メモ 2 8 4 4 2" xfId="28243" xr:uid="{00000000-0005-0000-0000-000045580000}"/>
    <cellStyle name="メモ 2 8 4 4 2 2" xfId="44641" xr:uid="{00000000-0005-0000-0000-000046580000}"/>
    <cellStyle name="メモ 2 8 4 4 3" xfId="36236" xr:uid="{00000000-0005-0000-0000-000047580000}"/>
    <cellStyle name="メモ 2 8 4 5" xfId="11055" xr:uid="{00000000-0005-0000-0000-000048580000}"/>
    <cellStyle name="メモ 2 8 4 5 2" xfId="27533" xr:uid="{00000000-0005-0000-0000-000049580000}"/>
    <cellStyle name="メモ 2 8 4 5 2 2" xfId="44285" xr:uid="{00000000-0005-0000-0000-00004A580000}"/>
    <cellStyle name="メモ 2 8 4 5 3" xfId="35039" xr:uid="{00000000-0005-0000-0000-00004B580000}"/>
    <cellStyle name="メモ 2 8 4 6" xfId="16575" xr:uid="{00000000-0005-0000-0000-00004C580000}"/>
    <cellStyle name="メモ 2 8 4 6 2" xfId="21950" xr:uid="{00000000-0005-0000-0000-00004D580000}"/>
    <cellStyle name="メモ 2 8 4 6 2 2" xfId="41506" xr:uid="{00000000-0005-0000-0000-00004E580000}"/>
    <cellStyle name="メモ 2 8 4 6 3" xfId="38526" xr:uid="{00000000-0005-0000-0000-00004F580000}"/>
    <cellStyle name="メモ 2 8 4 7" xfId="18895" xr:uid="{00000000-0005-0000-0000-000050580000}"/>
    <cellStyle name="メモ 2 8 4 7 2" xfId="27071" xr:uid="{00000000-0005-0000-0000-000051580000}"/>
    <cellStyle name="メモ 2 8 4 7 2 2" xfId="44067" xr:uid="{00000000-0005-0000-0000-000052580000}"/>
    <cellStyle name="メモ 2 8 4 7 3" xfId="39883" xr:uid="{00000000-0005-0000-0000-000053580000}"/>
    <cellStyle name="メモ 2 8 4 8" xfId="30732" xr:uid="{00000000-0005-0000-0000-000054580000}"/>
    <cellStyle name="メモ 2 8 5" xfId="4152" xr:uid="{00000000-0005-0000-0000-000055580000}"/>
    <cellStyle name="メモ 2 8 5 2" xfId="8149" xr:uid="{00000000-0005-0000-0000-000056580000}"/>
    <cellStyle name="メモ 2 8 5 2 2" xfId="20687" xr:uid="{00000000-0005-0000-0000-000057580000}"/>
    <cellStyle name="メモ 2 8 5 2 2 2" xfId="40885" xr:uid="{00000000-0005-0000-0000-000058580000}"/>
    <cellStyle name="メモ 2 8 5 2 3" xfId="33014" xr:uid="{00000000-0005-0000-0000-000059580000}"/>
    <cellStyle name="メモ 2 8 5 3" xfId="10635" xr:uid="{00000000-0005-0000-0000-00005A580000}"/>
    <cellStyle name="メモ 2 8 5 3 2" xfId="26585" xr:uid="{00000000-0005-0000-0000-00005B580000}"/>
    <cellStyle name="メモ 2 8 5 3 2 2" xfId="43851" xr:uid="{00000000-0005-0000-0000-00005C580000}"/>
    <cellStyle name="メモ 2 8 5 3 3" xfId="34957" xr:uid="{00000000-0005-0000-0000-00005D580000}"/>
    <cellStyle name="メモ 2 8 5 4" xfId="12701" xr:uid="{00000000-0005-0000-0000-00005E580000}"/>
    <cellStyle name="メモ 2 8 5 4 2" xfId="24456" xr:uid="{00000000-0005-0000-0000-00005F580000}"/>
    <cellStyle name="メモ 2 8 5 4 2 2" xfId="42792" xr:uid="{00000000-0005-0000-0000-000060580000}"/>
    <cellStyle name="メモ 2 8 5 4 3" xfId="36237" xr:uid="{00000000-0005-0000-0000-000061580000}"/>
    <cellStyle name="メモ 2 8 5 5" xfId="11054" xr:uid="{00000000-0005-0000-0000-000062580000}"/>
    <cellStyle name="メモ 2 8 5 5 2" xfId="28033" xr:uid="{00000000-0005-0000-0000-000063580000}"/>
    <cellStyle name="メモ 2 8 5 5 2 2" xfId="44546" xr:uid="{00000000-0005-0000-0000-000064580000}"/>
    <cellStyle name="メモ 2 8 5 5 3" xfId="35038" xr:uid="{00000000-0005-0000-0000-000065580000}"/>
    <cellStyle name="メモ 2 8 5 6" xfId="16576" xr:uid="{00000000-0005-0000-0000-000066580000}"/>
    <cellStyle name="メモ 2 8 5 6 2" xfId="23809" xr:uid="{00000000-0005-0000-0000-000067580000}"/>
    <cellStyle name="メモ 2 8 5 6 2 2" xfId="42463" xr:uid="{00000000-0005-0000-0000-000068580000}"/>
    <cellStyle name="メモ 2 8 5 6 3" xfId="38527" xr:uid="{00000000-0005-0000-0000-000069580000}"/>
    <cellStyle name="メモ 2 8 5 7" xfId="18896" xr:uid="{00000000-0005-0000-0000-00006A580000}"/>
    <cellStyle name="メモ 2 8 5 7 2" xfId="22514" xr:uid="{00000000-0005-0000-0000-00006B580000}"/>
    <cellStyle name="メモ 2 8 5 7 2 2" xfId="41800" xr:uid="{00000000-0005-0000-0000-00006C580000}"/>
    <cellStyle name="メモ 2 8 5 7 3" xfId="39884" xr:uid="{00000000-0005-0000-0000-00006D580000}"/>
    <cellStyle name="メモ 2 8 5 8" xfId="30733" xr:uid="{00000000-0005-0000-0000-00006E580000}"/>
    <cellStyle name="メモ 2 8 6" xfId="4153" xr:uid="{00000000-0005-0000-0000-00006F580000}"/>
    <cellStyle name="メモ 2 8 6 2" xfId="8148" xr:uid="{00000000-0005-0000-0000-000070580000}"/>
    <cellStyle name="メモ 2 8 6 2 2" xfId="20316" xr:uid="{00000000-0005-0000-0000-000071580000}"/>
    <cellStyle name="メモ 2 8 6 2 2 2" xfId="40705" xr:uid="{00000000-0005-0000-0000-000072580000}"/>
    <cellStyle name="メモ 2 8 6 2 3" xfId="33013" xr:uid="{00000000-0005-0000-0000-000073580000}"/>
    <cellStyle name="メモ 2 8 6 3" xfId="10636" xr:uid="{00000000-0005-0000-0000-000074580000}"/>
    <cellStyle name="メモ 2 8 6 3 2" xfId="25742" xr:uid="{00000000-0005-0000-0000-000075580000}"/>
    <cellStyle name="メモ 2 8 6 3 2 2" xfId="43431" xr:uid="{00000000-0005-0000-0000-000076580000}"/>
    <cellStyle name="メモ 2 8 6 3 3" xfId="34958" xr:uid="{00000000-0005-0000-0000-000077580000}"/>
    <cellStyle name="メモ 2 8 6 4" xfId="12702" xr:uid="{00000000-0005-0000-0000-000078580000}"/>
    <cellStyle name="メモ 2 8 6 4 2" xfId="23165" xr:uid="{00000000-0005-0000-0000-000079580000}"/>
    <cellStyle name="メモ 2 8 6 4 2 2" xfId="42137" xr:uid="{00000000-0005-0000-0000-00007A580000}"/>
    <cellStyle name="メモ 2 8 6 4 3" xfId="36238" xr:uid="{00000000-0005-0000-0000-00007B580000}"/>
    <cellStyle name="メモ 2 8 6 5" xfId="11053" xr:uid="{00000000-0005-0000-0000-00007C580000}"/>
    <cellStyle name="メモ 2 8 6 5 2" xfId="29011" xr:uid="{00000000-0005-0000-0000-00007D580000}"/>
    <cellStyle name="メモ 2 8 6 5 2 2" xfId="45018" xr:uid="{00000000-0005-0000-0000-00007E580000}"/>
    <cellStyle name="メモ 2 8 6 5 3" xfId="35037" xr:uid="{00000000-0005-0000-0000-00007F580000}"/>
    <cellStyle name="メモ 2 8 6 6" xfId="16577" xr:uid="{00000000-0005-0000-0000-000080580000}"/>
    <cellStyle name="メモ 2 8 6 6 2" xfId="26267" xr:uid="{00000000-0005-0000-0000-000081580000}"/>
    <cellStyle name="メモ 2 8 6 6 2 2" xfId="43687" xr:uid="{00000000-0005-0000-0000-000082580000}"/>
    <cellStyle name="メモ 2 8 6 6 3" xfId="38528" xr:uid="{00000000-0005-0000-0000-000083580000}"/>
    <cellStyle name="メモ 2 8 6 7" xfId="18897" xr:uid="{00000000-0005-0000-0000-000084580000}"/>
    <cellStyle name="メモ 2 8 6 7 2" xfId="24726" xr:uid="{00000000-0005-0000-0000-000085580000}"/>
    <cellStyle name="メモ 2 8 6 7 2 2" xfId="42939" xr:uid="{00000000-0005-0000-0000-000086580000}"/>
    <cellStyle name="メモ 2 8 6 7 3" xfId="39885" xr:uid="{00000000-0005-0000-0000-000087580000}"/>
    <cellStyle name="メモ 2 8 6 8" xfId="30734" xr:uid="{00000000-0005-0000-0000-000088580000}"/>
    <cellStyle name="メモ 2 8 7" xfId="4154" xr:uid="{00000000-0005-0000-0000-000089580000}"/>
    <cellStyle name="メモ 2 8 7 2" xfId="8147" xr:uid="{00000000-0005-0000-0000-00008A580000}"/>
    <cellStyle name="メモ 2 8 7 2 2" xfId="20257" xr:uid="{00000000-0005-0000-0000-00008B580000}"/>
    <cellStyle name="メモ 2 8 7 2 2 2" xfId="40668" xr:uid="{00000000-0005-0000-0000-00008C580000}"/>
    <cellStyle name="メモ 2 8 7 2 3" xfId="33012" xr:uid="{00000000-0005-0000-0000-00008D580000}"/>
    <cellStyle name="メモ 2 8 7 3" xfId="10637" xr:uid="{00000000-0005-0000-0000-00008E580000}"/>
    <cellStyle name="メモ 2 8 7 3 2" xfId="25273" xr:uid="{00000000-0005-0000-0000-00008F580000}"/>
    <cellStyle name="メモ 2 8 7 3 2 2" xfId="43198" xr:uid="{00000000-0005-0000-0000-000090580000}"/>
    <cellStyle name="メモ 2 8 7 3 3" xfId="34959" xr:uid="{00000000-0005-0000-0000-000091580000}"/>
    <cellStyle name="メモ 2 8 7 4" xfId="12703" xr:uid="{00000000-0005-0000-0000-000092580000}"/>
    <cellStyle name="メモ 2 8 7 4 2" xfId="25649" xr:uid="{00000000-0005-0000-0000-000093580000}"/>
    <cellStyle name="メモ 2 8 7 4 2 2" xfId="43386" xr:uid="{00000000-0005-0000-0000-000094580000}"/>
    <cellStyle name="メモ 2 8 7 4 3" xfId="36239" xr:uid="{00000000-0005-0000-0000-000095580000}"/>
    <cellStyle name="メモ 2 8 7 5" xfId="11052" xr:uid="{00000000-0005-0000-0000-000096580000}"/>
    <cellStyle name="メモ 2 8 7 5 2" xfId="28113" xr:uid="{00000000-0005-0000-0000-000097580000}"/>
    <cellStyle name="メモ 2 8 7 5 2 2" xfId="44580" xr:uid="{00000000-0005-0000-0000-000098580000}"/>
    <cellStyle name="メモ 2 8 7 5 3" xfId="35036" xr:uid="{00000000-0005-0000-0000-000099580000}"/>
    <cellStyle name="メモ 2 8 7 6" xfId="16578" xr:uid="{00000000-0005-0000-0000-00009A580000}"/>
    <cellStyle name="メモ 2 8 7 6 2" xfId="22012" xr:uid="{00000000-0005-0000-0000-00009B580000}"/>
    <cellStyle name="メモ 2 8 7 6 2 2" xfId="41543" xr:uid="{00000000-0005-0000-0000-00009C580000}"/>
    <cellStyle name="メモ 2 8 7 6 3" xfId="38529" xr:uid="{00000000-0005-0000-0000-00009D580000}"/>
    <cellStyle name="メモ 2 8 7 7" xfId="18898" xr:uid="{00000000-0005-0000-0000-00009E580000}"/>
    <cellStyle name="メモ 2 8 7 7 2" xfId="23556" xr:uid="{00000000-0005-0000-0000-00009F580000}"/>
    <cellStyle name="メモ 2 8 7 7 2 2" xfId="42326" xr:uid="{00000000-0005-0000-0000-0000A0580000}"/>
    <cellStyle name="メモ 2 8 7 7 3" xfId="39886" xr:uid="{00000000-0005-0000-0000-0000A1580000}"/>
    <cellStyle name="メモ 2 8 7 8" xfId="30735" xr:uid="{00000000-0005-0000-0000-0000A2580000}"/>
    <cellStyle name="メモ 2 8 8" xfId="8153" xr:uid="{00000000-0005-0000-0000-0000A3580000}"/>
    <cellStyle name="メモ 2 8 8 2" xfId="28472" xr:uid="{00000000-0005-0000-0000-0000A4580000}"/>
    <cellStyle name="メモ 2 8 8 2 2" xfId="44746" xr:uid="{00000000-0005-0000-0000-0000A5580000}"/>
    <cellStyle name="メモ 2 8 8 3" xfId="33018" xr:uid="{00000000-0005-0000-0000-0000A6580000}"/>
    <cellStyle name="メモ 2 8 9" xfId="10631" xr:uid="{00000000-0005-0000-0000-0000A7580000}"/>
    <cellStyle name="メモ 2 8 9 2" xfId="20392" xr:uid="{00000000-0005-0000-0000-0000A8580000}"/>
    <cellStyle name="メモ 2 8 9 2 2" xfId="40747" xr:uid="{00000000-0005-0000-0000-0000A9580000}"/>
    <cellStyle name="メモ 2 8 9 3" xfId="34953" xr:uid="{00000000-0005-0000-0000-0000AA580000}"/>
    <cellStyle name="メモ 2 9" xfId="1717" xr:uid="{00000000-0005-0000-0000-0000AB580000}"/>
    <cellStyle name="メモ 2 9 10" xfId="12704" xr:uid="{00000000-0005-0000-0000-0000AC580000}"/>
    <cellStyle name="メモ 2 9 10 2" xfId="29398" xr:uid="{00000000-0005-0000-0000-0000AD580000}"/>
    <cellStyle name="メモ 2 9 10 2 2" xfId="45197" xr:uid="{00000000-0005-0000-0000-0000AE580000}"/>
    <cellStyle name="メモ 2 9 10 3" xfId="36240" xr:uid="{00000000-0005-0000-0000-0000AF580000}"/>
    <cellStyle name="メモ 2 9 11" xfId="11051" xr:uid="{00000000-0005-0000-0000-0000B0580000}"/>
    <cellStyle name="メモ 2 9 11 2" xfId="20624" xr:uid="{00000000-0005-0000-0000-0000B1580000}"/>
    <cellStyle name="メモ 2 9 11 2 2" xfId="40860" xr:uid="{00000000-0005-0000-0000-0000B2580000}"/>
    <cellStyle name="メモ 2 9 11 3" xfId="35035" xr:uid="{00000000-0005-0000-0000-0000B3580000}"/>
    <cellStyle name="メモ 2 9 12" xfId="16579" xr:uid="{00000000-0005-0000-0000-0000B4580000}"/>
    <cellStyle name="メモ 2 9 12 2" xfId="23080" xr:uid="{00000000-0005-0000-0000-0000B5580000}"/>
    <cellStyle name="メモ 2 9 12 2 2" xfId="42090" xr:uid="{00000000-0005-0000-0000-0000B6580000}"/>
    <cellStyle name="メモ 2 9 12 3" xfId="38530" xr:uid="{00000000-0005-0000-0000-0000B7580000}"/>
    <cellStyle name="メモ 2 9 13" xfId="18899" xr:uid="{00000000-0005-0000-0000-0000B8580000}"/>
    <cellStyle name="メモ 2 9 13 2" xfId="29113" xr:uid="{00000000-0005-0000-0000-0000B9580000}"/>
    <cellStyle name="メモ 2 9 13 2 2" xfId="45070" xr:uid="{00000000-0005-0000-0000-0000BA580000}"/>
    <cellStyle name="メモ 2 9 13 3" xfId="39887" xr:uid="{00000000-0005-0000-0000-0000BB580000}"/>
    <cellStyle name="メモ 2 9 14" xfId="30736" xr:uid="{00000000-0005-0000-0000-0000BC580000}"/>
    <cellStyle name="メモ 2 9 15" xfId="4155" xr:uid="{00000000-0005-0000-0000-0000BD580000}"/>
    <cellStyle name="メモ 2 9 2" xfId="4156" xr:uid="{00000000-0005-0000-0000-0000BE580000}"/>
    <cellStyle name="メモ 2 9 2 2" xfId="8145" xr:uid="{00000000-0005-0000-0000-0000BF580000}"/>
    <cellStyle name="メモ 2 9 2 2 2" xfId="22130" xr:uid="{00000000-0005-0000-0000-0000C0580000}"/>
    <cellStyle name="メモ 2 9 2 2 2 2" xfId="41604" xr:uid="{00000000-0005-0000-0000-0000C1580000}"/>
    <cellStyle name="メモ 2 9 2 2 3" xfId="33010" xr:uid="{00000000-0005-0000-0000-0000C2580000}"/>
    <cellStyle name="メモ 2 9 2 3" xfId="10639" xr:uid="{00000000-0005-0000-0000-0000C3580000}"/>
    <cellStyle name="メモ 2 9 2 3 2" xfId="25764" xr:uid="{00000000-0005-0000-0000-0000C4580000}"/>
    <cellStyle name="メモ 2 9 2 3 2 2" xfId="43438" xr:uid="{00000000-0005-0000-0000-0000C5580000}"/>
    <cellStyle name="メモ 2 9 2 3 3" xfId="34961" xr:uid="{00000000-0005-0000-0000-0000C6580000}"/>
    <cellStyle name="メモ 2 9 2 4" xfId="12705" xr:uid="{00000000-0005-0000-0000-0000C7580000}"/>
    <cellStyle name="メモ 2 9 2 4 2" xfId="23349" xr:uid="{00000000-0005-0000-0000-0000C8580000}"/>
    <cellStyle name="メモ 2 9 2 4 2 2" xfId="42232" xr:uid="{00000000-0005-0000-0000-0000C9580000}"/>
    <cellStyle name="メモ 2 9 2 4 3" xfId="36241" xr:uid="{00000000-0005-0000-0000-0000CA580000}"/>
    <cellStyle name="メモ 2 9 2 5" xfId="11050" xr:uid="{00000000-0005-0000-0000-0000CB580000}"/>
    <cellStyle name="メモ 2 9 2 5 2" xfId="23413" xr:uid="{00000000-0005-0000-0000-0000CC580000}"/>
    <cellStyle name="メモ 2 9 2 5 2 2" xfId="42263" xr:uid="{00000000-0005-0000-0000-0000CD580000}"/>
    <cellStyle name="メモ 2 9 2 5 3" xfId="35034" xr:uid="{00000000-0005-0000-0000-0000CE580000}"/>
    <cellStyle name="メモ 2 9 2 6" xfId="16580" xr:uid="{00000000-0005-0000-0000-0000CF580000}"/>
    <cellStyle name="メモ 2 9 2 6 2" xfId="26271" xr:uid="{00000000-0005-0000-0000-0000D0580000}"/>
    <cellStyle name="メモ 2 9 2 6 2 2" xfId="43689" xr:uid="{00000000-0005-0000-0000-0000D1580000}"/>
    <cellStyle name="メモ 2 9 2 6 3" xfId="38531" xr:uid="{00000000-0005-0000-0000-0000D2580000}"/>
    <cellStyle name="メモ 2 9 2 7" xfId="18900" xr:uid="{00000000-0005-0000-0000-0000D3580000}"/>
    <cellStyle name="メモ 2 9 2 7 2" xfId="23604" xr:uid="{00000000-0005-0000-0000-0000D4580000}"/>
    <cellStyle name="メモ 2 9 2 7 2 2" xfId="42354" xr:uid="{00000000-0005-0000-0000-0000D5580000}"/>
    <cellStyle name="メモ 2 9 2 7 3" xfId="39888" xr:uid="{00000000-0005-0000-0000-0000D6580000}"/>
    <cellStyle name="メモ 2 9 2 8" xfId="30737" xr:uid="{00000000-0005-0000-0000-0000D7580000}"/>
    <cellStyle name="メモ 2 9 3" xfId="4157" xr:uid="{00000000-0005-0000-0000-0000D8580000}"/>
    <cellStyle name="メモ 2 9 3 2" xfId="8144" xr:uid="{00000000-0005-0000-0000-0000D9580000}"/>
    <cellStyle name="メモ 2 9 3 2 2" xfId="25128" xr:uid="{00000000-0005-0000-0000-0000DA580000}"/>
    <cellStyle name="メモ 2 9 3 2 2 2" xfId="43127" xr:uid="{00000000-0005-0000-0000-0000DB580000}"/>
    <cellStyle name="メモ 2 9 3 2 3" xfId="33009" xr:uid="{00000000-0005-0000-0000-0000DC580000}"/>
    <cellStyle name="メモ 2 9 3 3" xfId="10640" xr:uid="{00000000-0005-0000-0000-0000DD580000}"/>
    <cellStyle name="メモ 2 9 3 3 2" xfId="22902" xr:uid="{00000000-0005-0000-0000-0000DE580000}"/>
    <cellStyle name="メモ 2 9 3 3 2 2" xfId="42004" xr:uid="{00000000-0005-0000-0000-0000DF580000}"/>
    <cellStyle name="メモ 2 9 3 3 3" xfId="34962" xr:uid="{00000000-0005-0000-0000-0000E0580000}"/>
    <cellStyle name="メモ 2 9 3 4" xfId="12706" xr:uid="{00000000-0005-0000-0000-0000E1580000}"/>
    <cellStyle name="メモ 2 9 3 4 2" xfId="24797" xr:uid="{00000000-0005-0000-0000-0000E2580000}"/>
    <cellStyle name="メモ 2 9 3 4 2 2" xfId="42971" xr:uid="{00000000-0005-0000-0000-0000E3580000}"/>
    <cellStyle name="メモ 2 9 3 4 3" xfId="36242" xr:uid="{00000000-0005-0000-0000-0000E4580000}"/>
    <cellStyle name="メモ 2 9 3 5" xfId="11049" xr:uid="{00000000-0005-0000-0000-0000E5580000}"/>
    <cellStyle name="メモ 2 9 3 5 2" xfId="25598" xr:uid="{00000000-0005-0000-0000-0000E6580000}"/>
    <cellStyle name="メモ 2 9 3 5 2 2" xfId="43359" xr:uid="{00000000-0005-0000-0000-0000E7580000}"/>
    <cellStyle name="メモ 2 9 3 5 3" xfId="35033" xr:uid="{00000000-0005-0000-0000-0000E8580000}"/>
    <cellStyle name="メモ 2 9 3 6" xfId="16581" xr:uid="{00000000-0005-0000-0000-0000E9580000}"/>
    <cellStyle name="メモ 2 9 3 6 2" xfId="23127" xr:uid="{00000000-0005-0000-0000-0000EA580000}"/>
    <cellStyle name="メモ 2 9 3 6 2 2" xfId="42118" xr:uid="{00000000-0005-0000-0000-0000EB580000}"/>
    <cellStyle name="メモ 2 9 3 6 3" xfId="38532" xr:uid="{00000000-0005-0000-0000-0000EC580000}"/>
    <cellStyle name="メモ 2 9 3 7" xfId="18901" xr:uid="{00000000-0005-0000-0000-0000ED580000}"/>
    <cellStyle name="メモ 2 9 3 7 2" xfId="26554" xr:uid="{00000000-0005-0000-0000-0000EE580000}"/>
    <cellStyle name="メモ 2 9 3 7 2 2" xfId="43835" xr:uid="{00000000-0005-0000-0000-0000EF580000}"/>
    <cellStyle name="メモ 2 9 3 7 3" xfId="39889" xr:uid="{00000000-0005-0000-0000-0000F0580000}"/>
    <cellStyle name="メモ 2 9 3 8" xfId="30738" xr:uid="{00000000-0005-0000-0000-0000F1580000}"/>
    <cellStyle name="メモ 2 9 4" xfId="4158" xr:uid="{00000000-0005-0000-0000-0000F2580000}"/>
    <cellStyle name="メモ 2 9 4 2" xfId="6297" xr:uid="{00000000-0005-0000-0000-0000F3580000}"/>
    <cellStyle name="メモ 2 9 4 2 2" xfId="23377" xr:uid="{00000000-0005-0000-0000-0000F4580000}"/>
    <cellStyle name="メモ 2 9 4 2 2 2" xfId="42243" xr:uid="{00000000-0005-0000-0000-0000F5580000}"/>
    <cellStyle name="メモ 2 9 4 2 3" xfId="31441" xr:uid="{00000000-0005-0000-0000-0000F6580000}"/>
    <cellStyle name="メモ 2 9 4 3" xfId="10641" xr:uid="{00000000-0005-0000-0000-0000F7580000}"/>
    <cellStyle name="メモ 2 9 4 3 2" xfId="27490" xr:uid="{00000000-0005-0000-0000-0000F8580000}"/>
    <cellStyle name="メモ 2 9 4 3 2 2" xfId="44264" xr:uid="{00000000-0005-0000-0000-0000F9580000}"/>
    <cellStyle name="メモ 2 9 4 3 3" xfId="34963" xr:uid="{00000000-0005-0000-0000-0000FA580000}"/>
    <cellStyle name="メモ 2 9 4 4" xfId="12707" xr:uid="{00000000-0005-0000-0000-0000FB580000}"/>
    <cellStyle name="メモ 2 9 4 4 2" xfId="20365" xr:uid="{00000000-0005-0000-0000-0000FC580000}"/>
    <cellStyle name="メモ 2 9 4 4 2 2" xfId="40735" xr:uid="{00000000-0005-0000-0000-0000FD580000}"/>
    <cellStyle name="メモ 2 9 4 4 3" xfId="36243" xr:uid="{00000000-0005-0000-0000-0000FE580000}"/>
    <cellStyle name="メモ 2 9 4 5" xfId="11048" xr:uid="{00000000-0005-0000-0000-0000FF580000}"/>
    <cellStyle name="メモ 2 9 4 5 2" xfId="28157" xr:uid="{00000000-0005-0000-0000-000000590000}"/>
    <cellStyle name="メモ 2 9 4 5 2 2" xfId="44600" xr:uid="{00000000-0005-0000-0000-000001590000}"/>
    <cellStyle name="メモ 2 9 4 5 3" xfId="35032" xr:uid="{00000000-0005-0000-0000-000002590000}"/>
    <cellStyle name="メモ 2 9 4 6" xfId="16582" xr:uid="{00000000-0005-0000-0000-000003590000}"/>
    <cellStyle name="メモ 2 9 4 6 2" xfId="22502" xr:uid="{00000000-0005-0000-0000-000004590000}"/>
    <cellStyle name="メモ 2 9 4 6 2 2" xfId="41795" xr:uid="{00000000-0005-0000-0000-000005590000}"/>
    <cellStyle name="メモ 2 9 4 6 3" xfId="38533" xr:uid="{00000000-0005-0000-0000-000006590000}"/>
    <cellStyle name="メモ 2 9 4 7" xfId="18902" xr:uid="{00000000-0005-0000-0000-000007590000}"/>
    <cellStyle name="メモ 2 9 4 7 2" xfId="22513" xr:uid="{00000000-0005-0000-0000-000008590000}"/>
    <cellStyle name="メモ 2 9 4 7 2 2" xfId="41799" xr:uid="{00000000-0005-0000-0000-000009590000}"/>
    <cellStyle name="メモ 2 9 4 7 3" xfId="39890" xr:uid="{00000000-0005-0000-0000-00000A590000}"/>
    <cellStyle name="メモ 2 9 4 8" xfId="30739" xr:uid="{00000000-0005-0000-0000-00000B590000}"/>
    <cellStyle name="メモ 2 9 5" xfId="4159" xr:uid="{00000000-0005-0000-0000-00000C590000}"/>
    <cellStyle name="メモ 2 9 5 2" xfId="8143" xr:uid="{00000000-0005-0000-0000-00000D590000}"/>
    <cellStyle name="メモ 2 9 5 2 2" xfId="26664" xr:uid="{00000000-0005-0000-0000-00000E590000}"/>
    <cellStyle name="メモ 2 9 5 2 2 2" xfId="43878" xr:uid="{00000000-0005-0000-0000-00000F590000}"/>
    <cellStyle name="メモ 2 9 5 2 3" xfId="33008" xr:uid="{00000000-0005-0000-0000-000010590000}"/>
    <cellStyle name="メモ 2 9 5 3" xfId="10642" xr:uid="{00000000-0005-0000-0000-000011590000}"/>
    <cellStyle name="メモ 2 9 5 3 2" xfId="29247" xr:uid="{00000000-0005-0000-0000-000012590000}"/>
    <cellStyle name="メモ 2 9 5 3 2 2" xfId="45141" xr:uid="{00000000-0005-0000-0000-000013590000}"/>
    <cellStyle name="メモ 2 9 5 3 3" xfId="34964" xr:uid="{00000000-0005-0000-0000-000014590000}"/>
    <cellStyle name="メモ 2 9 5 4" xfId="12708" xr:uid="{00000000-0005-0000-0000-000015590000}"/>
    <cellStyle name="メモ 2 9 5 4 2" xfId="29188" xr:uid="{00000000-0005-0000-0000-000016590000}"/>
    <cellStyle name="メモ 2 9 5 4 2 2" xfId="45111" xr:uid="{00000000-0005-0000-0000-000017590000}"/>
    <cellStyle name="メモ 2 9 5 4 3" xfId="36244" xr:uid="{00000000-0005-0000-0000-000018590000}"/>
    <cellStyle name="メモ 2 9 5 5" xfId="11047" xr:uid="{00000000-0005-0000-0000-000019590000}"/>
    <cellStyle name="メモ 2 9 5 5 2" xfId="26001" xr:uid="{00000000-0005-0000-0000-00001A590000}"/>
    <cellStyle name="メモ 2 9 5 5 2 2" xfId="43555" xr:uid="{00000000-0005-0000-0000-00001B590000}"/>
    <cellStyle name="メモ 2 9 5 5 3" xfId="35031" xr:uid="{00000000-0005-0000-0000-00001C590000}"/>
    <cellStyle name="メモ 2 9 5 6" xfId="16583" xr:uid="{00000000-0005-0000-0000-00001D590000}"/>
    <cellStyle name="メモ 2 9 5 6 2" xfId="23699" xr:uid="{00000000-0005-0000-0000-00001E590000}"/>
    <cellStyle name="メモ 2 9 5 6 2 2" xfId="42404" xr:uid="{00000000-0005-0000-0000-00001F590000}"/>
    <cellStyle name="メモ 2 9 5 6 3" xfId="38534" xr:uid="{00000000-0005-0000-0000-000020590000}"/>
    <cellStyle name="メモ 2 9 5 7" xfId="18903" xr:uid="{00000000-0005-0000-0000-000021590000}"/>
    <cellStyle name="メモ 2 9 5 7 2" xfId="29475" xr:uid="{00000000-0005-0000-0000-000022590000}"/>
    <cellStyle name="メモ 2 9 5 7 2 2" xfId="45235" xr:uid="{00000000-0005-0000-0000-000023590000}"/>
    <cellStyle name="メモ 2 9 5 7 3" xfId="39891" xr:uid="{00000000-0005-0000-0000-000024590000}"/>
    <cellStyle name="メモ 2 9 5 8" xfId="30740" xr:uid="{00000000-0005-0000-0000-000025590000}"/>
    <cellStyle name="メモ 2 9 6" xfId="4160" xr:uid="{00000000-0005-0000-0000-000026590000}"/>
    <cellStyle name="メモ 2 9 6 2" xfId="8142" xr:uid="{00000000-0005-0000-0000-000027590000}"/>
    <cellStyle name="メモ 2 9 6 2 2" xfId="20986" xr:uid="{00000000-0005-0000-0000-000028590000}"/>
    <cellStyle name="メモ 2 9 6 2 2 2" xfId="41017" xr:uid="{00000000-0005-0000-0000-000029590000}"/>
    <cellStyle name="メモ 2 9 6 2 3" xfId="33007" xr:uid="{00000000-0005-0000-0000-00002A590000}"/>
    <cellStyle name="メモ 2 9 6 3" xfId="10643" xr:uid="{00000000-0005-0000-0000-00002B590000}"/>
    <cellStyle name="メモ 2 9 6 3 2" xfId="20618" xr:uid="{00000000-0005-0000-0000-00002C590000}"/>
    <cellStyle name="メモ 2 9 6 3 2 2" xfId="40859" xr:uid="{00000000-0005-0000-0000-00002D590000}"/>
    <cellStyle name="メモ 2 9 6 3 3" xfId="34965" xr:uid="{00000000-0005-0000-0000-00002E590000}"/>
    <cellStyle name="メモ 2 9 6 4" xfId="12709" xr:uid="{00000000-0005-0000-0000-00002F590000}"/>
    <cellStyle name="メモ 2 9 6 4 2" xfId="21818" xr:uid="{00000000-0005-0000-0000-000030590000}"/>
    <cellStyle name="メモ 2 9 6 4 2 2" xfId="41438" xr:uid="{00000000-0005-0000-0000-000031590000}"/>
    <cellStyle name="メモ 2 9 6 4 3" xfId="36245" xr:uid="{00000000-0005-0000-0000-000032590000}"/>
    <cellStyle name="メモ 2 9 6 5" xfId="11046" xr:uid="{00000000-0005-0000-0000-000033590000}"/>
    <cellStyle name="メモ 2 9 6 5 2" xfId="27060" xr:uid="{00000000-0005-0000-0000-000034590000}"/>
    <cellStyle name="メモ 2 9 6 5 2 2" xfId="44061" xr:uid="{00000000-0005-0000-0000-000035590000}"/>
    <cellStyle name="メモ 2 9 6 5 3" xfId="35030" xr:uid="{00000000-0005-0000-0000-000036590000}"/>
    <cellStyle name="メモ 2 9 6 6" xfId="16584" xr:uid="{00000000-0005-0000-0000-000037590000}"/>
    <cellStyle name="メモ 2 9 6 6 2" xfId="26004" xr:uid="{00000000-0005-0000-0000-000038590000}"/>
    <cellStyle name="メモ 2 9 6 6 2 2" xfId="43558" xr:uid="{00000000-0005-0000-0000-000039590000}"/>
    <cellStyle name="メモ 2 9 6 6 3" xfId="38535" xr:uid="{00000000-0005-0000-0000-00003A590000}"/>
    <cellStyle name="メモ 2 9 6 7" xfId="18904" xr:uid="{00000000-0005-0000-0000-00003B590000}"/>
    <cellStyle name="メモ 2 9 6 7 2" xfId="25077" xr:uid="{00000000-0005-0000-0000-00003C590000}"/>
    <cellStyle name="メモ 2 9 6 7 2 2" xfId="43104" xr:uid="{00000000-0005-0000-0000-00003D590000}"/>
    <cellStyle name="メモ 2 9 6 7 3" xfId="39892" xr:uid="{00000000-0005-0000-0000-00003E590000}"/>
    <cellStyle name="メモ 2 9 6 8" xfId="30741" xr:uid="{00000000-0005-0000-0000-00003F590000}"/>
    <cellStyle name="メモ 2 9 7" xfId="4161" xr:uid="{00000000-0005-0000-0000-000040590000}"/>
    <cellStyle name="メモ 2 9 7 2" xfId="8141" xr:uid="{00000000-0005-0000-0000-000041590000}"/>
    <cellStyle name="メモ 2 9 7 2 2" xfId="27798" xr:uid="{00000000-0005-0000-0000-000042590000}"/>
    <cellStyle name="メモ 2 9 7 2 2 2" xfId="44419" xr:uid="{00000000-0005-0000-0000-000043590000}"/>
    <cellStyle name="メモ 2 9 7 2 3" xfId="33006" xr:uid="{00000000-0005-0000-0000-000044590000}"/>
    <cellStyle name="メモ 2 9 7 3" xfId="10644" xr:uid="{00000000-0005-0000-0000-000045590000}"/>
    <cellStyle name="メモ 2 9 7 3 2" xfId="24549" xr:uid="{00000000-0005-0000-0000-000046590000}"/>
    <cellStyle name="メモ 2 9 7 3 2 2" xfId="42852" xr:uid="{00000000-0005-0000-0000-000047590000}"/>
    <cellStyle name="メモ 2 9 7 3 3" xfId="34966" xr:uid="{00000000-0005-0000-0000-000048590000}"/>
    <cellStyle name="メモ 2 9 7 4" xfId="12710" xr:uid="{00000000-0005-0000-0000-000049590000}"/>
    <cellStyle name="メモ 2 9 7 4 2" xfId="27621" xr:uid="{00000000-0005-0000-0000-00004A590000}"/>
    <cellStyle name="メモ 2 9 7 4 2 2" xfId="44326" xr:uid="{00000000-0005-0000-0000-00004B590000}"/>
    <cellStyle name="メモ 2 9 7 4 3" xfId="36246" xr:uid="{00000000-0005-0000-0000-00004C590000}"/>
    <cellStyle name="メモ 2 9 7 5" xfId="11045" xr:uid="{00000000-0005-0000-0000-00004D590000}"/>
    <cellStyle name="メモ 2 9 7 5 2" xfId="26275" xr:uid="{00000000-0005-0000-0000-00004E590000}"/>
    <cellStyle name="メモ 2 9 7 5 2 2" xfId="43692" xr:uid="{00000000-0005-0000-0000-00004F590000}"/>
    <cellStyle name="メモ 2 9 7 5 3" xfId="35029" xr:uid="{00000000-0005-0000-0000-000050590000}"/>
    <cellStyle name="メモ 2 9 7 6" xfId="16585" xr:uid="{00000000-0005-0000-0000-000051590000}"/>
    <cellStyle name="メモ 2 9 7 6 2" xfId="27203" xr:uid="{00000000-0005-0000-0000-000052590000}"/>
    <cellStyle name="メモ 2 9 7 6 2 2" xfId="44133" xr:uid="{00000000-0005-0000-0000-000053590000}"/>
    <cellStyle name="メモ 2 9 7 6 3" xfId="38536" xr:uid="{00000000-0005-0000-0000-000054590000}"/>
    <cellStyle name="メモ 2 9 7 7" xfId="18905" xr:uid="{00000000-0005-0000-0000-000055590000}"/>
    <cellStyle name="メモ 2 9 7 7 2" xfId="26114" xr:uid="{00000000-0005-0000-0000-000056590000}"/>
    <cellStyle name="メモ 2 9 7 7 2 2" xfId="43617" xr:uid="{00000000-0005-0000-0000-000057590000}"/>
    <cellStyle name="メモ 2 9 7 7 3" xfId="39893" xr:uid="{00000000-0005-0000-0000-000058590000}"/>
    <cellStyle name="メモ 2 9 7 8" xfId="30742" xr:uid="{00000000-0005-0000-0000-000059590000}"/>
    <cellStyle name="メモ 2 9 8" xfId="8146" xr:uid="{00000000-0005-0000-0000-00005A590000}"/>
    <cellStyle name="メモ 2 9 8 2" xfId="20335" xr:uid="{00000000-0005-0000-0000-00005B590000}"/>
    <cellStyle name="メモ 2 9 8 2 2" xfId="40716" xr:uid="{00000000-0005-0000-0000-00005C590000}"/>
    <cellStyle name="メモ 2 9 8 3" xfId="33011" xr:uid="{00000000-0005-0000-0000-00005D590000}"/>
    <cellStyle name="メモ 2 9 9" xfId="10638" xr:uid="{00000000-0005-0000-0000-00005E590000}"/>
    <cellStyle name="メモ 2 9 9 2" xfId="26507" xr:uid="{00000000-0005-0000-0000-00005F590000}"/>
    <cellStyle name="メモ 2 9 9 2 2" xfId="43810" xr:uid="{00000000-0005-0000-0000-000060590000}"/>
    <cellStyle name="メモ 2 9 9 3" xfId="34960" xr:uid="{00000000-0005-0000-0000-000061590000}"/>
    <cellStyle name="メモ 20" xfId="4162" xr:uid="{00000000-0005-0000-0000-000062590000}"/>
    <cellStyle name="メモ 20 2" xfId="8140" xr:uid="{00000000-0005-0000-0000-000063590000}"/>
    <cellStyle name="メモ 20 2 2" xfId="26240" xr:uid="{00000000-0005-0000-0000-000064590000}"/>
    <cellStyle name="メモ 20 2 2 2" xfId="43676" xr:uid="{00000000-0005-0000-0000-000065590000}"/>
    <cellStyle name="メモ 20 2 3" xfId="33005" xr:uid="{00000000-0005-0000-0000-000066590000}"/>
    <cellStyle name="メモ 20 3" xfId="10645" xr:uid="{00000000-0005-0000-0000-000067590000}"/>
    <cellStyle name="メモ 20 3 2" xfId="21874" xr:uid="{00000000-0005-0000-0000-000068590000}"/>
    <cellStyle name="メモ 20 3 2 2" xfId="41467" xr:uid="{00000000-0005-0000-0000-000069590000}"/>
    <cellStyle name="メモ 20 3 3" xfId="34967" xr:uid="{00000000-0005-0000-0000-00006A590000}"/>
    <cellStyle name="メモ 20 4" xfId="12711" xr:uid="{00000000-0005-0000-0000-00006B590000}"/>
    <cellStyle name="メモ 20 4 2" xfId="21187" xr:uid="{00000000-0005-0000-0000-00006C590000}"/>
    <cellStyle name="メモ 20 4 2 2" xfId="41136" xr:uid="{00000000-0005-0000-0000-00006D590000}"/>
    <cellStyle name="メモ 20 4 3" xfId="36247" xr:uid="{00000000-0005-0000-0000-00006E590000}"/>
    <cellStyle name="メモ 20 5" xfId="11044" xr:uid="{00000000-0005-0000-0000-00006F590000}"/>
    <cellStyle name="メモ 20 5 2" xfId="20378" xr:uid="{00000000-0005-0000-0000-000070590000}"/>
    <cellStyle name="メモ 20 5 2 2" xfId="40740" xr:uid="{00000000-0005-0000-0000-000071590000}"/>
    <cellStyle name="メモ 20 5 3" xfId="35028" xr:uid="{00000000-0005-0000-0000-000072590000}"/>
    <cellStyle name="メモ 20 6" xfId="16586" xr:uid="{00000000-0005-0000-0000-000073590000}"/>
    <cellStyle name="メモ 20 6 2" xfId="29365" xr:uid="{00000000-0005-0000-0000-000074590000}"/>
    <cellStyle name="メモ 20 6 2 2" xfId="45186" xr:uid="{00000000-0005-0000-0000-000075590000}"/>
    <cellStyle name="メモ 20 6 3" xfId="38537" xr:uid="{00000000-0005-0000-0000-000076590000}"/>
    <cellStyle name="メモ 20 7" xfId="18906" xr:uid="{00000000-0005-0000-0000-000077590000}"/>
    <cellStyle name="メモ 20 7 2" xfId="23952" xr:uid="{00000000-0005-0000-0000-000078590000}"/>
    <cellStyle name="メモ 20 7 2 2" xfId="42525" xr:uid="{00000000-0005-0000-0000-000079590000}"/>
    <cellStyle name="メモ 20 7 3" xfId="39894" xr:uid="{00000000-0005-0000-0000-00007A590000}"/>
    <cellStyle name="メモ 20 8" xfId="30743" xr:uid="{00000000-0005-0000-0000-00007B590000}"/>
    <cellStyle name="メモ 21" xfId="4163" xr:uid="{00000000-0005-0000-0000-00007C590000}"/>
    <cellStyle name="メモ 21 2" xfId="8139" xr:uid="{00000000-0005-0000-0000-00007D590000}"/>
    <cellStyle name="メモ 21 2 2" xfId="26218" xr:uid="{00000000-0005-0000-0000-00007E590000}"/>
    <cellStyle name="メモ 21 2 2 2" xfId="43664" xr:uid="{00000000-0005-0000-0000-00007F590000}"/>
    <cellStyle name="メモ 21 2 3" xfId="33004" xr:uid="{00000000-0005-0000-0000-000080590000}"/>
    <cellStyle name="メモ 21 3" xfId="10646" xr:uid="{00000000-0005-0000-0000-000081590000}"/>
    <cellStyle name="メモ 21 3 2" xfId="29133" xr:uid="{00000000-0005-0000-0000-000082590000}"/>
    <cellStyle name="メモ 21 3 2 2" xfId="45081" xr:uid="{00000000-0005-0000-0000-000083590000}"/>
    <cellStyle name="メモ 21 3 3" xfId="34968" xr:uid="{00000000-0005-0000-0000-000084590000}"/>
    <cellStyle name="メモ 21 4" xfId="12712" xr:uid="{00000000-0005-0000-0000-000085590000}"/>
    <cellStyle name="メモ 21 4 2" xfId="28486" xr:uid="{00000000-0005-0000-0000-000086590000}"/>
    <cellStyle name="メモ 21 4 2 2" xfId="44752" xr:uid="{00000000-0005-0000-0000-000087590000}"/>
    <cellStyle name="メモ 21 4 3" xfId="36248" xr:uid="{00000000-0005-0000-0000-000088590000}"/>
    <cellStyle name="メモ 21 5" xfId="11043" xr:uid="{00000000-0005-0000-0000-000089590000}"/>
    <cellStyle name="メモ 21 5 2" xfId="25720" xr:uid="{00000000-0005-0000-0000-00008A590000}"/>
    <cellStyle name="メモ 21 5 2 2" xfId="43419" xr:uid="{00000000-0005-0000-0000-00008B590000}"/>
    <cellStyle name="メモ 21 5 3" xfId="35027" xr:uid="{00000000-0005-0000-0000-00008C590000}"/>
    <cellStyle name="メモ 21 6" xfId="16587" xr:uid="{00000000-0005-0000-0000-00008D590000}"/>
    <cellStyle name="メモ 21 6 2" xfId="21059" xr:uid="{00000000-0005-0000-0000-00008E590000}"/>
    <cellStyle name="メモ 21 6 2 2" xfId="41055" xr:uid="{00000000-0005-0000-0000-00008F590000}"/>
    <cellStyle name="メモ 21 6 3" xfId="38538" xr:uid="{00000000-0005-0000-0000-000090590000}"/>
    <cellStyle name="メモ 21 7" xfId="18907" xr:uid="{00000000-0005-0000-0000-000091590000}"/>
    <cellStyle name="メモ 21 7 2" xfId="22792" xr:uid="{00000000-0005-0000-0000-000092590000}"/>
    <cellStyle name="メモ 21 7 2 2" xfId="41951" xr:uid="{00000000-0005-0000-0000-000093590000}"/>
    <cellStyle name="メモ 21 7 3" xfId="39895" xr:uid="{00000000-0005-0000-0000-000094590000}"/>
    <cellStyle name="メモ 21 8" xfId="30744" xr:uid="{00000000-0005-0000-0000-000095590000}"/>
    <cellStyle name="メモ 22" xfId="4164" xr:uid="{00000000-0005-0000-0000-000096590000}"/>
    <cellStyle name="メモ 22 2" xfId="8138" xr:uid="{00000000-0005-0000-0000-000097590000}"/>
    <cellStyle name="メモ 22 2 2" xfId="28022" xr:uid="{00000000-0005-0000-0000-000098590000}"/>
    <cellStyle name="メモ 22 2 2 2" xfId="44542" xr:uid="{00000000-0005-0000-0000-000099590000}"/>
    <cellStyle name="メモ 22 2 3" xfId="33003" xr:uid="{00000000-0005-0000-0000-00009A590000}"/>
    <cellStyle name="メモ 22 3" xfId="10647" xr:uid="{00000000-0005-0000-0000-00009B590000}"/>
    <cellStyle name="メモ 22 3 2" xfId="28206" xr:uid="{00000000-0005-0000-0000-00009C590000}"/>
    <cellStyle name="メモ 22 3 2 2" xfId="44626" xr:uid="{00000000-0005-0000-0000-00009D590000}"/>
    <cellStyle name="メモ 22 3 3" xfId="34969" xr:uid="{00000000-0005-0000-0000-00009E590000}"/>
    <cellStyle name="メモ 22 4" xfId="12713" xr:uid="{00000000-0005-0000-0000-00009F590000}"/>
    <cellStyle name="メモ 22 4 2" xfId="21709" xr:uid="{00000000-0005-0000-0000-0000A0590000}"/>
    <cellStyle name="メモ 22 4 2 2" xfId="41383" xr:uid="{00000000-0005-0000-0000-0000A1590000}"/>
    <cellStyle name="メモ 22 4 3" xfId="36249" xr:uid="{00000000-0005-0000-0000-0000A2590000}"/>
    <cellStyle name="メモ 22 5" xfId="11042" xr:uid="{00000000-0005-0000-0000-0000A3590000}"/>
    <cellStyle name="メモ 22 5 2" xfId="28975" xr:uid="{00000000-0005-0000-0000-0000A4590000}"/>
    <cellStyle name="メモ 22 5 2 2" xfId="44999" xr:uid="{00000000-0005-0000-0000-0000A5590000}"/>
    <cellStyle name="メモ 22 5 3" xfId="35026" xr:uid="{00000000-0005-0000-0000-0000A6590000}"/>
    <cellStyle name="メモ 22 6" xfId="16588" xr:uid="{00000000-0005-0000-0000-0000A7590000}"/>
    <cellStyle name="メモ 22 6 2" xfId="27283" xr:uid="{00000000-0005-0000-0000-0000A8590000}"/>
    <cellStyle name="メモ 22 6 2 2" xfId="44167" xr:uid="{00000000-0005-0000-0000-0000A9590000}"/>
    <cellStyle name="メモ 22 6 3" xfId="38539" xr:uid="{00000000-0005-0000-0000-0000AA590000}"/>
    <cellStyle name="メモ 22 7" xfId="18908" xr:uid="{00000000-0005-0000-0000-0000AB590000}"/>
    <cellStyle name="メモ 22 7 2" xfId="20509" xr:uid="{00000000-0005-0000-0000-0000AC590000}"/>
    <cellStyle name="メモ 22 7 2 2" xfId="40800" xr:uid="{00000000-0005-0000-0000-0000AD590000}"/>
    <cellStyle name="メモ 22 7 3" xfId="39896" xr:uid="{00000000-0005-0000-0000-0000AE590000}"/>
    <cellStyle name="メモ 22 8" xfId="30745" xr:uid="{00000000-0005-0000-0000-0000AF590000}"/>
    <cellStyle name="メモ 23" xfId="4165" xr:uid="{00000000-0005-0000-0000-0000B0590000}"/>
    <cellStyle name="メモ 23 2" xfId="8137" xr:uid="{00000000-0005-0000-0000-0000B1590000}"/>
    <cellStyle name="メモ 23 2 2" xfId="24125" xr:uid="{00000000-0005-0000-0000-0000B2590000}"/>
    <cellStyle name="メモ 23 2 2 2" xfId="42605" xr:uid="{00000000-0005-0000-0000-0000B3590000}"/>
    <cellStyle name="メモ 23 2 3" xfId="33002" xr:uid="{00000000-0005-0000-0000-0000B4590000}"/>
    <cellStyle name="メモ 23 3" xfId="10648" xr:uid="{00000000-0005-0000-0000-0000B5590000}"/>
    <cellStyle name="メモ 23 3 2" xfId="26076" xr:uid="{00000000-0005-0000-0000-0000B6590000}"/>
    <cellStyle name="メモ 23 3 2 2" xfId="43595" xr:uid="{00000000-0005-0000-0000-0000B7590000}"/>
    <cellStyle name="メモ 23 3 3" xfId="34970" xr:uid="{00000000-0005-0000-0000-0000B8590000}"/>
    <cellStyle name="メモ 23 4" xfId="12714" xr:uid="{00000000-0005-0000-0000-0000B9590000}"/>
    <cellStyle name="メモ 23 4 2" xfId="25488" xr:uid="{00000000-0005-0000-0000-0000BA590000}"/>
    <cellStyle name="メモ 23 4 2 2" xfId="43309" xr:uid="{00000000-0005-0000-0000-0000BB590000}"/>
    <cellStyle name="メモ 23 4 3" xfId="36250" xr:uid="{00000000-0005-0000-0000-0000BC590000}"/>
    <cellStyle name="メモ 23 5" xfId="11041" xr:uid="{00000000-0005-0000-0000-0000BD590000}"/>
    <cellStyle name="メモ 23 5 2" xfId="22491" xr:uid="{00000000-0005-0000-0000-0000BE590000}"/>
    <cellStyle name="メモ 23 5 2 2" xfId="41789" xr:uid="{00000000-0005-0000-0000-0000BF590000}"/>
    <cellStyle name="メモ 23 5 3" xfId="35025" xr:uid="{00000000-0005-0000-0000-0000C0590000}"/>
    <cellStyle name="メモ 23 6" xfId="16589" xr:uid="{00000000-0005-0000-0000-0000C1590000}"/>
    <cellStyle name="メモ 23 6 2" xfId="24984" xr:uid="{00000000-0005-0000-0000-0000C2590000}"/>
    <cellStyle name="メモ 23 6 2 2" xfId="43056" xr:uid="{00000000-0005-0000-0000-0000C3590000}"/>
    <cellStyle name="メモ 23 6 3" xfId="38540" xr:uid="{00000000-0005-0000-0000-0000C4590000}"/>
    <cellStyle name="メモ 23 7" xfId="18909" xr:uid="{00000000-0005-0000-0000-0000C5590000}"/>
    <cellStyle name="メモ 23 7 2" xfId="28093" xr:uid="{00000000-0005-0000-0000-0000C6590000}"/>
    <cellStyle name="メモ 23 7 2 2" xfId="44572" xr:uid="{00000000-0005-0000-0000-0000C7590000}"/>
    <cellStyle name="メモ 23 7 3" xfId="39897" xr:uid="{00000000-0005-0000-0000-0000C8590000}"/>
    <cellStyle name="メモ 23 8" xfId="30746" xr:uid="{00000000-0005-0000-0000-0000C9590000}"/>
    <cellStyle name="メモ 24" xfId="4166" xr:uid="{00000000-0005-0000-0000-0000CA590000}"/>
    <cellStyle name="メモ 24 2" xfId="8136" xr:uid="{00000000-0005-0000-0000-0000CB590000}"/>
    <cellStyle name="メモ 24 2 2" xfId="26485" xr:uid="{00000000-0005-0000-0000-0000CC590000}"/>
    <cellStyle name="メモ 24 2 2 2" xfId="43800" xr:uid="{00000000-0005-0000-0000-0000CD590000}"/>
    <cellStyle name="メモ 24 2 3" xfId="33001" xr:uid="{00000000-0005-0000-0000-0000CE590000}"/>
    <cellStyle name="メモ 24 3" xfId="10649" xr:uid="{00000000-0005-0000-0000-0000CF590000}"/>
    <cellStyle name="メモ 24 3 2" xfId="25985" xr:uid="{00000000-0005-0000-0000-0000D0590000}"/>
    <cellStyle name="メモ 24 3 2 2" xfId="43547" xr:uid="{00000000-0005-0000-0000-0000D1590000}"/>
    <cellStyle name="メモ 24 3 3" xfId="34971" xr:uid="{00000000-0005-0000-0000-0000D2590000}"/>
    <cellStyle name="メモ 24 4" xfId="12715" xr:uid="{00000000-0005-0000-0000-0000D3590000}"/>
    <cellStyle name="メモ 24 4 2" xfId="28850" xr:uid="{00000000-0005-0000-0000-0000D4590000}"/>
    <cellStyle name="メモ 24 4 2 2" xfId="44935" xr:uid="{00000000-0005-0000-0000-0000D5590000}"/>
    <cellStyle name="メモ 24 4 3" xfId="36251" xr:uid="{00000000-0005-0000-0000-0000D6590000}"/>
    <cellStyle name="メモ 24 5" xfId="11040" xr:uid="{00000000-0005-0000-0000-0000D7590000}"/>
    <cellStyle name="メモ 24 5 2" xfId="20750" xr:uid="{00000000-0005-0000-0000-0000D8590000}"/>
    <cellStyle name="メモ 24 5 2 2" xfId="40921" xr:uid="{00000000-0005-0000-0000-0000D9590000}"/>
    <cellStyle name="メモ 24 5 3" xfId="35024" xr:uid="{00000000-0005-0000-0000-0000DA590000}"/>
    <cellStyle name="メモ 24 6" xfId="16590" xr:uid="{00000000-0005-0000-0000-0000DB590000}"/>
    <cellStyle name="メモ 24 6 2" xfId="25846" xr:uid="{00000000-0005-0000-0000-0000DC590000}"/>
    <cellStyle name="メモ 24 6 2 2" xfId="43476" xr:uid="{00000000-0005-0000-0000-0000DD590000}"/>
    <cellStyle name="メモ 24 6 3" xfId="38541" xr:uid="{00000000-0005-0000-0000-0000DE590000}"/>
    <cellStyle name="メモ 24 7" xfId="18910" xr:uid="{00000000-0005-0000-0000-0000DF590000}"/>
    <cellStyle name="メモ 24 7 2" xfId="21971" xr:uid="{00000000-0005-0000-0000-0000E0590000}"/>
    <cellStyle name="メモ 24 7 2 2" xfId="41517" xr:uid="{00000000-0005-0000-0000-0000E1590000}"/>
    <cellStyle name="メモ 24 7 3" xfId="39898" xr:uid="{00000000-0005-0000-0000-0000E2590000}"/>
    <cellStyle name="メモ 24 8" xfId="30747" xr:uid="{00000000-0005-0000-0000-0000E3590000}"/>
    <cellStyle name="メモ 25" xfId="4167" xr:uid="{00000000-0005-0000-0000-0000E4590000}"/>
    <cellStyle name="メモ 25 2" xfId="8135" xr:uid="{00000000-0005-0000-0000-0000E5590000}"/>
    <cellStyle name="メモ 25 2 2" xfId="27843" xr:uid="{00000000-0005-0000-0000-0000E6590000}"/>
    <cellStyle name="メモ 25 2 2 2" xfId="44446" xr:uid="{00000000-0005-0000-0000-0000E7590000}"/>
    <cellStyle name="メモ 25 2 3" xfId="33000" xr:uid="{00000000-0005-0000-0000-0000E8590000}"/>
    <cellStyle name="メモ 25 3" xfId="10650" xr:uid="{00000000-0005-0000-0000-0000E9590000}"/>
    <cellStyle name="メモ 25 3 2" xfId="21097" xr:uid="{00000000-0005-0000-0000-0000EA590000}"/>
    <cellStyle name="メモ 25 3 2 2" xfId="41081" xr:uid="{00000000-0005-0000-0000-0000EB590000}"/>
    <cellStyle name="メモ 25 3 3" xfId="34972" xr:uid="{00000000-0005-0000-0000-0000EC590000}"/>
    <cellStyle name="メモ 25 4" xfId="12716" xr:uid="{00000000-0005-0000-0000-0000ED590000}"/>
    <cellStyle name="メモ 25 4 2" xfId="27077" xr:uid="{00000000-0005-0000-0000-0000EE590000}"/>
    <cellStyle name="メモ 25 4 2 2" xfId="44070" xr:uid="{00000000-0005-0000-0000-0000EF590000}"/>
    <cellStyle name="メモ 25 4 3" xfId="36252" xr:uid="{00000000-0005-0000-0000-0000F0590000}"/>
    <cellStyle name="メモ 25 5" xfId="11039" xr:uid="{00000000-0005-0000-0000-0000F1590000}"/>
    <cellStyle name="メモ 25 5 2" xfId="25470" xr:uid="{00000000-0005-0000-0000-0000F2590000}"/>
    <cellStyle name="メモ 25 5 2 2" xfId="43299" xr:uid="{00000000-0005-0000-0000-0000F3590000}"/>
    <cellStyle name="メモ 25 5 3" xfId="35023" xr:uid="{00000000-0005-0000-0000-0000F4590000}"/>
    <cellStyle name="メモ 25 6" xfId="16591" xr:uid="{00000000-0005-0000-0000-0000F5590000}"/>
    <cellStyle name="メモ 25 6 2" xfId="26172" xr:uid="{00000000-0005-0000-0000-0000F6590000}"/>
    <cellStyle name="メモ 25 6 2 2" xfId="43643" xr:uid="{00000000-0005-0000-0000-0000F7590000}"/>
    <cellStyle name="メモ 25 6 3" xfId="38542" xr:uid="{00000000-0005-0000-0000-0000F8590000}"/>
    <cellStyle name="メモ 25 7" xfId="18911" xr:uid="{00000000-0005-0000-0000-0000F9590000}"/>
    <cellStyle name="メモ 25 7 2" xfId="22400" xr:uid="{00000000-0005-0000-0000-0000FA590000}"/>
    <cellStyle name="メモ 25 7 2 2" xfId="41744" xr:uid="{00000000-0005-0000-0000-0000FB590000}"/>
    <cellStyle name="メモ 25 7 3" xfId="39899" xr:uid="{00000000-0005-0000-0000-0000FC590000}"/>
    <cellStyle name="メモ 25 8" xfId="30748" xr:uid="{00000000-0005-0000-0000-0000FD590000}"/>
    <cellStyle name="メモ 26" xfId="4168" xr:uid="{00000000-0005-0000-0000-0000FE590000}"/>
    <cellStyle name="メモ 26 2" xfId="8134" xr:uid="{00000000-0005-0000-0000-0000FF590000}"/>
    <cellStyle name="メモ 26 2 2" xfId="20370" xr:uid="{00000000-0005-0000-0000-0000005A0000}"/>
    <cellStyle name="メモ 26 2 2 2" xfId="40738" xr:uid="{00000000-0005-0000-0000-0000015A0000}"/>
    <cellStyle name="メモ 26 2 3" xfId="32999" xr:uid="{00000000-0005-0000-0000-0000025A0000}"/>
    <cellStyle name="メモ 26 3" xfId="10651" xr:uid="{00000000-0005-0000-0000-0000035A0000}"/>
    <cellStyle name="メモ 26 3 2" xfId="24292" xr:uid="{00000000-0005-0000-0000-0000045A0000}"/>
    <cellStyle name="メモ 26 3 2 2" xfId="42702" xr:uid="{00000000-0005-0000-0000-0000055A0000}"/>
    <cellStyle name="メモ 26 3 3" xfId="34973" xr:uid="{00000000-0005-0000-0000-0000065A0000}"/>
    <cellStyle name="メモ 26 4" xfId="12717" xr:uid="{00000000-0005-0000-0000-0000075A0000}"/>
    <cellStyle name="メモ 26 4 2" xfId="22247" xr:uid="{00000000-0005-0000-0000-0000085A0000}"/>
    <cellStyle name="メモ 26 4 2 2" xfId="41661" xr:uid="{00000000-0005-0000-0000-0000095A0000}"/>
    <cellStyle name="メモ 26 4 3" xfId="36253" xr:uid="{00000000-0005-0000-0000-00000A5A0000}"/>
    <cellStyle name="メモ 26 5" xfId="11038" xr:uid="{00000000-0005-0000-0000-00000B5A0000}"/>
    <cellStyle name="メモ 26 5 2" xfId="23439" xr:uid="{00000000-0005-0000-0000-00000C5A0000}"/>
    <cellStyle name="メモ 26 5 2 2" xfId="42275" xr:uid="{00000000-0005-0000-0000-00000D5A0000}"/>
    <cellStyle name="メモ 26 5 3" xfId="35022" xr:uid="{00000000-0005-0000-0000-00000E5A0000}"/>
    <cellStyle name="メモ 26 6" xfId="16592" xr:uid="{00000000-0005-0000-0000-00000F5A0000}"/>
    <cellStyle name="メモ 26 6 2" xfId="21811" xr:uid="{00000000-0005-0000-0000-0000105A0000}"/>
    <cellStyle name="メモ 26 6 2 2" xfId="41435" xr:uid="{00000000-0005-0000-0000-0000115A0000}"/>
    <cellStyle name="メモ 26 6 3" xfId="38543" xr:uid="{00000000-0005-0000-0000-0000125A0000}"/>
    <cellStyle name="メモ 26 7" xfId="18912" xr:uid="{00000000-0005-0000-0000-0000135A0000}"/>
    <cellStyle name="メモ 26 7 2" xfId="29007" xr:uid="{00000000-0005-0000-0000-0000145A0000}"/>
    <cellStyle name="メモ 26 7 2 2" xfId="45015" xr:uid="{00000000-0005-0000-0000-0000155A0000}"/>
    <cellStyle name="メモ 26 7 3" xfId="39900" xr:uid="{00000000-0005-0000-0000-0000165A0000}"/>
    <cellStyle name="メモ 26 8" xfId="30749" xr:uid="{00000000-0005-0000-0000-0000175A0000}"/>
    <cellStyle name="メモ 27" xfId="4169" xr:uid="{00000000-0005-0000-0000-0000185A0000}"/>
    <cellStyle name="メモ 27 2" xfId="6296" xr:uid="{00000000-0005-0000-0000-0000195A0000}"/>
    <cellStyle name="メモ 27 2 2" xfId="21170" xr:uid="{00000000-0005-0000-0000-00001A5A0000}"/>
    <cellStyle name="メモ 27 2 2 2" xfId="41124" xr:uid="{00000000-0005-0000-0000-00001B5A0000}"/>
    <cellStyle name="メモ 27 2 3" xfId="31440" xr:uid="{00000000-0005-0000-0000-00001C5A0000}"/>
    <cellStyle name="メモ 27 3" xfId="10652" xr:uid="{00000000-0005-0000-0000-00001D5A0000}"/>
    <cellStyle name="メモ 27 3 2" xfId="27158" xr:uid="{00000000-0005-0000-0000-00001E5A0000}"/>
    <cellStyle name="メモ 27 3 2 2" xfId="44110" xr:uid="{00000000-0005-0000-0000-00001F5A0000}"/>
    <cellStyle name="メモ 27 3 3" xfId="34974" xr:uid="{00000000-0005-0000-0000-0000205A0000}"/>
    <cellStyle name="メモ 27 4" xfId="12718" xr:uid="{00000000-0005-0000-0000-0000215A0000}"/>
    <cellStyle name="メモ 27 4 2" xfId="23147" xr:uid="{00000000-0005-0000-0000-0000225A0000}"/>
    <cellStyle name="メモ 27 4 2 2" xfId="42128" xr:uid="{00000000-0005-0000-0000-0000235A0000}"/>
    <cellStyle name="メモ 27 4 3" xfId="36254" xr:uid="{00000000-0005-0000-0000-0000245A0000}"/>
    <cellStyle name="メモ 27 5" xfId="11037" xr:uid="{00000000-0005-0000-0000-0000255A0000}"/>
    <cellStyle name="メモ 27 5 2" xfId="22963" xr:uid="{00000000-0005-0000-0000-0000265A0000}"/>
    <cellStyle name="メモ 27 5 2 2" xfId="42037" xr:uid="{00000000-0005-0000-0000-0000275A0000}"/>
    <cellStyle name="メモ 27 5 3" xfId="35021" xr:uid="{00000000-0005-0000-0000-0000285A0000}"/>
    <cellStyle name="メモ 27 6" xfId="16593" xr:uid="{00000000-0005-0000-0000-0000295A0000}"/>
    <cellStyle name="メモ 27 6 2" xfId="22348" xr:uid="{00000000-0005-0000-0000-00002A5A0000}"/>
    <cellStyle name="メモ 27 6 2 2" xfId="41720" xr:uid="{00000000-0005-0000-0000-00002B5A0000}"/>
    <cellStyle name="メモ 27 6 3" xfId="38544" xr:uid="{00000000-0005-0000-0000-00002C5A0000}"/>
    <cellStyle name="メモ 27 7" xfId="18913" xr:uid="{00000000-0005-0000-0000-00002D5A0000}"/>
    <cellStyle name="メモ 27 7 2" xfId="24327" xr:uid="{00000000-0005-0000-0000-00002E5A0000}"/>
    <cellStyle name="メモ 27 7 2 2" xfId="42722" xr:uid="{00000000-0005-0000-0000-00002F5A0000}"/>
    <cellStyle name="メモ 27 7 3" xfId="39901" xr:uid="{00000000-0005-0000-0000-0000305A0000}"/>
    <cellStyle name="メモ 27 8" xfId="30750" xr:uid="{00000000-0005-0000-0000-0000315A0000}"/>
    <cellStyle name="メモ 28" xfId="4170" xr:uid="{00000000-0005-0000-0000-0000325A0000}"/>
    <cellStyle name="メモ 28 2" xfId="6295" xr:uid="{00000000-0005-0000-0000-0000335A0000}"/>
    <cellStyle name="メモ 28 2 2" xfId="28814" xr:uid="{00000000-0005-0000-0000-0000345A0000}"/>
    <cellStyle name="メモ 28 2 2 2" xfId="44917" xr:uid="{00000000-0005-0000-0000-0000355A0000}"/>
    <cellStyle name="メモ 28 2 3" xfId="31439" xr:uid="{00000000-0005-0000-0000-0000365A0000}"/>
    <cellStyle name="メモ 28 3" xfId="10653" xr:uid="{00000000-0005-0000-0000-0000375A0000}"/>
    <cellStyle name="メモ 28 3 2" xfId="26876" xr:uid="{00000000-0005-0000-0000-0000385A0000}"/>
    <cellStyle name="メモ 28 3 2 2" xfId="43977" xr:uid="{00000000-0005-0000-0000-0000395A0000}"/>
    <cellStyle name="メモ 28 3 3" xfId="34975" xr:uid="{00000000-0005-0000-0000-00003A5A0000}"/>
    <cellStyle name="メモ 28 4" xfId="12719" xr:uid="{00000000-0005-0000-0000-00003B5A0000}"/>
    <cellStyle name="メモ 28 4 2" xfId="21142" xr:uid="{00000000-0005-0000-0000-00003C5A0000}"/>
    <cellStyle name="メモ 28 4 2 2" xfId="41107" xr:uid="{00000000-0005-0000-0000-00003D5A0000}"/>
    <cellStyle name="メモ 28 4 3" xfId="36255" xr:uid="{00000000-0005-0000-0000-00003E5A0000}"/>
    <cellStyle name="メモ 28 5" xfId="11036" xr:uid="{00000000-0005-0000-0000-00003F5A0000}"/>
    <cellStyle name="メモ 28 5 2" xfId="20648" xr:uid="{00000000-0005-0000-0000-0000405A0000}"/>
    <cellStyle name="メモ 28 5 2 2" xfId="40871" xr:uid="{00000000-0005-0000-0000-0000415A0000}"/>
    <cellStyle name="メモ 28 5 3" xfId="35020" xr:uid="{00000000-0005-0000-0000-0000425A0000}"/>
    <cellStyle name="メモ 28 6" xfId="16594" xr:uid="{00000000-0005-0000-0000-0000435A0000}"/>
    <cellStyle name="メモ 28 6 2" xfId="27089" xr:uid="{00000000-0005-0000-0000-0000445A0000}"/>
    <cellStyle name="メモ 28 6 2 2" xfId="44078" xr:uid="{00000000-0005-0000-0000-0000455A0000}"/>
    <cellStyle name="メモ 28 6 3" xfId="38545" xr:uid="{00000000-0005-0000-0000-0000465A0000}"/>
    <cellStyle name="メモ 28 7" xfId="18914" xr:uid="{00000000-0005-0000-0000-0000475A0000}"/>
    <cellStyle name="メモ 28 7 2" xfId="27985" xr:uid="{00000000-0005-0000-0000-0000485A0000}"/>
    <cellStyle name="メモ 28 7 2 2" xfId="44524" xr:uid="{00000000-0005-0000-0000-0000495A0000}"/>
    <cellStyle name="メモ 28 7 3" xfId="39902" xr:uid="{00000000-0005-0000-0000-00004A5A0000}"/>
    <cellStyle name="メモ 28 8" xfId="30751" xr:uid="{00000000-0005-0000-0000-00004B5A0000}"/>
    <cellStyle name="メモ 29" xfId="4171" xr:uid="{00000000-0005-0000-0000-00004C5A0000}"/>
    <cellStyle name="メモ 29 2" xfId="6294" xr:uid="{00000000-0005-0000-0000-00004D5A0000}"/>
    <cellStyle name="メモ 29 2 2" xfId="28743" xr:uid="{00000000-0005-0000-0000-00004E5A0000}"/>
    <cellStyle name="メモ 29 2 2 2" xfId="44882" xr:uid="{00000000-0005-0000-0000-00004F5A0000}"/>
    <cellStyle name="メモ 29 2 3" xfId="31438" xr:uid="{00000000-0005-0000-0000-0000505A0000}"/>
    <cellStyle name="メモ 29 3" xfId="10654" xr:uid="{00000000-0005-0000-0000-0000515A0000}"/>
    <cellStyle name="メモ 29 3 2" xfId="22952" xr:uid="{00000000-0005-0000-0000-0000525A0000}"/>
    <cellStyle name="メモ 29 3 2 2" xfId="42031" xr:uid="{00000000-0005-0000-0000-0000535A0000}"/>
    <cellStyle name="メモ 29 3 3" xfId="34976" xr:uid="{00000000-0005-0000-0000-0000545A0000}"/>
    <cellStyle name="メモ 29 4" xfId="12720" xr:uid="{00000000-0005-0000-0000-0000555A0000}"/>
    <cellStyle name="メモ 29 4 2" xfId="24357" xr:uid="{00000000-0005-0000-0000-0000565A0000}"/>
    <cellStyle name="メモ 29 4 2 2" xfId="42737" xr:uid="{00000000-0005-0000-0000-0000575A0000}"/>
    <cellStyle name="メモ 29 4 3" xfId="36256" xr:uid="{00000000-0005-0000-0000-0000585A0000}"/>
    <cellStyle name="メモ 29 5" xfId="11035" xr:uid="{00000000-0005-0000-0000-0000595A0000}"/>
    <cellStyle name="メモ 29 5 2" xfId="21614" xr:uid="{00000000-0005-0000-0000-00005A5A0000}"/>
    <cellStyle name="メモ 29 5 2 2" xfId="41326" xr:uid="{00000000-0005-0000-0000-00005B5A0000}"/>
    <cellStyle name="メモ 29 5 3" xfId="35019" xr:uid="{00000000-0005-0000-0000-00005C5A0000}"/>
    <cellStyle name="メモ 29 6" xfId="16595" xr:uid="{00000000-0005-0000-0000-00005D5A0000}"/>
    <cellStyle name="メモ 29 6 2" xfId="24103" xr:uid="{00000000-0005-0000-0000-00005E5A0000}"/>
    <cellStyle name="メモ 29 6 2 2" xfId="42592" xr:uid="{00000000-0005-0000-0000-00005F5A0000}"/>
    <cellStyle name="メモ 29 6 3" xfId="38546" xr:uid="{00000000-0005-0000-0000-0000605A0000}"/>
    <cellStyle name="メモ 29 7" xfId="18915" xr:uid="{00000000-0005-0000-0000-0000615A0000}"/>
    <cellStyle name="メモ 29 7 2" xfId="25572" xr:uid="{00000000-0005-0000-0000-0000625A0000}"/>
    <cellStyle name="メモ 29 7 2 2" xfId="43349" xr:uid="{00000000-0005-0000-0000-0000635A0000}"/>
    <cellStyle name="メモ 29 7 3" xfId="39903" xr:uid="{00000000-0005-0000-0000-0000645A0000}"/>
    <cellStyle name="メモ 29 8" xfId="30752" xr:uid="{00000000-0005-0000-0000-0000655A0000}"/>
    <cellStyle name="メモ 3" xfId="335" xr:uid="{00000000-0005-0000-0000-0000665A0000}"/>
    <cellStyle name="メモ 3 10" xfId="18916" xr:uid="{00000000-0005-0000-0000-0000675A0000}"/>
    <cellStyle name="メモ 3 10 2" xfId="24717" xr:uid="{00000000-0005-0000-0000-0000685A0000}"/>
    <cellStyle name="メモ 3 10 2 2" xfId="42933" xr:uid="{00000000-0005-0000-0000-0000695A0000}"/>
    <cellStyle name="メモ 3 10 3" xfId="39904" xr:uid="{00000000-0005-0000-0000-00006A5A0000}"/>
    <cellStyle name="メモ 3 11" xfId="30189" xr:uid="{00000000-0005-0000-0000-00006B5A0000}"/>
    <cellStyle name="メモ 3 12" xfId="1974" xr:uid="{00000000-0005-0000-0000-00006C5A0000}"/>
    <cellStyle name="メモ 3 2" xfId="837" xr:uid="{00000000-0005-0000-0000-00006D5A0000}"/>
    <cellStyle name="メモ 3 2 2" xfId="18068" xr:uid="{00000000-0005-0000-0000-00006E5A0000}"/>
    <cellStyle name="メモ 3 2 2 2" xfId="22259" xr:uid="{00000000-0005-0000-0000-00006F5A0000}"/>
    <cellStyle name="メモ 3 2 2 2 2" xfId="41665" xr:uid="{00000000-0005-0000-0000-0000705A0000}"/>
    <cellStyle name="メモ 3 2 2 3" xfId="39434" xr:uid="{00000000-0005-0000-0000-0000715A0000}"/>
    <cellStyle name="メモ 3 2 3" xfId="33370" xr:uid="{00000000-0005-0000-0000-0000725A0000}"/>
    <cellStyle name="メモ 3 2 4" xfId="8586" xr:uid="{00000000-0005-0000-0000-0000735A0000}"/>
    <cellStyle name="メモ 3 3" xfId="1342" xr:uid="{00000000-0005-0000-0000-0000745A0000}"/>
    <cellStyle name="メモ 3 3 2" xfId="17960" xr:uid="{00000000-0005-0000-0000-0000755A0000}"/>
    <cellStyle name="メモ 3 3 2 2" xfId="22298" xr:uid="{00000000-0005-0000-0000-0000765A0000}"/>
    <cellStyle name="メモ 3 3 2 2 2" xfId="41682" xr:uid="{00000000-0005-0000-0000-0000775A0000}"/>
    <cellStyle name="メモ 3 3 2 3" xfId="39334" xr:uid="{00000000-0005-0000-0000-0000785A0000}"/>
    <cellStyle name="メモ 3 3 3" xfId="27293" xr:uid="{00000000-0005-0000-0000-0000795A0000}"/>
    <cellStyle name="メモ 3 3 3 2" xfId="44172" xr:uid="{00000000-0005-0000-0000-00007A5A0000}"/>
    <cellStyle name="メモ 3 3 4" xfId="31437" xr:uid="{00000000-0005-0000-0000-00007B5A0000}"/>
    <cellStyle name="メモ 3 3 5" xfId="6293" xr:uid="{00000000-0005-0000-0000-00007C5A0000}"/>
    <cellStyle name="メモ 3 4" xfId="1237" xr:uid="{00000000-0005-0000-0000-00007D5A0000}"/>
    <cellStyle name="メモ 3 4 2" xfId="21665" xr:uid="{00000000-0005-0000-0000-00007E5A0000}"/>
    <cellStyle name="メモ 3 4 2 2" xfId="41355" xr:uid="{00000000-0005-0000-0000-00007F5A0000}"/>
    <cellStyle name="メモ 3 4 3" xfId="34977" xr:uid="{00000000-0005-0000-0000-0000805A0000}"/>
    <cellStyle name="メモ 3 4 4" xfId="10655" xr:uid="{00000000-0005-0000-0000-0000815A0000}"/>
    <cellStyle name="メモ 3 5" xfId="1738" xr:uid="{00000000-0005-0000-0000-0000825A0000}"/>
    <cellStyle name="メモ 3 5 2" xfId="23095" xr:uid="{00000000-0005-0000-0000-0000835A0000}"/>
    <cellStyle name="メモ 3 5 2 2" xfId="42098" xr:uid="{00000000-0005-0000-0000-0000845A0000}"/>
    <cellStyle name="メモ 3 5 3" xfId="36257" xr:uid="{00000000-0005-0000-0000-0000855A0000}"/>
    <cellStyle name="メモ 3 5 4" xfId="12721" xr:uid="{00000000-0005-0000-0000-0000865A0000}"/>
    <cellStyle name="メモ 3 6" xfId="11034" xr:uid="{00000000-0005-0000-0000-0000875A0000}"/>
    <cellStyle name="メモ 3 6 2" xfId="22762" xr:uid="{00000000-0005-0000-0000-0000885A0000}"/>
    <cellStyle name="メモ 3 6 2 2" xfId="41934" xr:uid="{00000000-0005-0000-0000-0000895A0000}"/>
    <cellStyle name="メモ 3 6 3" xfId="35018" xr:uid="{00000000-0005-0000-0000-00008A5A0000}"/>
    <cellStyle name="メモ 3 7" xfId="16596" xr:uid="{00000000-0005-0000-0000-00008B5A0000}"/>
    <cellStyle name="メモ 3 7 2" xfId="24591" xr:uid="{00000000-0005-0000-0000-00008C5A0000}"/>
    <cellStyle name="メモ 3 7 2 2" xfId="42874" xr:uid="{00000000-0005-0000-0000-00008D5A0000}"/>
    <cellStyle name="メモ 3 7 3" xfId="38547" xr:uid="{00000000-0005-0000-0000-00008E5A0000}"/>
    <cellStyle name="メモ 3 8" xfId="17931" xr:uid="{00000000-0005-0000-0000-00008F5A0000}"/>
    <cellStyle name="メモ 3 8 2" xfId="21653" xr:uid="{00000000-0005-0000-0000-0000905A0000}"/>
    <cellStyle name="メモ 3 8 2 2" xfId="41349" xr:uid="{00000000-0005-0000-0000-0000915A0000}"/>
    <cellStyle name="メモ 3 8 3" xfId="39316" xr:uid="{00000000-0005-0000-0000-0000925A0000}"/>
    <cellStyle name="メモ 3 9" xfId="17946" xr:uid="{00000000-0005-0000-0000-0000935A0000}"/>
    <cellStyle name="メモ 3 9 2" xfId="27116" xr:uid="{00000000-0005-0000-0000-0000945A0000}"/>
    <cellStyle name="メモ 3 9 2 2" xfId="44093" xr:uid="{00000000-0005-0000-0000-0000955A0000}"/>
    <cellStyle name="メモ 3 9 3" xfId="39325" xr:uid="{00000000-0005-0000-0000-0000965A0000}"/>
    <cellStyle name="メモ 30" xfId="4172" xr:uid="{00000000-0005-0000-0000-0000975A0000}"/>
    <cellStyle name="メモ 30 2" xfId="6292" xr:uid="{00000000-0005-0000-0000-0000985A0000}"/>
    <cellStyle name="メモ 30 2 2" xfId="20908" xr:uid="{00000000-0005-0000-0000-0000995A0000}"/>
    <cellStyle name="メモ 30 2 2 2" xfId="40985" xr:uid="{00000000-0005-0000-0000-00009A5A0000}"/>
    <cellStyle name="メモ 30 2 3" xfId="31436" xr:uid="{00000000-0005-0000-0000-00009B5A0000}"/>
    <cellStyle name="メモ 30 3" xfId="10656" xr:uid="{00000000-0005-0000-0000-00009C5A0000}"/>
    <cellStyle name="メモ 30 3 2" xfId="27918" xr:uid="{00000000-0005-0000-0000-00009D5A0000}"/>
    <cellStyle name="メモ 30 3 2 2" xfId="44486" xr:uid="{00000000-0005-0000-0000-00009E5A0000}"/>
    <cellStyle name="メモ 30 3 3" xfId="34978" xr:uid="{00000000-0005-0000-0000-00009F5A0000}"/>
    <cellStyle name="メモ 30 4" xfId="12722" xr:uid="{00000000-0005-0000-0000-0000A05A0000}"/>
    <cellStyle name="メモ 30 4 2" xfId="29103" xr:uid="{00000000-0005-0000-0000-0000A15A0000}"/>
    <cellStyle name="メモ 30 4 2 2" xfId="45062" xr:uid="{00000000-0005-0000-0000-0000A25A0000}"/>
    <cellStyle name="メモ 30 4 3" xfId="36258" xr:uid="{00000000-0005-0000-0000-0000A35A0000}"/>
    <cellStyle name="メモ 30 5" xfId="7142" xr:uid="{00000000-0005-0000-0000-0000A45A0000}"/>
    <cellStyle name="メモ 30 5 2" xfId="27436" xr:uid="{00000000-0005-0000-0000-0000A55A0000}"/>
    <cellStyle name="メモ 30 5 2 2" xfId="44239" xr:uid="{00000000-0005-0000-0000-0000A65A0000}"/>
    <cellStyle name="メモ 30 5 3" xfId="32125" xr:uid="{00000000-0005-0000-0000-0000A75A0000}"/>
    <cellStyle name="メモ 30 6" xfId="16597" xr:uid="{00000000-0005-0000-0000-0000A85A0000}"/>
    <cellStyle name="メモ 30 6 2" xfId="24206" xr:uid="{00000000-0005-0000-0000-0000A95A0000}"/>
    <cellStyle name="メモ 30 6 2 2" xfId="42647" xr:uid="{00000000-0005-0000-0000-0000AA5A0000}"/>
    <cellStyle name="メモ 30 6 3" xfId="38548" xr:uid="{00000000-0005-0000-0000-0000AB5A0000}"/>
    <cellStyle name="メモ 30 7" xfId="18917" xr:uid="{00000000-0005-0000-0000-0000AC5A0000}"/>
    <cellStyle name="メモ 30 7 2" xfId="27344" xr:uid="{00000000-0005-0000-0000-0000AD5A0000}"/>
    <cellStyle name="メモ 30 7 2 2" xfId="44202" xr:uid="{00000000-0005-0000-0000-0000AE5A0000}"/>
    <cellStyle name="メモ 30 7 3" xfId="39905" xr:uid="{00000000-0005-0000-0000-0000AF5A0000}"/>
    <cellStyle name="メモ 30 8" xfId="30753" xr:uid="{00000000-0005-0000-0000-0000B05A0000}"/>
    <cellStyle name="メモ 31" xfId="4173" xr:uid="{00000000-0005-0000-0000-0000B15A0000}"/>
    <cellStyle name="メモ 31 2" xfId="6291" xr:uid="{00000000-0005-0000-0000-0000B25A0000}"/>
    <cellStyle name="メモ 31 2 2" xfId="23799" xr:uid="{00000000-0005-0000-0000-0000B35A0000}"/>
    <cellStyle name="メモ 31 2 2 2" xfId="42457" xr:uid="{00000000-0005-0000-0000-0000B45A0000}"/>
    <cellStyle name="メモ 31 2 3" xfId="31435" xr:uid="{00000000-0005-0000-0000-0000B55A0000}"/>
    <cellStyle name="メモ 31 3" xfId="10657" xr:uid="{00000000-0005-0000-0000-0000B65A0000}"/>
    <cellStyle name="メモ 31 3 2" xfId="28732" xr:uid="{00000000-0005-0000-0000-0000B75A0000}"/>
    <cellStyle name="メモ 31 3 2 2" xfId="44876" xr:uid="{00000000-0005-0000-0000-0000B85A0000}"/>
    <cellStyle name="メモ 31 3 3" xfId="34979" xr:uid="{00000000-0005-0000-0000-0000B95A0000}"/>
    <cellStyle name="メモ 31 4" xfId="12723" xr:uid="{00000000-0005-0000-0000-0000BA5A0000}"/>
    <cellStyle name="メモ 31 4 2" xfId="24834" xr:uid="{00000000-0005-0000-0000-0000BB5A0000}"/>
    <cellStyle name="メモ 31 4 2 2" xfId="42990" xr:uid="{00000000-0005-0000-0000-0000BC5A0000}"/>
    <cellStyle name="メモ 31 4 3" xfId="36259" xr:uid="{00000000-0005-0000-0000-0000BD5A0000}"/>
    <cellStyle name="メモ 31 5" xfId="14449" xr:uid="{00000000-0005-0000-0000-0000BE5A0000}"/>
    <cellStyle name="メモ 31 5 2" xfId="28449" xr:uid="{00000000-0005-0000-0000-0000BF5A0000}"/>
    <cellStyle name="メモ 31 5 2 2" xfId="44734" xr:uid="{00000000-0005-0000-0000-0000C05A0000}"/>
    <cellStyle name="メモ 31 5 3" xfId="37302" xr:uid="{00000000-0005-0000-0000-0000C15A0000}"/>
    <cellStyle name="メモ 31 6" xfId="16598" xr:uid="{00000000-0005-0000-0000-0000C25A0000}"/>
    <cellStyle name="メモ 31 6 2" xfId="24508" xr:uid="{00000000-0005-0000-0000-0000C35A0000}"/>
    <cellStyle name="メモ 31 6 2 2" xfId="42826" xr:uid="{00000000-0005-0000-0000-0000C45A0000}"/>
    <cellStyle name="メモ 31 6 3" xfId="38549" xr:uid="{00000000-0005-0000-0000-0000C55A0000}"/>
    <cellStyle name="メモ 31 7" xfId="18918" xr:uid="{00000000-0005-0000-0000-0000C65A0000}"/>
    <cellStyle name="メモ 31 7 2" xfId="29336" xr:uid="{00000000-0005-0000-0000-0000C75A0000}"/>
    <cellStyle name="メモ 31 7 2 2" xfId="45176" xr:uid="{00000000-0005-0000-0000-0000C85A0000}"/>
    <cellStyle name="メモ 31 7 3" xfId="39906" xr:uid="{00000000-0005-0000-0000-0000C95A0000}"/>
    <cellStyle name="メモ 31 8" xfId="30754" xr:uid="{00000000-0005-0000-0000-0000CA5A0000}"/>
    <cellStyle name="メモ 32" xfId="4174" xr:uid="{00000000-0005-0000-0000-0000CB5A0000}"/>
    <cellStyle name="メモ 32 2" xfId="6290" xr:uid="{00000000-0005-0000-0000-0000CC5A0000}"/>
    <cellStyle name="メモ 32 2 2" xfId="27721" xr:uid="{00000000-0005-0000-0000-0000CD5A0000}"/>
    <cellStyle name="メモ 32 2 2 2" xfId="44380" xr:uid="{00000000-0005-0000-0000-0000CE5A0000}"/>
    <cellStyle name="メモ 32 2 3" xfId="31434" xr:uid="{00000000-0005-0000-0000-0000CF5A0000}"/>
    <cellStyle name="メモ 32 3" xfId="10658" xr:uid="{00000000-0005-0000-0000-0000D05A0000}"/>
    <cellStyle name="メモ 32 3 2" xfId="27245" xr:uid="{00000000-0005-0000-0000-0000D15A0000}"/>
    <cellStyle name="メモ 32 3 2 2" xfId="44151" xr:uid="{00000000-0005-0000-0000-0000D25A0000}"/>
    <cellStyle name="メモ 32 3 3" xfId="34980" xr:uid="{00000000-0005-0000-0000-0000D35A0000}"/>
    <cellStyle name="メモ 32 4" xfId="12724" xr:uid="{00000000-0005-0000-0000-0000D45A0000}"/>
    <cellStyle name="メモ 32 4 2" xfId="29369" xr:uid="{00000000-0005-0000-0000-0000D55A0000}"/>
    <cellStyle name="メモ 32 4 2 2" xfId="45188" xr:uid="{00000000-0005-0000-0000-0000D65A0000}"/>
    <cellStyle name="メモ 32 4 3" xfId="36260" xr:uid="{00000000-0005-0000-0000-0000D75A0000}"/>
    <cellStyle name="メモ 32 5" xfId="11033" xr:uid="{00000000-0005-0000-0000-0000D85A0000}"/>
    <cellStyle name="メモ 32 5 2" xfId="23279" xr:uid="{00000000-0005-0000-0000-0000D95A0000}"/>
    <cellStyle name="メモ 32 5 2 2" xfId="42196" xr:uid="{00000000-0005-0000-0000-0000DA5A0000}"/>
    <cellStyle name="メモ 32 5 3" xfId="35017" xr:uid="{00000000-0005-0000-0000-0000DB5A0000}"/>
    <cellStyle name="メモ 32 6" xfId="16599" xr:uid="{00000000-0005-0000-0000-0000DC5A0000}"/>
    <cellStyle name="メモ 32 6 2" xfId="29036" xr:uid="{00000000-0005-0000-0000-0000DD5A0000}"/>
    <cellStyle name="メモ 32 6 2 2" xfId="45031" xr:uid="{00000000-0005-0000-0000-0000DE5A0000}"/>
    <cellStyle name="メモ 32 6 3" xfId="38550" xr:uid="{00000000-0005-0000-0000-0000DF5A0000}"/>
    <cellStyle name="メモ 32 7" xfId="18919" xr:uid="{00000000-0005-0000-0000-0000E05A0000}"/>
    <cellStyle name="メモ 32 7 2" xfId="28508" xr:uid="{00000000-0005-0000-0000-0000E15A0000}"/>
    <cellStyle name="メモ 32 7 2 2" xfId="44761" xr:uid="{00000000-0005-0000-0000-0000E25A0000}"/>
    <cellStyle name="メモ 32 7 3" xfId="39907" xr:uid="{00000000-0005-0000-0000-0000E35A0000}"/>
    <cellStyle name="メモ 32 8" xfId="30755" xr:uid="{00000000-0005-0000-0000-0000E45A0000}"/>
    <cellStyle name="メモ 33" xfId="4175" xr:uid="{00000000-0005-0000-0000-0000E55A0000}"/>
    <cellStyle name="メモ 33 2" xfId="6289" xr:uid="{00000000-0005-0000-0000-0000E65A0000}"/>
    <cellStyle name="メモ 33 2 2" xfId="23427" xr:uid="{00000000-0005-0000-0000-0000E75A0000}"/>
    <cellStyle name="メモ 33 2 2 2" xfId="42269" xr:uid="{00000000-0005-0000-0000-0000E85A0000}"/>
    <cellStyle name="メモ 33 2 3" xfId="31433" xr:uid="{00000000-0005-0000-0000-0000E95A0000}"/>
    <cellStyle name="メモ 33 3" xfId="10659" xr:uid="{00000000-0005-0000-0000-0000EA5A0000}"/>
    <cellStyle name="メモ 33 3 2" xfId="26694" xr:uid="{00000000-0005-0000-0000-0000EB5A0000}"/>
    <cellStyle name="メモ 33 3 2 2" xfId="43889" xr:uid="{00000000-0005-0000-0000-0000EC5A0000}"/>
    <cellStyle name="メモ 33 3 3" xfId="34981" xr:uid="{00000000-0005-0000-0000-0000ED5A0000}"/>
    <cellStyle name="メモ 33 4" xfId="12725" xr:uid="{00000000-0005-0000-0000-0000EE5A0000}"/>
    <cellStyle name="メモ 33 4 2" xfId="24775" xr:uid="{00000000-0005-0000-0000-0000EF5A0000}"/>
    <cellStyle name="メモ 33 4 2 2" xfId="42964" xr:uid="{00000000-0005-0000-0000-0000F05A0000}"/>
    <cellStyle name="メモ 33 4 3" xfId="36261" xr:uid="{00000000-0005-0000-0000-0000F15A0000}"/>
    <cellStyle name="メモ 33 5" xfId="11032" xr:uid="{00000000-0005-0000-0000-0000F25A0000}"/>
    <cellStyle name="メモ 33 5 2" xfId="27465" xr:uid="{00000000-0005-0000-0000-0000F35A0000}"/>
    <cellStyle name="メモ 33 5 2 2" xfId="44254" xr:uid="{00000000-0005-0000-0000-0000F45A0000}"/>
    <cellStyle name="メモ 33 5 3" xfId="35016" xr:uid="{00000000-0005-0000-0000-0000F55A0000}"/>
    <cellStyle name="メモ 33 6" xfId="16600" xr:uid="{00000000-0005-0000-0000-0000F65A0000}"/>
    <cellStyle name="メモ 33 6 2" xfId="29277" xr:uid="{00000000-0005-0000-0000-0000F75A0000}"/>
    <cellStyle name="メモ 33 6 2 2" xfId="45152" xr:uid="{00000000-0005-0000-0000-0000F85A0000}"/>
    <cellStyle name="メモ 33 6 3" xfId="38551" xr:uid="{00000000-0005-0000-0000-0000F95A0000}"/>
    <cellStyle name="メモ 33 7" xfId="18920" xr:uid="{00000000-0005-0000-0000-0000FA5A0000}"/>
    <cellStyle name="メモ 33 7 2" xfId="26544" xr:uid="{00000000-0005-0000-0000-0000FB5A0000}"/>
    <cellStyle name="メモ 33 7 2 2" xfId="43831" xr:uid="{00000000-0005-0000-0000-0000FC5A0000}"/>
    <cellStyle name="メモ 33 7 3" xfId="39908" xr:uid="{00000000-0005-0000-0000-0000FD5A0000}"/>
    <cellStyle name="メモ 33 8" xfId="30756" xr:uid="{00000000-0005-0000-0000-0000FE5A0000}"/>
    <cellStyle name="メモ 34" xfId="4176" xr:uid="{00000000-0005-0000-0000-0000FF5A0000}"/>
    <cellStyle name="メモ 34 2" xfId="6288" xr:uid="{00000000-0005-0000-0000-0000005B0000}"/>
    <cellStyle name="メモ 34 2 2" xfId="27258" xr:uid="{00000000-0005-0000-0000-0000015B0000}"/>
    <cellStyle name="メモ 34 2 2 2" xfId="44158" xr:uid="{00000000-0005-0000-0000-0000025B0000}"/>
    <cellStyle name="メモ 34 2 3" xfId="31432" xr:uid="{00000000-0005-0000-0000-0000035B0000}"/>
    <cellStyle name="メモ 34 3" xfId="10660" xr:uid="{00000000-0005-0000-0000-0000045B0000}"/>
    <cellStyle name="メモ 34 3 2" xfId="28009" xr:uid="{00000000-0005-0000-0000-0000055B0000}"/>
    <cellStyle name="メモ 34 3 2 2" xfId="44536" xr:uid="{00000000-0005-0000-0000-0000065B0000}"/>
    <cellStyle name="メモ 34 3 3" xfId="34982" xr:uid="{00000000-0005-0000-0000-0000075B0000}"/>
    <cellStyle name="メモ 34 4" xfId="12726" xr:uid="{00000000-0005-0000-0000-0000085B0000}"/>
    <cellStyle name="メモ 34 4 2" xfId="23691" xr:uid="{00000000-0005-0000-0000-0000095B0000}"/>
    <cellStyle name="メモ 34 4 2 2" xfId="42400" xr:uid="{00000000-0005-0000-0000-00000A5B0000}"/>
    <cellStyle name="メモ 34 4 3" xfId="36262" xr:uid="{00000000-0005-0000-0000-00000B5B0000}"/>
    <cellStyle name="メモ 34 5" xfId="7115" xr:uid="{00000000-0005-0000-0000-00000C5B0000}"/>
    <cellStyle name="メモ 34 5 2" xfId="25055" xr:uid="{00000000-0005-0000-0000-00000D5B0000}"/>
    <cellStyle name="メモ 34 5 2 2" xfId="43092" xr:uid="{00000000-0005-0000-0000-00000E5B0000}"/>
    <cellStyle name="メモ 34 5 3" xfId="32109" xr:uid="{00000000-0005-0000-0000-00000F5B0000}"/>
    <cellStyle name="メモ 34 6" xfId="16601" xr:uid="{00000000-0005-0000-0000-0000105B0000}"/>
    <cellStyle name="メモ 34 6 2" xfId="22615" xr:uid="{00000000-0005-0000-0000-0000115B0000}"/>
    <cellStyle name="メモ 34 6 2 2" xfId="41853" xr:uid="{00000000-0005-0000-0000-0000125B0000}"/>
    <cellStyle name="メモ 34 6 3" xfId="38552" xr:uid="{00000000-0005-0000-0000-0000135B0000}"/>
    <cellStyle name="メモ 34 7" xfId="18921" xr:uid="{00000000-0005-0000-0000-0000145B0000}"/>
    <cellStyle name="メモ 34 7 2" xfId="25211" xr:uid="{00000000-0005-0000-0000-0000155B0000}"/>
    <cellStyle name="メモ 34 7 2 2" xfId="43170" xr:uid="{00000000-0005-0000-0000-0000165B0000}"/>
    <cellStyle name="メモ 34 7 3" xfId="39909" xr:uid="{00000000-0005-0000-0000-0000175B0000}"/>
    <cellStyle name="メモ 34 8" xfId="30757" xr:uid="{00000000-0005-0000-0000-0000185B0000}"/>
    <cellStyle name="メモ 35" xfId="4177" xr:uid="{00000000-0005-0000-0000-0000195B0000}"/>
    <cellStyle name="メモ 35 2" xfId="8133" xr:uid="{00000000-0005-0000-0000-00001A5B0000}"/>
    <cellStyle name="メモ 35 2 2" xfId="25014" xr:uid="{00000000-0005-0000-0000-00001B5B0000}"/>
    <cellStyle name="メモ 35 2 2 2" xfId="43071" xr:uid="{00000000-0005-0000-0000-00001C5B0000}"/>
    <cellStyle name="メモ 35 2 3" xfId="32998" xr:uid="{00000000-0005-0000-0000-00001D5B0000}"/>
    <cellStyle name="メモ 35 3" xfId="10661" xr:uid="{00000000-0005-0000-0000-00001E5B0000}"/>
    <cellStyle name="メモ 35 3 2" xfId="23460" xr:uid="{00000000-0005-0000-0000-00001F5B0000}"/>
    <cellStyle name="メモ 35 3 2 2" xfId="42285" xr:uid="{00000000-0005-0000-0000-0000205B0000}"/>
    <cellStyle name="メモ 35 3 3" xfId="34983" xr:uid="{00000000-0005-0000-0000-0000215B0000}"/>
    <cellStyle name="メモ 35 4" xfId="12727" xr:uid="{00000000-0005-0000-0000-0000225B0000}"/>
    <cellStyle name="メモ 35 4 2" xfId="21180" xr:uid="{00000000-0005-0000-0000-0000235B0000}"/>
    <cellStyle name="メモ 35 4 2 2" xfId="41131" xr:uid="{00000000-0005-0000-0000-0000245B0000}"/>
    <cellStyle name="メモ 35 4 3" xfId="36263" xr:uid="{00000000-0005-0000-0000-0000255B0000}"/>
    <cellStyle name="メモ 35 5" xfId="11031" xr:uid="{00000000-0005-0000-0000-0000265B0000}"/>
    <cellStyle name="メモ 35 5 2" xfId="21960" xr:uid="{00000000-0005-0000-0000-0000275B0000}"/>
    <cellStyle name="メモ 35 5 2 2" xfId="41510" xr:uid="{00000000-0005-0000-0000-0000285B0000}"/>
    <cellStyle name="メモ 35 5 3" xfId="35015" xr:uid="{00000000-0005-0000-0000-0000295B0000}"/>
    <cellStyle name="メモ 35 6" xfId="16602" xr:uid="{00000000-0005-0000-0000-00002A5B0000}"/>
    <cellStyle name="メモ 35 6 2" xfId="23404" xr:uid="{00000000-0005-0000-0000-00002B5B0000}"/>
    <cellStyle name="メモ 35 6 2 2" xfId="42256" xr:uid="{00000000-0005-0000-0000-00002C5B0000}"/>
    <cellStyle name="メモ 35 6 3" xfId="38553" xr:uid="{00000000-0005-0000-0000-00002D5B0000}"/>
    <cellStyle name="メモ 35 7" xfId="18922" xr:uid="{00000000-0005-0000-0000-00002E5B0000}"/>
    <cellStyle name="メモ 35 7 2" xfId="26612" xr:uid="{00000000-0005-0000-0000-00002F5B0000}"/>
    <cellStyle name="メモ 35 7 2 2" xfId="43862" xr:uid="{00000000-0005-0000-0000-0000305B0000}"/>
    <cellStyle name="メモ 35 7 3" xfId="39910" xr:uid="{00000000-0005-0000-0000-0000315B0000}"/>
    <cellStyle name="メモ 35 8" xfId="30758" xr:uid="{00000000-0005-0000-0000-0000325B0000}"/>
    <cellStyle name="メモ 36" xfId="4178" xr:uid="{00000000-0005-0000-0000-0000335B0000}"/>
    <cellStyle name="メモ 36 2" xfId="8132" xr:uid="{00000000-0005-0000-0000-0000345B0000}"/>
    <cellStyle name="メモ 36 2 2" xfId="27442" xr:uid="{00000000-0005-0000-0000-0000355B0000}"/>
    <cellStyle name="メモ 36 2 2 2" xfId="44243" xr:uid="{00000000-0005-0000-0000-0000365B0000}"/>
    <cellStyle name="メモ 36 2 3" xfId="32997" xr:uid="{00000000-0005-0000-0000-0000375B0000}"/>
    <cellStyle name="メモ 36 3" xfId="10662" xr:uid="{00000000-0005-0000-0000-0000385B0000}"/>
    <cellStyle name="メモ 36 3 2" xfId="23855" xr:uid="{00000000-0005-0000-0000-0000395B0000}"/>
    <cellStyle name="メモ 36 3 2 2" xfId="42487" xr:uid="{00000000-0005-0000-0000-00003A5B0000}"/>
    <cellStyle name="メモ 36 3 3" xfId="34984" xr:uid="{00000000-0005-0000-0000-00003B5B0000}"/>
    <cellStyle name="メモ 36 4" xfId="12728" xr:uid="{00000000-0005-0000-0000-00003C5B0000}"/>
    <cellStyle name="メモ 36 4 2" xfId="24639" xr:uid="{00000000-0005-0000-0000-00003D5B0000}"/>
    <cellStyle name="メモ 36 4 2 2" xfId="42898" xr:uid="{00000000-0005-0000-0000-00003E5B0000}"/>
    <cellStyle name="メモ 36 4 3" xfId="36264" xr:uid="{00000000-0005-0000-0000-00003F5B0000}"/>
    <cellStyle name="メモ 36 5" xfId="11030" xr:uid="{00000000-0005-0000-0000-0000405B0000}"/>
    <cellStyle name="メモ 36 5 2" xfId="27340" xr:uid="{00000000-0005-0000-0000-0000415B0000}"/>
    <cellStyle name="メモ 36 5 2 2" xfId="44199" xr:uid="{00000000-0005-0000-0000-0000425B0000}"/>
    <cellStyle name="メモ 36 5 3" xfId="35014" xr:uid="{00000000-0005-0000-0000-0000435B0000}"/>
    <cellStyle name="メモ 36 6" xfId="16603" xr:uid="{00000000-0005-0000-0000-0000445B0000}"/>
    <cellStyle name="メモ 36 6 2" xfId="22717" xr:uid="{00000000-0005-0000-0000-0000455B0000}"/>
    <cellStyle name="メモ 36 6 2 2" xfId="41907" xr:uid="{00000000-0005-0000-0000-0000465B0000}"/>
    <cellStyle name="メモ 36 6 3" xfId="38554" xr:uid="{00000000-0005-0000-0000-0000475B0000}"/>
    <cellStyle name="メモ 36 7" xfId="18923" xr:uid="{00000000-0005-0000-0000-0000485B0000}"/>
    <cellStyle name="メモ 36 7 2" xfId="25343" xr:uid="{00000000-0005-0000-0000-0000495B0000}"/>
    <cellStyle name="メモ 36 7 2 2" xfId="43227" xr:uid="{00000000-0005-0000-0000-00004A5B0000}"/>
    <cellStyle name="メモ 36 7 3" xfId="39911" xr:uid="{00000000-0005-0000-0000-00004B5B0000}"/>
    <cellStyle name="メモ 36 8" xfId="30759" xr:uid="{00000000-0005-0000-0000-00004C5B0000}"/>
    <cellStyle name="メモ 37" xfId="4179" xr:uid="{00000000-0005-0000-0000-00004D5B0000}"/>
    <cellStyle name="メモ 37 2" xfId="8131" xr:uid="{00000000-0005-0000-0000-00004E5B0000}"/>
    <cellStyle name="メモ 37 2 2" xfId="28815" xr:uid="{00000000-0005-0000-0000-00004F5B0000}"/>
    <cellStyle name="メモ 37 2 2 2" xfId="44918" xr:uid="{00000000-0005-0000-0000-0000505B0000}"/>
    <cellStyle name="メモ 37 2 3" xfId="32996" xr:uid="{00000000-0005-0000-0000-0000515B0000}"/>
    <cellStyle name="メモ 37 3" xfId="10663" xr:uid="{00000000-0005-0000-0000-0000525B0000}"/>
    <cellStyle name="メモ 37 3 2" xfId="27515" xr:uid="{00000000-0005-0000-0000-0000535B0000}"/>
    <cellStyle name="メモ 37 3 2 2" xfId="44277" xr:uid="{00000000-0005-0000-0000-0000545B0000}"/>
    <cellStyle name="メモ 37 3 3" xfId="34985" xr:uid="{00000000-0005-0000-0000-0000555B0000}"/>
    <cellStyle name="メモ 37 4" xfId="12729" xr:uid="{00000000-0005-0000-0000-0000565B0000}"/>
    <cellStyle name="メモ 37 4 2" xfId="23667" xr:uid="{00000000-0005-0000-0000-0000575B0000}"/>
    <cellStyle name="メモ 37 4 2 2" xfId="42390" xr:uid="{00000000-0005-0000-0000-0000585B0000}"/>
    <cellStyle name="メモ 37 4 3" xfId="36265" xr:uid="{00000000-0005-0000-0000-0000595B0000}"/>
    <cellStyle name="メモ 37 5" xfId="11029" xr:uid="{00000000-0005-0000-0000-00005A5B0000}"/>
    <cellStyle name="メモ 37 5 2" xfId="20379" xr:uid="{00000000-0005-0000-0000-00005B5B0000}"/>
    <cellStyle name="メモ 37 5 2 2" xfId="40741" xr:uid="{00000000-0005-0000-0000-00005C5B0000}"/>
    <cellStyle name="メモ 37 5 3" xfId="35013" xr:uid="{00000000-0005-0000-0000-00005D5B0000}"/>
    <cellStyle name="メモ 37 6" xfId="16604" xr:uid="{00000000-0005-0000-0000-00005E5B0000}"/>
    <cellStyle name="メモ 37 6 2" xfId="23117" xr:uid="{00000000-0005-0000-0000-00005F5B0000}"/>
    <cellStyle name="メモ 37 6 2 2" xfId="42112" xr:uid="{00000000-0005-0000-0000-0000605B0000}"/>
    <cellStyle name="メモ 37 6 3" xfId="38555" xr:uid="{00000000-0005-0000-0000-0000615B0000}"/>
    <cellStyle name="メモ 37 7" xfId="18924" xr:uid="{00000000-0005-0000-0000-0000625B0000}"/>
    <cellStyle name="メモ 37 7 2" xfId="28852" xr:uid="{00000000-0005-0000-0000-0000635B0000}"/>
    <cellStyle name="メモ 37 7 2 2" xfId="44936" xr:uid="{00000000-0005-0000-0000-0000645B0000}"/>
    <cellStyle name="メモ 37 7 3" xfId="39912" xr:uid="{00000000-0005-0000-0000-0000655B0000}"/>
    <cellStyle name="メモ 37 8" xfId="30760" xr:uid="{00000000-0005-0000-0000-0000665B0000}"/>
    <cellStyle name="メモ 38" xfId="4180" xr:uid="{00000000-0005-0000-0000-0000675B0000}"/>
    <cellStyle name="メモ 38 2" xfId="8130" xr:uid="{00000000-0005-0000-0000-0000685B0000}"/>
    <cellStyle name="メモ 38 2 2" xfId="25921" xr:uid="{00000000-0005-0000-0000-0000695B0000}"/>
    <cellStyle name="メモ 38 2 2 2" xfId="43515" xr:uid="{00000000-0005-0000-0000-00006A5B0000}"/>
    <cellStyle name="メモ 38 2 3" xfId="32995" xr:uid="{00000000-0005-0000-0000-00006B5B0000}"/>
    <cellStyle name="メモ 38 3" xfId="10664" xr:uid="{00000000-0005-0000-0000-00006C5B0000}"/>
    <cellStyle name="メモ 38 3 2" xfId="27040" xr:uid="{00000000-0005-0000-0000-00006D5B0000}"/>
    <cellStyle name="メモ 38 3 2 2" xfId="44052" xr:uid="{00000000-0005-0000-0000-00006E5B0000}"/>
    <cellStyle name="メモ 38 3 3" xfId="34986" xr:uid="{00000000-0005-0000-0000-00006F5B0000}"/>
    <cellStyle name="メモ 38 4" xfId="12730" xr:uid="{00000000-0005-0000-0000-0000705B0000}"/>
    <cellStyle name="メモ 38 4 2" xfId="26667" xr:uid="{00000000-0005-0000-0000-0000715B0000}"/>
    <cellStyle name="メモ 38 4 2 2" xfId="43880" xr:uid="{00000000-0005-0000-0000-0000725B0000}"/>
    <cellStyle name="メモ 38 4 3" xfId="36266" xr:uid="{00000000-0005-0000-0000-0000735B0000}"/>
    <cellStyle name="メモ 38 5" xfId="11028" xr:uid="{00000000-0005-0000-0000-0000745B0000}"/>
    <cellStyle name="メモ 38 5 2" xfId="27852" xr:uid="{00000000-0005-0000-0000-0000755B0000}"/>
    <cellStyle name="メモ 38 5 2 2" xfId="44452" xr:uid="{00000000-0005-0000-0000-0000765B0000}"/>
    <cellStyle name="メモ 38 5 3" xfId="35012" xr:uid="{00000000-0005-0000-0000-0000775B0000}"/>
    <cellStyle name="メモ 38 6" xfId="16605" xr:uid="{00000000-0005-0000-0000-0000785B0000}"/>
    <cellStyle name="メモ 38 6 2" xfId="21676" xr:uid="{00000000-0005-0000-0000-0000795B0000}"/>
    <cellStyle name="メモ 38 6 2 2" xfId="41364" xr:uid="{00000000-0005-0000-0000-00007A5B0000}"/>
    <cellStyle name="メモ 38 6 3" xfId="38556" xr:uid="{00000000-0005-0000-0000-00007B5B0000}"/>
    <cellStyle name="メモ 38 7" xfId="18925" xr:uid="{00000000-0005-0000-0000-00007C5B0000}"/>
    <cellStyle name="メモ 38 7 2" xfId="24480" xr:uid="{00000000-0005-0000-0000-00007D5B0000}"/>
    <cellStyle name="メモ 38 7 2 2" xfId="42809" xr:uid="{00000000-0005-0000-0000-00007E5B0000}"/>
    <cellStyle name="メモ 38 7 3" xfId="39913" xr:uid="{00000000-0005-0000-0000-00007F5B0000}"/>
    <cellStyle name="メモ 38 8" xfId="30761" xr:uid="{00000000-0005-0000-0000-0000805B0000}"/>
    <cellStyle name="メモ 39" xfId="4181" xr:uid="{00000000-0005-0000-0000-0000815B0000}"/>
    <cellStyle name="メモ 39 2" xfId="8129" xr:uid="{00000000-0005-0000-0000-0000825B0000}"/>
    <cellStyle name="メモ 39 2 2" xfId="29093" xr:uid="{00000000-0005-0000-0000-0000835B0000}"/>
    <cellStyle name="メモ 39 2 2 2" xfId="45057" xr:uid="{00000000-0005-0000-0000-0000845B0000}"/>
    <cellStyle name="メモ 39 2 3" xfId="32994" xr:uid="{00000000-0005-0000-0000-0000855B0000}"/>
    <cellStyle name="メモ 39 3" xfId="10665" xr:uid="{00000000-0005-0000-0000-0000865B0000}"/>
    <cellStyle name="メモ 39 3 2" xfId="20565" xr:uid="{00000000-0005-0000-0000-0000875B0000}"/>
    <cellStyle name="メモ 39 3 2 2" xfId="40832" xr:uid="{00000000-0005-0000-0000-0000885B0000}"/>
    <cellStyle name="メモ 39 3 3" xfId="34987" xr:uid="{00000000-0005-0000-0000-0000895B0000}"/>
    <cellStyle name="メモ 39 4" xfId="12731" xr:uid="{00000000-0005-0000-0000-00008A5B0000}"/>
    <cellStyle name="メモ 39 4 2" xfId="22774" xr:uid="{00000000-0005-0000-0000-00008B5B0000}"/>
    <cellStyle name="メモ 39 4 2 2" xfId="41943" xr:uid="{00000000-0005-0000-0000-00008C5B0000}"/>
    <cellStyle name="メモ 39 4 3" xfId="36267" xr:uid="{00000000-0005-0000-0000-00008D5B0000}"/>
    <cellStyle name="メモ 39 5" xfId="11027" xr:uid="{00000000-0005-0000-0000-00008E5B0000}"/>
    <cellStyle name="メモ 39 5 2" xfId="23535" xr:uid="{00000000-0005-0000-0000-00008F5B0000}"/>
    <cellStyle name="メモ 39 5 2 2" xfId="42315" xr:uid="{00000000-0005-0000-0000-0000905B0000}"/>
    <cellStyle name="メモ 39 5 3" xfId="35011" xr:uid="{00000000-0005-0000-0000-0000915B0000}"/>
    <cellStyle name="メモ 39 6" xfId="16606" xr:uid="{00000000-0005-0000-0000-0000925B0000}"/>
    <cellStyle name="メモ 39 6 2" xfId="23572" xr:uid="{00000000-0005-0000-0000-0000935B0000}"/>
    <cellStyle name="メモ 39 6 2 2" xfId="42334" xr:uid="{00000000-0005-0000-0000-0000945B0000}"/>
    <cellStyle name="メモ 39 6 3" xfId="38557" xr:uid="{00000000-0005-0000-0000-0000955B0000}"/>
    <cellStyle name="メモ 39 7" xfId="18926" xr:uid="{00000000-0005-0000-0000-0000965B0000}"/>
    <cellStyle name="メモ 39 7 2" xfId="23538" xr:uid="{00000000-0005-0000-0000-0000975B0000}"/>
    <cellStyle name="メモ 39 7 2 2" xfId="42317" xr:uid="{00000000-0005-0000-0000-0000985B0000}"/>
    <cellStyle name="メモ 39 7 3" xfId="39914" xr:uid="{00000000-0005-0000-0000-0000995B0000}"/>
    <cellStyle name="メモ 39 8" xfId="30762" xr:uid="{00000000-0005-0000-0000-00009A5B0000}"/>
    <cellStyle name="メモ 4" xfId="768" xr:uid="{00000000-0005-0000-0000-00009B5B0000}"/>
    <cellStyle name="メモ 4 2" xfId="915" xr:uid="{00000000-0005-0000-0000-00009C5B0000}"/>
    <cellStyle name="メモ 4 2 2" xfId="26127" xr:uid="{00000000-0005-0000-0000-00009D5B0000}"/>
    <cellStyle name="メモ 4 2 2 2" xfId="43622" xr:uid="{00000000-0005-0000-0000-00009E5B0000}"/>
    <cellStyle name="メモ 4 2 3" xfId="32993" xr:uid="{00000000-0005-0000-0000-00009F5B0000}"/>
    <cellStyle name="メモ 4 2 4" xfId="8128" xr:uid="{00000000-0005-0000-0000-0000A05B0000}"/>
    <cellStyle name="メモ 4 3" xfId="10666" xr:uid="{00000000-0005-0000-0000-0000A15B0000}"/>
    <cellStyle name="メモ 4 3 2" xfId="22718" xr:uid="{00000000-0005-0000-0000-0000A25B0000}"/>
    <cellStyle name="メモ 4 3 2 2" xfId="41908" xr:uid="{00000000-0005-0000-0000-0000A35B0000}"/>
    <cellStyle name="メモ 4 3 3" xfId="34988" xr:uid="{00000000-0005-0000-0000-0000A45B0000}"/>
    <cellStyle name="メモ 4 4" xfId="12732" xr:uid="{00000000-0005-0000-0000-0000A55B0000}"/>
    <cellStyle name="メモ 4 4 2" xfId="29131" xr:uid="{00000000-0005-0000-0000-0000A65B0000}"/>
    <cellStyle name="メモ 4 4 2 2" xfId="45079" xr:uid="{00000000-0005-0000-0000-0000A75B0000}"/>
    <cellStyle name="メモ 4 4 3" xfId="36268" xr:uid="{00000000-0005-0000-0000-0000A85B0000}"/>
    <cellStyle name="メモ 4 5" xfId="11026" xr:uid="{00000000-0005-0000-0000-0000A95B0000}"/>
    <cellStyle name="メモ 4 5 2" xfId="22834" xr:uid="{00000000-0005-0000-0000-0000AA5B0000}"/>
    <cellStyle name="メモ 4 5 2 2" xfId="41973" xr:uid="{00000000-0005-0000-0000-0000AB5B0000}"/>
    <cellStyle name="メモ 4 5 3" xfId="35010" xr:uid="{00000000-0005-0000-0000-0000AC5B0000}"/>
    <cellStyle name="メモ 4 6" xfId="16607" xr:uid="{00000000-0005-0000-0000-0000AD5B0000}"/>
    <cellStyle name="メモ 4 6 2" xfId="26511" xr:uid="{00000000-0005-0000-0000-0000AE5B0000}"/>
    <cellStyle name="メモ 4 6 2 2" xfId="43813" xr:uid="{00000000-0005-0000-0000-0000AF5B0000}"/>
    <cellStyle name="メモ 4 6 3" xfId="38558" xr:uid="{00000000-0005-0000-0000-0000B05B0000}"/>
    <cellStyle name="メモ 4 7" xfId="18927" xr:uid="{00000000-0005-0000-0000-0000B15B0000}"/>
    <cellStyle name="メモ 4 7 2" xfId="20946" xr:uid="{00000000-0005-0000-0000-0000B25B0000}"/>
    <cellStyle name="メモ 4 7 2 2" xfId="41000" xr:uid="{00000000-0005-0000-0000-0000B35B0000}"/>
    <cellStyle name="メモ 4 7 3" xfId="39915" xr:uid="{00000000-0005-0000-0000-0000B45B0000}"/>
    <cellStyle name="メモ 4 8" xfId="30763" xr:uid="{00000000-0005-0000-0000-0000B55B0000}"/>
    <cellStyle name="メモ 4 9" xfId="4182" xr:uid="{00000000-0005-0000-0000-0000B65B0000}"/>
    <cellStyle name="メモ 40" xfId="4183" xr:uid="{00000000-0005-0000-0000-0000B75B0000}"/>
    <cellStyle name="メモ 40 2" xfId="8127" xr:uid="{00000000-0005-0000-0000-0000B85B0000}"/>
    <cellStyle name="メモ 40 2 2" xfId="23316" xr:uid="{00000000-0005-0000-0000-0000B95B0000}"/>
    <cellStyle name="メモ 40 2 2 2" xfId="42216" xr:uid="{00000000-0005-0000-0000-0000BA5B0000}"/>
    <cellStyle name="メモ 40 2 3" xfId="32992" xr:uid="{00000000-0005-0000-0000-0000BB5B0000}"/>
    <cellStyle name="メモ 40 3" xfId="10667" xr:uid="{00000000-0005-0000-0000-0000BC5B0000}"/>
    <cellStyle name="メモ 40 3 2" xfId="27363" xr:uid="{00000000-0005-0000-0000-0000BD5B0000}"/>
    <cellStyle name="メモ 40 3 2 2" xfId="44210" xr:uid="{00000000-0005-0000-0000-0000BE5B0000}"/>
    <cellStyle name="メモ 40 3 3" xfId="34989" xr:uid="{00000000-0005-0000-0000-0000BF5B0000}"/>
    <cellStyle name="メモ 40 4" xfId="12733" xr:uid="{00000000-0005-0000-0000-0000C05B0000}"/>
    <cellStyle name="メモ 40 4 2" xfId="23013" xr:uid="{00000000-0005-0000-0000-0000C15B0000}"/>
    <cellStyle name="メモ 40 4 2 2" xfId="42057" xr:uid="{00000000-0005-0000-0000-0000C25B0000}"/>
    <cellStyle name="メモ 40 4 3" xfId="36269" xr:uid="{00000000-0005-0000-0000-0000C35B0000}"/>
    <cellStyle name="メモ 40 5" xfId="11025" xr:uid="{00000000-0005-0000-0000-0000C45B0000}"/>
    <cellStyle name="メモ 40 5 2" xfId="28664" xr:uid="{00000000-0005-0000-0000-0000C55B0000}"/>
    <cellStyle name="メモ 40 5 2 2" xfId="44842" xr:uid="{00000000-0005-0000-0000-0000C65B0000}"/>
    <cellStyle name="メモ 40 5 3" xfId="35009" xr:uid="{00000000-0005-0000-0000-0000C75B0000}"/>
    <cellStyle name="メモ 40 6" xfId="16608" xr:uid="{00000000-0005-0000-0000-0000C85B0000}"/>
    <cellStyle name="メモ 40 6 2" xfId="23133" xr:uid="{00000000-0005-0000-0000-0000C95B0000}"/>
    <cellStyle name="メモ 40 6 2 2" xfId="42123" xr:uid="{00000000-0005-0000-0000-0000CA5B0000}"/>
    <cellStyle name="メモ 40 6 3" xfId="38559" xr:uid="{00000000-0005-0000-0000-0000CB5B0000}"/>
    <cellStyle name="メモ 40 7" xfId="18928" xr:uid="{00000000-0005-0000-0000-0000CC5B0000}"/>
    <cellStyle name="メモ 40 7 2" xfId="23650" xr:uid="{00000000-0005-0000-0000-0000CD5B0000}"/>
    <cellStyle name="メモ 40 7 2 2" xfId="42381" xr:uid="{00000000-0005-0000-0000-0000CE5B0000}"/>
    <cellStyle name="メモ 40 7 3" xfId="39916" xr:uid="{00000000-0005-0000-0000-0000CF5B0000}"/>
    <cellStyle name="メモ 40 8" xfId="30764" xr:uid="{00000000-0005-0000-0000-0000D05B0000}"/>
    <cellStyle name="メモ 41" xfId="4184" xr:uid="{00000000-0005-0000-0000-0000D15B0000}"/>
    <cellStyle name="メモ 41 2" xfId="8126" xr:uid="{00000000-0005-0000-0000-0000D25B0000}"/>
    <cellStyle name="メモ 41 2 2" xfId="27469" xr:uid="{00000000-0005-0000-0000-0000D35B0000}"/>
    <cellStyle name="メモ 41 2 2 2" xfId="44257" xr:uid="{00000000-0005-0000-0000-0000D45B0000}"/>
    <cellStyle name="メモ 41 2 3" xfId="32991" xr:uid="{00000000-0005-0000-0000-0000D55B0000}"/>
    <cellStyle name="メモ 41 3" xfId="10668" xr:uid="{00000000-0005-0000-0000-0000D65B0000}"/>
    <cellStyle name="メモ 41 3 2" xfId="21575" xr:uid="{00000000-0005-0000-0000-0000D75B0000}"/>
    <cellStyle name="メモ 41 3 2 2" xfId="41314" xr:uid="{00000000-0005-0000-0000-0000D85B0000}"/>
    <cellStyle name="メモ 41 3 3" xfId="34990" xr:uid="{00000000-0005-0000-0000-0000D95B0000}"/>
    <cellStyle name="メモ 41 4" xfId="12734" xr:uid="{00000000-0005-0000-0000-0000DA5B0000}"/>
    <cellStyle name="メモ 41 4 2" xfId="21910" xr:uid="{00000000-0005-0000-0000-0000DB5B0000}"/>
    <cellStyle name="メモ 41 4 2 2" xfId="41484" xr:uid="{00000000-0005-0000-0000-0000DC5B0000}"/>
    <cellStyle name="メモ 41 4 3" xfId="36270" xr:uid="{00000000-0005-0000-0000-0000DD5B0000}"/>
    <cellStyle name="メモ 41 5" xfId="11024" xr:uid="{00000000-0005-0000-0000-0000DE5B0000}"/>
    <cellStyle name="メモ 41 5 2" xfId="20347" xr:uid="{00000000-0005-0000-0000-0000DF5B0000}"/>
    <cellStyle name="メモ 41 5 2 2" xfId="40724" xr:uid="{00000000-0005-0000-0000-0000E05B0000}"/>
    <cellStyle name="メモ 41 5 3" xfId="35008" xr:uid="{00000000-0005-0000-0000-0000E15B0000}"/>
    <cellStyle name="メモ 41 6" xfId="16609" xr:uid="{00000000-0005-0000-0000-0000E25B0000}"/>
    <cellStyle name="メモ 41 6 2" xfId="21028" xr:uid="{00000000-0005-0000-0000-0000E35B0000}"/>
    <cellStyle name="メモ 41 6 2 2" xfId="41038" xr:uid="{00000000-0005-0000-0000-0000E45B0000}"/>
    <cellStyle name="メモ 41 6 3" xfId="38560" xr:uid="{00000000-0005-0000-0000-0000E55B0000}"/>
    <cellStyle name="メモ 41 7" xfId="18929" xr:uid="{00000000-0005-0000-0000-0000E65B0000}"/>
    <cellStyle name="メモ 41 7 2" xfId="24621" xr:uid="{00000000-0005-0000-0000-0000E75B0000}"/>
    <cellStyle name="メモ 41 7 2 2" xfId="42886" xr:uid="{00000000-0005-0000-0000-0000E85B0000}"/>
    <cellStyle name="メモ 41 7 3" xfId="39917" xr:uid="{00000000-0005-0000-0000-0000E95B0000}"/>
    <cellStyle name="メモ 41 8" xfId="30765" xr:uid="{00000000-0005-0000-0000-0000EA5B0000}"/>
    <cellStyle name="メモ 42" xfId="4185" xr:uid="{00000000-0005-0000-0000-0000EB5B0000}"/>
    <cellStyle name="メモ 42 2" xfId="8125" xr:uid="{00000000-0005-0000-0000-0000EC5B0000}"/>
    <cellStyle name="メモ 42 2 2" xfId="23972" xr:uid="{00000000-0005-0000-0000-0000ED5B0000}"/>
    <cellStyle name="メモ 42 2 2 2" xfId="42534" xr:uid="{00000000-0005-0000-0000-0000EE5B0000}"/>
    <cellStyle name="メモ 42 2 3" xfId="32990" xr:uid="{00000000-0005-0000-0000-0000EF5B0000}"/>
    <cellStyle name="メモ 42 3" xfId="10669" xr:uid="{00000000-0005-0000-0000-0000F05B0000}"/>
    <cellStyle name="メモ 42 3 2" xfId="22467" xr:uid="{00000000-0005-0000-0000-0000F15B0000}"/>
    <cellStyle name="メモ 42 3 2 2" xfId="41778" xr:uid="{00000000-0005-0000-0000-0000F25B0000}"/>
    <cellStyle name="メモ 42 3 3" xfId="34991" xr:uid="{00000000-0005-0000-0000-0000F35B0000}"/>
    <cellStyle name="メモ 42 4" xfId="12735" xr:uid="{00000000-0005-0000-0000-0000F45B0000}"/>
    <cellStyle name="メモ 42 4 2" xfId="21638" xr:uid="{00000000-0005-0000-0000-0000F55B0000}"/>
    <cellStyle name="メモ 42 4 2 2" xfId="41339" xr:uid="{00000000-0005-0000-0000-0000F65B0000}"/>
    <cellStyle name="メモ 42 4 3" xfId="36271" xr:uid="{00000000-0005-0000-0000-0000F75B0000}"/>
    <cellStyle name="メモ 42 5" xfId="11023" xr:uid="{00000000-0005-0000-0000-0000F85B0000}"/>
    <cellStyle name="メモ 42 5 2" xfId="28678" xr:uid="{00000000-0005-0000-0000-0000F95B0000}"/>
    <cellStyle name="メモ 42 5 2 2" xfId="44850" xr:uid="{00000000-0005-0000-0000-0000FA5B0000}"/>
    <cellStyle name="メモ 42 5 3" xfId="35007" xr:uid="{00000000-0005-0000-0000-0000FB5B0000}"/>
    <cellStyle name="メモ 42 6" xfId="16610" xr:uid="{00000000-0005-0000-0000-0000FC5B0000}"/>
    <cellStyle name="メモ 42 6 2" xfId="27646" xr:uid="{00000000-0005-0000-0000-0000FD5B0000}"/>
    <cellStyle name="メモ 42 6 2 2" xfId="44338" xr:uid="{00000000-0005-0000-0000-0000FE5B0000}"/>
    <cellStyle name="メモ 42 6 3" xfId="38561" xr:uid="{00000000-0005-0000-0000-0000FF5B0000}"/>
    <cellStyle name="メモ 42 7" xfId="18930" xr:uid="{00000000-0005-0000-0000-0000005C0000}"/>
    <cellStyle name="メモ 42 7 2" xfId="27856" xr:uid="{00000000-0005-0000-0000-0000015C0000}"/>
    <cellStyle name="メモ 42 7 2 2" xfId="44453" xr:uid="{00000000-0005-0000-0000-0000025C0000}"/>
    <cellStyle name="メモ 42 7 3" xfId="39918" xr:uid="{00000000-0005-0000-0000-0000035C0000}"/>
    <cellStyle name="メモ 42 8" xfId="30766" xr:uid="{00000000-0005-0000-0000-0000045C0000}"/>
    <cellStyle name="メモ 43" xfId="4186" xr:uid="{00000000-0005-0000-0000-0000055C0000}"/>
    <cellStyle name="メモ 43 2" xfId="8124" xr:uid="{00000000-0005-0000-0000-0000065C0000}"/>
    <cellStyle name="メモ 43 2 2" xfId="28712" xr:uid="{00000000-0005-0000-0000-0000075C0000}"/>
    <cellStyle name="メモ 43 2 2 2" xfId="44870" xr:uid="{00000000-0005-0000-0000-0000085C0000}"/>
    <cellStyle name="メモ 43 2 3" xfId="32989" xr:uid="{00000000-0005-0000-0000-0000095C0000}"/>
    <cellStyle name="メモ 43 3" xfId="10670" xr:uid="{00000000-0005-0000-0000-00000A5C0000}"/>
    <cellStyle name="メモ 43 3 2" xfId="24607" xr:uid="{00000000-0005-0000-0000-00000B5C0000}"/>
    <cellStyle name="メモ 43 3 2 2" xfId="42881" xr:uid="{00000000-0005-0000-0000-00000C5C0000}"/>
    <cellStyle name="メモ 43 3 3" xfId="34992" xr:uid="{00000000-0005-0000-0000-00000D5C0000}"/>
    <cellStyle name="メモ 43 4" xfId="12736" xr:uid="{00000000-0005-0000-0000-00000E5C0000}"/>
    <cellStyle name="メモ 43 4 2" xfId="25365" xr:uid="{00000000-0005-0000-0000-00000F5C0000}"/>
    <cellStyle name="メモ 43 4 2 2" xfId="43239" xr:uid="{00000000-0005-0000-0000-0000105C0000}"/>
    <cellStyle name="メモ 43 4 3" xfId="36272" xr:uid="{00000000-0005-0000-0000-0000115C0000}"/>
    <cellStyle name="メモ 43 5" xfId="11022" xr:uid="{00000000-0005-0000-0000-0000125C0000}"/>
    <cellStyle name="メモ 43 5 2" xfId="22905" xr:uid="{00000000-0005-0000-0000-0000135C0000}"/>
    <cellStyle name="メモ 43 5 2 2" xfId="42006" xr:uid="{00000000-0005-0000-0000-0000145C0000}"/>
    <cellStyle name="メモ 43 5 3" xfId="35006" xr:uid="{00000000-0005-0000-0000-0000155C0000}"/>
    <cellStyle name="メモ 43 6" xfId="16611" xr:uid="{00000000-0005-0000-0000-0000165C0000}"/>
    <cellStyle name="メモ 43 6 2" xfId="28244" xr:uid="{00000000-0005-0000-0000-0000175C0000}"/>
    <cellStyle name="メモ 43 6 2 2" xfId="44642" xr:uid="{00000000-0005-0000-0000-0000185C0000}"/>
    <cellStyle name="メモ 43 6 3" xfId="38562" xr:uid="{00000000-0005-0000-0000-0000195C0000}"/>
    <cellStyle name="メモ 43 7" xfId="18931" xr:uid="{00000000-0005-0000-0000-00001A5C0000}"/>
    <cellStyle name="メモ 43 7 2" xfId="27601" xr:uid="{00000000-0005-0000-0000-00001B5C0000}"/>
    <cellStyle name="メモ 43 7 2 2" xfId="44315" xr:uid="{00000000-0005-0000-0000-00001C5C0000}"/>
    <cellStyle name="メモ 43 7 3" xfId="39919" xr:uid="{00000000-0005-0000-0000-00001D5C0000}"/>
    <cellStyle name="メモ 43 8" xfId="30767" xr:uid="{00000000-0005-0000-0000-00001E5C0000}"/>
    <cellStyle name="メモ 44" xfId="4187" xr:uid="{00000000-0005-0000-0000-00001F5C0000}"/>
    <cellStyle name="メモ 44 2" xfId="8123" xr:uid="{00000000-0005-0000-0000-0000205C0000}"/>
    <cellStyle name="メモ 44 2 2" xfId="24449" xr:uid="{00000000-0005-0000-0000-0000215C0000}"/>
    <cellStyle name="メモ 44 2 2 2" xfId="42789" xr:uid="{00000000-0005-0000-0000-0000225C0000}"/>
    <cellStyle name="メモ 44 2 3" xfId="32988" xr:uid="{00000000-0005-0000-0000-0000235C0000}"/>
    <cellStyle name="メモ 44 3" xfId="10671" xr:uid="{00000000-0005-0000-0000-0000245C0000}"/>
    <cellStyle name="メモ 44 3 2" xfId="21106" xr:uid="{00000000-0005-0000-0000-0000255C0000}"/>
    <cellStyle name="メモ 44 3 2 2" xfId="41086" xr:uid="{00000000-0005-0000-0000-0000265C0000}"/>
    <cellStyle name="メモ 44 3 3" xfId="34993" xr:uid="{00000000-0005-0000-0000-0000275C0000}"/>
    <cellStyle name="メモ 44 4" xfId="12737" xr:uid="{00000000-0005-0000-0000-0000285C0000}"/>
    <cellStyle name="メモ 44 4 2" xfId="22991" xr:uid="{00000000-0005-0000-0000-0000295C0000}"/>
    <cellStyle name="メモ 44 4 2 2" xfId="42048" xr:uid="{00000000-0005-0000-0000-00002A5C0000}"/>
    <cellStyle name="メモ 44 4 3" xfId="36273" xr:uid="{00000000-0005-0000-0000-00002B5C0000}"/>
    <cellStyle name="メモ 44 5" xfId="11021" xr:uid="{00000000-0005-0000-0000-00002C5C0000}"/>
    <cellStyle name="メモ 44 5 2" xfId="23570" xr:uid="{00000000-0005-0000-0000-00002D5C0000}"/>
    <cellStyle name="メモ 44 5 2 2" xfId="42333" xr:uid="{00000000-0005-0000-0000-00002E5C0000}"/>
    <cellStyle name="メモ 44 5 3" xfId="35005" xr:uid="{00000000-0005-0000-0000-00002F5C0000}"/>
    <cellStyle name="メモ 44 6" xfId="16612" xr:uid="{00000000-0005-0000-0000-0000305C0000}"/>
    <cellStyle name="メモ 44 6 2" xfId="21777" xr:uid="{00000000-0005-0000-0000-0000315C0000}"/>
    <cellStyle name="メモ 44 6 2 2" xfId="41418" xr:uid="{00000000-0005-0000-0000-0000325C0000}"/>
    <cellStyle name="メモ 44 6 3" xfId="38563" xr:uid="{00000000-0005-0000-0000-0000335C0000}"/>
    <cellStyle name="メモ 44 7" xfId="18932" xr:uid="{00000000-0005-0000-0000-0000345C0000}"/>
    <cellStyle name="メモ 44 7 2" xfId="25611" xr:uid="{00000000-0005-0000-0000-0000355C0000}"/>
    <cellStyle name="メモ 44 7 2 2" xfId="43363" xr:uid="{00000000-0005-0000-0000-0000365C0000}"/>
    <cellStyle name="メモ 44 7 3" xfId="39920" xr:uid="{00000000-0005-0000-0000-0000375C0000}"/>
    <cellStyle name="メモ 44 8" xfId="30768" xr:uid="{00000000-0005-0000-0000-0000385C0000}"/>
    <cellStyle name="メモ 45" xfId="4188" xr:uid="{00000000-0005-0000-0000-0000395C0000}"/>
    <cellStyle name="メモ 45 2" xfId="8122" xr:uid="{00000000-0005-0000-0000-00003A5C0000}"/>
    <cellStyle name="メモ 45 2 2" xfId="27259" xr:uid="{00000000-0005-0000-0000-00003B5C0000}"/>
    <cellStyle name="メモ 45 2 2 2" xfId="44159" xr:uid="{00000000-0005-0000-0000-00003C5C0000}"/>
    <cellStyle name="メモ 45 2 3" xfId="32987" xr:uid="{00000000-0005-0000-0000-00003D5C0000}"/>
    <cellStyle name="メモ 45 3" xfId="10672" xr:uid="{00000000-0005-0000-0000-00003E5C0000}"/>
    <cellStyle name="メモ 45 3 2" xfId="23150" xr:uid="{00000000-0005-0000-0000-00003F5C0000}"/>
    <cellStyle name="メモ 45 3 2 2" xfId="42129" xr:uid="{00000000-0005-0000-0000-0000405C0000}"/>
    <cellStyle name="メモ 45 3 3" xfId="34994" xr:uid="{00000000-0005-0000-0000-0000415C0000}"/>
    <cellStyle name="メモ 45 4" xfId="12738" xr:uid="{00000000-0005-0000-0000-0000425C0000}"/>
    <cellStyle name="メモ 45 4 2" xfId="21687" xr:uid="{00000000-0005-0000-0000-0000435C0000}"/>
    <cellStyle name="メモ 45 4 2 2" xfId="41371" xr:uid="{00000000-0005-0000-0000-0000445C0000}"/>
    <cellStyle name="メモ 45 4 3" xfId="36274" xr:uid="{00000000-0005-0000-0000-0000455C0000}"/>
    <cellStyle name="メモ 45 5" xfId="11020" xr:uid="{00000000-0005-0000-0000-0000465C0000}"/>
    <cellStyle name="メモ 45 5 2" xfId="26864" xr:uid="{00000000-0005-0000-0000-0000475C0000}"/>
    <cellStyle name="メモ 45 5 2 2" xfId="43971" xr:uid="{00000000-0005-0000-0000-0000485C0000}"/>
    <cellStyle name="メモ 45 5 3" xfId="35004" xr:uid="{00000000-0005-0000-0000-0000495C0000}"/>
    <cellStyle name="メモ 45 6" xfId="16613" xr:uid="{00000000-0005-0000-0000-00004A5C0000}"/>
    <cellStyle name="メモ 45 6 2" xfId="26170" xr:uid="{00000000-0005-0000-0000-00004B5C0000}"/>
    <cellStyle name="メモ 45 6 2 2" xfId="43641" xr:uid="{00000000-0005-0000-0000-00004C5C0000}"/>
    <cellStyle name="メモ 45 6 3" xfId="38564" xr:uid="{00000000-0005-0000-0000-00004D5C0000}"/>
    <cellStyle name="メモ 45 7" xfId="18933" xr:uid="{00000000-0005-0000-0000-00004E5C0000}"/>
    <cellStyle name="メモ 45 7 2" xfId="23213" xr:uid="{00000000-0005-0000-0000-00004F5C0000}"/>
    <cellStyle name="メモ 45 7 2 2" xfId="42156" xr:uid="{00000000-0005-0000-0000-0000505C0000}"/>
    <cellStyle name="メモ 45 7 3" xfId="39921" xr:uid="{00000000-0005-0000-0000-0000515C0000}"/>
    <cellStyle name="メモ 45 8" xfId="30769" xr:uid="{00000000-0005-0000-0000-0000525C0000}"/>
    <cellStyle name="メモ 5" xfId="252" xr:uid="{00000000-0005-0000-0000-0000535C0000}"/>
    <cellStyle name="メモ 5 2" xfId="826" xr:uid="{00000000-0005-0000-0000-0000545C0000}"/>
    <cellStyle name="メモ 5 2 2" xfId="28238" xr:uid="{00000000-0005-0000-0000-0000555C0000}"/>
    <cellStyle name="メモ 5 2 2 2" xfId="44639" xr:uid="{00000000-0005-0000-0000-0000565C0000}"/>
    <cellStyle name="メモ 5 2 3" xfId="32986" xr:uid="{00000000-0005-0000-0000-0000575C0000}"/>
    <cellStyle name="メモ 5 2 4" xfId="8121" xr:uid="{00000000-0005-0000-0000-0000585C0000}"/>
    <cellStyle name="メモ 5 3" xfId="10673" xr:uid="{00000000-0005-0000-0000-0000595C0000}"/>
    <cellStyle name="メモ 5 3 2" xfId="29099" xr:uid="{00000000-0005-0000-0000-00005A5C0000}"/>
    <cellStyle name="メモ 5 3 2 2" xfId="45059" xr:uid="{00000000-0005-0000-0000-00005B5C0000}"/>
    <cellStyle name="メモ 5 3 3" xfId="34995" xr:uid="{00000000-0005-0000-0000-00005C5C0000}"/>
    <cellStyle name="メモ 5 4" xfId="12739" xr:uid="{00000000-0005-0000-0000-00005D5C0000}"/>
    <cellStyle name="メモ 5 4 2" xfId="22020" xr:uid="{00000000-0005-0000-0000-00005E5C0000}"/>
    <cellStyle name="メモ 5 4 2 2" xfId="41544" xr:uid="{00000000-0005-0000-0000-00005F5C0000}"/>
    <cellStyle name="メモ 5 4 3" xfId="36275" xr:uid="{00000000-0005-0000-0000-0000605C0000}"/>
    <cellStyle name="メモ 5 5" xfId="11019" xr:uid="{00000000-0005-0000-0000-0000615C0000}"/>
    <cellStyle name="メモ 5 5 2" xfId="28010" xr:uid="{00000000-0005-0000-0000-0000625C0000}"/>
    <cellStyle name="メモ 5 5 2 2" xfId="44537" xr:uid="{00000000-0005-0000-0000-0000635C0000}"/>
    <cellStyle name="メモ 5 5 3" xfId="35003" xr:uid="{00000000-0005-0000-0000-0000645C0000}"/>
    <cellStyle name="メモ 5 6" xfId="16614" xr:uid="{00000000-0005-0000-0000-0000655C0000}"/>
    <cellStyle name="メモ 5 6 2" xfId="24178" xr:uid="{00000000-0005-0000-0000-0000665C0000}"/>
    <cellStyle name="メモ 5 6 2 2" xfId="42630" xr:uid="{00000000-0005-0000-0000-0000675C0000}"/>
    <cellStyle name="メモ 5 6 3" xfId="38565" xr:uid="{00000000-0005-0000-0000-0000685C0000}"/>
    <cellStyle name="メモ 5 7" xfId="18934" xr:uid="{00000000-0005-0000-0000-0000695C0000}"/>
    <cellStyle name="メモ 5 7 2" xfId="21094" xr:uid="{00000000-0005-0000-0000-00006A5C0000}"/>
    <cellStyle name="メモ 5 7 2 2" xfId="41078" xr:uid="{00000000-0005-0000-0000-00006B5C0000}"/>
    <cellStyle name="メモ 5 7 3" xfId="39922" xr:uid="{00000000-0005-0000-0000-00006C5C0000}"/>
    <cellStyle name="メモ 5 8" xfId="30770" xr:uid="{00000000-0005-0000-0000-00006D5C0000}"/>
    <cellStyle name="メモ 5 9" xfId="4189" xr:uid="{00000000-0005-0000-0000-00006E5C0000}"/>
    <cellStyle name="メモ 6" xfId="4190" xr:uid="{00000000-0005-0000-0000-00006F5C0000}"/>
    <cellStyle name="メモ 6 2" xfId="8120" xr:uid="{00000000-0005-0000-0000-0000705C0000}"/>
    <cellStyle name="メモ 6 2 2" xfId="22873" xr:uid="{00000000-0005-0000-0000-0000715C0000}"/>
    <cellStyle name="メモ 6 2 2 2" xfId="41991" xr:uid="{00000000-0005-0000-0000-0000725C0000}"/>
    <cellStyle name="メモ 6 2 3" xfId="32985" xr:uid="{00000000-0005-0000-0000-0000735C0000}"/>
    <cellStyle name="メモ 6 3" xfId="10674" xr:uid="{00000000-0005-0000-0000-0000745C0000}"/>
    <cellStyle name="メモ 6 3 2" xfId="21066" xr:uid="{00000000-0005-0000-0000-0000755C0000}"/>
    <cellStyle name="メモ 6 3 2 2" xfId="41059" xr:uid="{00000000-0005-0000-0000-0000765C0000}"/>
    <cellStyle name="メモ 6 3 3" xfId="34996" xr:uid="{00000000-0005-0000-0000-0000775C0000}"/>
    <cellStyle name="メモ 6 4" xfId="12740" xr:uid="{00000000-0005-0000-0000-0000785C0000}"/>
    <cellStyle name="メモ 6 4 2" xfId="24753" xr:uid="{00000000-0005-0000-0000-0000795C0000}"/>
    <cellStyle name="メモ 6 4 2 2" xfId="42955" xr:uid="{00000000-0005-0000-0000-00007A5C0000}"/>
    <cellStyle name="メモ 6 4 3" xfId="36276" xr:uid="{00000000-0005-0000-0000-00007B5C0000}"/>
    <cellStyle name="メモ 6 5" xfId="11018" xr:uid="{00000000-0005-0000-0000-00007C5C0000}"/>
    <cellStyle name="メモ 6 5 2" xfId="21075" xr:uid="{00000000-0005-0000-0000-00007D5C0000}"/>
    <cellStyle name="メモ 6 5 2 2" xfId="41065" xr:uid="{00000000-0005-0000-0000-00007E5C0000}"/>
    <cellStyle name="メモ 6 5 3" xfId="35002" xr:uid="{00000000-0005-0000-0000-00007F5C0000}"/>
    <cellStyle name="メモ 6 6" xfId="16615" xr:uid="{00000000-0005-0000-0000-0000805C0000}"/>
    <cellStyle name="メモ 6 6 2" xfId="29022" xr:uid="{00000000-0005-0000-0000-0000815C0000}"/>
    <cellStyle name="メモ 6 6 2 2" xfId="45024" xr:uid="{00000000-0005-0000-0000-0000825C0000}"/>
    <cellStyle name="メモ 6 6 3" xfId="38566" xr:uid="{00000000-0005-0000-0000-0000835C0000}"/>
    <cellStyle name="メモ 6 7" xfId="18935" xr:uid="{00000000-0005-0000-0000-0000845C0000}"/>
    <cellStyle name="メモ 6 7 2" xfId="23925" xr:uid="{00000000-0005-0000-0000-0000855C0000}"/>
    <cellStyle name="メモ 6 7 2 2" xfId="42514" xr:uid="{00000000-0005-0000-0000-0000865C0000}"/>
    <cellStyle name="メモ 6 7 3" xfId="39923" xr:uid="{00000000-0005-0000-0000-0000875C0000}"/>
    <cellStyle name="メモ 6 8" xfId="30771" xr:uid="{00000000-0005-0000-0000-0000885C0000}"/>
    <cellStyle name="メモ 7" xfId="4191" xr:uid="{00000000-0005-0000-0000-0000895C0000}"/>
    <cellStyle name="メモ 7 2" xfId="8119" xr:uid="{00000000-0005-0000-0000-00008A5C0000}"/>
    <cellStyle name="メモ 7 2 2" xfId="21488" xr:uid="{00000000-0005-0000-0000-00008B5C0000}"/>
    <cellStyle name="メモ 7 2 2 2" xfId="41263" xr:uid="{00000000-0005-0000-0000-00008C5C0000}"/>
    <cellStyle name="メモ 7 2 3" xfId="32984" xr:uid="{00000000-0005-0000-0000-00008D5C0000}"/>
    <cellStyle name="メモ 7 3" xfId="10675" xr:uid="{00000000-0005-0000-0000-00008E5C0000}"/>
    <cellStyle name="メモ 7 3 2" xfId="28517" xr:uid="{00000000-0005-0000-0000-00008F5C0000}"/>
    <cellStyle name="メモ 7 3 2 2" xfId="44765" xr:uid="{00000000-0005-0000-0000-0000905C0000}"/>
    <cellStyle name="メモ 7 3 3" xfId="34997" xr:uid="{00000000-0005-0000-0000-0000915C0000}"/>
    <cellStyle name="メモ 7 4" xfId="12741" xr:uid="{00000000-0005-0000-0000-0000925C0000}"/>
    <cellStyle name="メモ 7 4 2" xfId="22339" xr:uid="{00000000-0005-0000-0000-0000935C0000}"/>
    <cellStyle name="メモ 7 4 2 2" xfId="41714" xr:uid="{00000000-0005-0000-0000-0000945C0000}"/>
    <cellStyle name="メモ 7 4 3" xfId="36277" xr:uid="{00000000-0005-0000-0000-0000955C0000}"/>
    <cellStyle name="メモ 7 5" xfId="11017" xr:uid="{00000000-0005-0000-0000-0000965C0000}"/>
    <cellStyle name="メモ 7 5 2" xfId="22088" xr:uid="{00000000-0005-0000-0000-0000975C0000}"/>
    <cellStyle name="メモ 7 5 2 2" xfId="41582" xr:uid="{00000000-0005-0000-0000-0000985C0000}"/>
    <cellStyle name="メモ 7 5 3" xfId="35001" xr:uid="{00000000-0005-0000-0000-0000995C0000}"/>
    <cellStyle name="メモ 7 6" xfId="16616" xr:uid="{00000000-0005-0000-0000-00009A5C0000}"/>
    <cellStyle name="メモ 7 6 2" xfId="22590" xr:uid="{00000000-0005-0000-0000-00009B5C0000}"/>
    <cellStyle name="メモ 7 6 2 2" xfId="41835" xr:uid="{00000000-0005-0000-0000-00009C5C0000}"/>
    <cellStyle name="メモ 7 6 3" xfId="38567" xr:uid="{00000000-0005-0000-0000-00009D5C0000}"/>
    <cellStyle name="メモ 7 7" xfId="18936" xr:uid="{00000000-0005-0000-0000-00009E5C0000}"/>
    <cellStyle name="メモ 7 7 2" xfId="24926" xr:uid="{00000000-0005-0000-0000-00009F5C0000}"/>
    <cellStyle name="メモ 7 7 2 2" xfId="43029" xr:uid="{00000000-0005-0000-0000-0000A05C0000}"/>
    <cellStyle name="メモ 7 7 3" xfId="39924" xr:uid="{00000000-0005-0000-0000-0000A15C0000}"/>
    <cellStyle name="メモ 7 8" xfId="30772" xr:uid="{00000000-0005-0000-0000-0000A25C0000}"/>
    <cellStyle name="メモ 8" xfId="4192" xr:uid="{00000000-0005-0000-0000-0000A35C0000}"/>
    <cellStyle name="メモ 8 2" xfId="8118" xr:uid="{00000000-0005-0000-0000-0000A45C0000}"/>
    <cellStyle name="メモ 8 2 2" xfId="28012" xr:uid="{00000000-0005-0000-0000-0000A55C0000}"/>
    <cellStyle name="メモ 8 2 2 2" xfId="44538" xr:uid="{00000000-0005-0000-0000-0000A65C0000}"/>
    <cellStyle name="メモ 8 2 3" xfId="32983" xr:uid="{00000000-0005-0000-0000-0000A75C0000}"/>
    <cellStyle name="メモ 8 3" xfId="10676" xr:uid="{00000000-0005-0000-0000-0000A85C0000}"/>
    <cellStyle name="メモ 8 3 2" xfId="21422" xr:uid="{00000000-0005-0000-0000-0000A95C0000}"/>
    <cellStyle name="メモ 8 3 2 2" xfId="41235" xr:uid="{00000000-0005-0000-0000-0000AA5C0000}"/>
    <cellStyle name="メモ 8 3 3" xfId="34998" xr:uid="{00000000-0005-0000-0000-0000AB5C0000}"/>
    <cellStyle name="メモ 8 4" xfId="12742" xr:uid="{00000000-0005-0000-0000-0000AC5C0000}"/>
    <cellStyle name="メモ 8 4 2" xfId="20742" xr:uid="{00000000-0005-0000-0000-0000AD5C0000}"/>
    <cellStyle name="メモ 8 4 2 2" xfId="40916" xr:uid="{00000000-0005-0000-0000-0000AE5C0000}"/>
    <cellStyle name="メモ 8 4 3" xfId="36278" xr:uid="{00000000-0005-0000-0000-0000AF5C0000}"/>
    <cellStyle name="メモ 8 5" xfId="13706" xr:uid="{00000000-0005-0000-0000-0000B05C0000}"/>
    <cellStyle name="メモ 8 5 2" xfId="26003" xr:uid="{00000000-0005-0000-0000-0000B15C0000}"/>
    <cellStyle name="メモ 8 5 2 2" xfId="43557" xr:uid="{00000000-0005-0000-0000-0000B25C0000}"/>
    <cellStyle name="メモ 8 5 3" xfId="36840" xr:uid="{00000000-0005-0000-0000-0000B35C0000}"/>
    <cellStyle name="メモ 8 6" xfId="16617" xr:uid="{00000000-0005-0000-0000-0000B45C0000}"/>
    <cellStyle name="メモ 8 6 2" xfId="24530" xr:uid="{00000000-0005-0000-0000-0000B55C0000}"/>
    <cellStyle name="メモ 8 6 2 2" xfId="42839" xr:uid="{00000000-0005-0000-0000-0000B65C0000}"/>
    <cellStyle name="メモ 8 6 3" xfId="38568" xr:uid="{00000000-0005-0000-0000-0000B75C0000}"/>
    <cellStyle name="メモ 8 7" xfId="18937" xr:uid="{00000000-0005-0000-0000-0000B85C0000}"/>
    <cellStyle name="メモ 8 7 2" xfId="28962" xr:uid="{00000000-0005-0000-0000-0000B95C0000}"/>
    <cellStyle name="メモ 8 7 2 2" xfId="44990" xr:uid="{00000000-0005-0000-0000-0000BA5C0000}"/>
    <cellStyle name="メモ 8 7 3" xfId="39925" xr:uid="{00000000-0005-0000-0000-0000BB5C0000}"/>
    <cellStyle name="メモ 8 8" xfId="30773" xr:uid="{00000000-0005-0000-0000-0000BC5C0000}"/>
    <cellStyle name="メモ 9" xfId="4193" xr:uid="{00000000-0005-0000-0000-0000BD5C0000}"/>
    <cellStyle name="メモ 9 2" xfId="8117" xr:uid="{00000000-0005-0000-0000-0000BE5C0000}"/>
    <cellStyle name="メモ 9 2 2" xfId="25662" xr:uid="{00000000-0005-0000-0000-0000BF5C0000}"/>
    <cellStyle name="メモ 9 2 2 2" xfId="43393" xr:uid="{00000000-0005-0000-0000-0000C05C0000}"/>
    <cellStyle name="メモ 9 2 3" xfId="32982" xr:uid="{00000000-0005-0000-0000-0000C15C0000}"/>
    <cellStyle name="メモ 9 3" xfId="10677" xr:uid="{00000000-0005-0000-0000-0000C25C0000}"/>
    <cellStyle name="メモ 9 3 2" xfId="23445" xr:uid="{00000000-0005-0000-0000-0000C35C0000}"/>
    <cellStyle name="メモ 9 3 2 2" xfId="42278" xr:uid="{00000000-0005-0000-0000-0000C45C0000}"/>
    <cellStyle name="メモ 9 3 3" xfId="34999" xr:uid="{00000000-0005-0000-0000-0000C55C0000}"/>
    <cellStyle name="メモ 9 4" xfId="12743" xr:uid="{00000000-0005-0000-0000-0000C65C0000}"/>
    <cellStyle name="メモ 9 4 2" xfId="23178" xr:uid="{00000000-0005-0000-0000-0000C75C0000}"/>
    <cellStyle name="メモ 9 4 2 2" xfId="42143" xr:uid="{00000000-0005-0000-0000-0000C85C0000}"/>
    <cellStyle name="メモ 9 4 3" xfId="36279" xr:uid="{00000000-0005-0000-0000-0000C95C0000}"/>
    <cellStyle name="メモ 9 5" xfId="11016" xr:uid="{00000000-0005-0000-0000-0000CA5C0000}"/>
    <cellStyle name="メモ 9 5 2" xfId="22579" xr:uid="{00000000-0005-0000-0000-0000CB5C0000}"/>
    <cellStyle name="メモ 9 5 2 2" xfId="41827" xr:uid="{00000000-0005-0000-0000-0000CC5C0000}"/>
    <cellStyle name="メモ 9 5 3" xfId="35000" xr:uid="{00000000-0005-0000-0000-0000CD5C0000}"/>
    <cellStyle name="メモ 9 6" xfId="16618" xr:uid="{00000000-0005-0000-0000-0000CE5C0000}"/>
    <cellStyle name="メモ 9 6 2" xfId="22170" xr:uid="{00000000-0005-0000-0000-0000CF5C0000}"/>
    <cellStyle name="メモ 9 6 2 2" xfId="41624" xr:uid="{00000000-0005-0000-0000-0000D05C0000}"/>
    <cellStyle name="メモ 9 6 3" xfId="38569" xr:uid="{00000000-0005-0000-0000-0000D15C0000}"/>
    <cellStyle name="メモ 9 7" xfId="18938" xr:uid="{00000000-0005-0000-0000-0000D25C0000}"/>
    <cellStyle name="メモ 9 7 2" xfId="27484" xr:uid="{00000000-0005-0000-0000-0000D35C0000}"/>
    <cellStyle name="メモ 9 7 2 2" xfId="44262" xr:uid="{00000000-0005-0000-0000-0000D45C0000}"/>
    <cellStyle name="メモ 9 7 3" xfId="39926" xr:uid="{00000000-0005-0000-0000-0000D55C0000}"/>
    <cellStyle name="メモ 9 8" xfId="30774" xr:uid="{00000000-0005-0000-0000-0000D65C0000}"/>
    <cellStyle name="リソース表" xfId="254" xr:uid="{00000000-0005-0000-0000-0000D75C0000}"/>
    <cellStyle name="リンク セル 10" xfId="4194" xr:uid="{00000000-0005-0000-0000-0000D85C0000}"/>
    <cellStyle name="リンク セル 11" xfId="4195" xr:uid="{00000000-0005-0000-0000-0000D95C0000}"/>
    <cellStyle name="リンク セル 12" xfId="4196" xr:uid="{00000000-0005-0000-0000-0000DA5C0000}"/>
    <cellStyle name="リンク セル 13" xfId="4197" xr:uid="{00000000-0005-0000-0000-0000DB5C0000}"/>
    <cellStyle name="リンク セル 14" xfId="4198" xr:uid="{00000000-0005-0000-0000-0000DC5C0000}"/>
    <cellStyle name="リンク セル 15" xfId="4199" xr:uid="{00000000-0005-0000-0000-0000DD5C0000}"/>
    <cellStyle name="リンク セル 16" xfId="4200" xr:uid="{00000000-0005-0000-0000-0000DE5C0000}"/>
    <cellStyle name="リンク セル 17" xfId="4201" xr:uid="{00000000-0005-0000-0000-0000DF5C0000}"/>
    <cellStyle name="リンク セル 18" xfId="4202" xr:uid="{00000000-0005-0000-0000-0000E05C0000}"/>
    <cellStyle name="リンク セル 19" xfId="4203" xr:uid="{00000000-0005-0000-0000-0000E15C0000}"/>
    <cellStyle name="リンク セル 2" xfId="256" xr:uid="{00000000-0005-0000-0000-0000E25C0000}"/>
    <cellStyle name="リンク セル 2 2" xfId="486" xr:uid="{00000000-0005-0000-0000-0000E35C0000}"/>
    <cellStyle name="リンク セル 2 3" xfId="485" xr:uid="{00000000-0005-0000-0000-0000E45C0000}"/>
    <cellStyle name="リンク セル 20" xfId="4204" xr:uid="{00000000-0005-0000-0000-0000E55C0000}"/>
    <cellStyle name="リンク セル 21" xfId="4205" xr:uid="{00000000-0005-0000-0000-0000E65C0000}"/>
    <cellStyle name="リンク セル 22" xfId="4206" xr:uid="{00000000-0005-0000-0000-0000E75C0000}"/>
    <cellStyle name="リンク セル 23" xfId="4207" xr:uid="{00000000-0005-0000-0000-0000E85C0000}"/>
    <cellStyle name="リンク セル 24" xfId="4208" xr:uid="{00000000-0005-0000-0000-0000E95C0000}"/>
    <cellStyle name="リンク セル 25" xfId="4209" xr:uid="{00000000-0005-0000-0000-0000EA5C0000}"/>
    <cellStyle name="リンク セル 26" xfId="4210" xr:uid="{00000000-0005-0000-0000-0000EB5C0000}"/>
    <cellStyle name="リンク セル 27" xfId="4211" xr:uid="{00000000-0005-0000-0000-0000EC5C0000}"/>
    <cellStyle name="リンク セル 28" xfId="4212" xr:uid="{00000000-0005-0000-0000-0000ED5C0000}"/>
    <cellStyle name="リンク セル 29" xfId="4213" xr:uid="{00000000-0005-0000-0000-0000EE5C0000}"/>
    <cellStyle name="リンク セル 3" xfId="336" xr:uid="{00000000-0005-0000-0000-0000EF5C0000}"/>
    <cellStyle name="リンク セル 3 2" xfId="4214" xr:uid="{00000000-0005-0000-0000-0000F05C0000}"/>
    <cellStyle name="リンク セル 3 3" xfId="2067" xr:uid="{00000000-0005-0000-0000-0000F15C0000}"/>
    <cellStyle name="リンク セル 30" xfId="4215" xr:uid="{00000000-0005-0000-0000-0000F25C0000}"/>
    <cellStyle name="リンク セル 31" xfId="4216" xr:uid="{00000000-0005-0000-0000-0000F35C0000}"/>
    <cellStyle name="リンク セル 32" xfId="4217" xr:uid="{00000000-0005-0000-0000-0000F45C0000}"/>
    <cellStyle name="リンク セル 33" xfId="4218" xr:uid="{00000000-0005-0000-0000-0000F55C0000}"/>
    <cellStyle name="リンク セル 34" xfId="4219" xr:uid="{00000000-0005-0000-0000-0000F65C0000}"/>
    <cellStyle name="リンク セル 35" xfId="4220" xr:uid="{00000000-0005-0000-0000-0000F75C0000}"/>
    <cellStyle name="リンク セル 36" xfId="4221" xr:uid="{00000000-0005-0000-0000-0000F85C0000}"/>
    <cellStyle name="リンク セル 37" xfId="4222" xr:uid="{00000000-0005-0000-0000-0000F95C0000}"/>
    <cellStyle name="リンク セル 38" xfId="4223" xr:uid="{00000000-0005-0000-0000-0000FA5C0000}"/>
    <cellStyle name="リンク セル 39" xfId="4224" xr:uid="{00000000-0005-0000-0000-0000FB5C0000}"/>
    <cellStyle name="リンク セル 4" xfId="484" xr:uid="{00000000-0005-0000-0000-0000FC5C0000}"/>
    <cellStyle name="リンク セル 4 2" xfId="4225" xr:uid="{00000000-0005-0000-0000-0000FD5C0000}"/>
    <cellStyle name="リンク セル 40" xfId="4226" xr:uid="{00000000-0005-0000-0000-0000FE5C0000}"/>
    <cellStyle name="リンク セル 41" xfId="4227" xr:uid="{00000000-0005-0000-0000-0000FF5C0000}"/>
    <cellStyle name="リンク セル 42" xfId="4228" xr:uid="{00000000-0005-0000-0000-0000005D0000}"/>
    <cellStyle name="リンク セル 43" xfId="4229" xr:uid="{00000000-0005-0000-0000-0000015D0000}"/>
    <cellStyle name="リンク セル 44" xfId="4230" xr:uid="{00000000-0005-0000-0000-0000025D0000}"/>
    <cellStyle name="リンク セル 45" xfId="4231" xr:uid="{00000000-0005-0000-0000-0000035D0000}"/>
    <cellStyle name="リンク セル 5" xfId="769" xr:uid="{00000000-0005-0000-0000-0000045D0000}"/>
    <cellStyle name="リンク セル 6" xfId="255" xr:uid="{00000000-0005-0000-0000-0000055D0000}"/>
    <cellStyle name="リンク セル 7" xfId="4232" xr:uid="{00000000-0005-0000-0000-0000065D0000}"/>
    <cellStyle name="リンク セル 8" xfId="4233" xr:uid="{00000000-0005-0000-0000-0000075D0000}"/>
    <cellStyle name="リンク セル 9" xfId="4234" xr:uid="{00000000-0005-0000-0000-0000085D0000}"/>
    <cellStyle name="강조색1" xfId="645" xr:uid="{00000000-0005-0000-0000-0000095D0000}"/>
    <cellStyle name="강조색2" xfId="646" xr:uid="{00000000-0005-0000-0000-00000A5D0000}"/>
    <cellStyle name="강조색3" xfId="647" xr:uid="{00000000-0005-0000-0000-00000B5D0000}"/>
    <cellStyle name="강조색4" xfId="648" xr:uid="{00000000-0005-0000-0000-00000C5D0000}"/>
    <cellStyle name="강조색5" xfId="649" xr:uid="{00000000-0005-0000-0000-00000D5D0000}"/>
    <cellStyle name="강조색6" xfId="650" xr:uid="{00000000-0005-0000-0000-00000E5D0000}"/>
    <cellStyle name="경고문" xfId="651" xr:uid="{00000000-0005-0000-0000-00000F5D0000}"/>
    <cellStyle name="계산" xfId="652" xr:uid="{00000000-0005-0000-0000-0000105D0000}"/>
    <cellStyle name="계산 10" xfId="7105" xr:uid="{00000000-0005-0000-0000-0000115D0000}"/>
    <cellStyle name="계산 10 2" xfId="25496" xr:uid="{00000000-0005-0000-0000-0000125D0000}"/>
    <cellStyle name="계산 11" xfId="11648" xr:uid="{00000000-0005-0000-0000-0000135D0000}"/>
    <cellStyle name="계산 11 2" xfId="26935" xr:uid="{00000000-0005-0000-0000-0000145D0000}"/>
    <cellStyle name="계산 12" xfId="15891" xr:uid="{00000000-0005-0000-0000-0000155D0000}"/>
    <cellStyle name="계산 12 2" xfId="21049" xr:uid="{00000000-0005-0000-0000-0000165D0000}"/>
    <cellStyle name="계산 13" xfId="12819" xr:uid="{00000000-0005-0000-0000-0000175D0000}"/>
    <cellStyle name="계산 13 2" xfId="28635" xr:uid="{00000000-0005-0000-0000-0000185D0000}"/>
    <cellStyle name="계산 14" xfId="18088" xr:uid="{00000000-0005-0000-0000-0000195D0000}"/>
    <cellStyle name="계산 14 2" xfId="27968" xr:uid="{00000000-0005-0000-0000-00001A5D0000}"/>
    <cellStyle name="계산 15" xfId="2003" xr:uid="{00000000-0005-0000-0000-00001B5D0000}"/>
    <cellStyle name="계산 2" xfId="653" xr:uid="{00000000-0005-0000-0000-00001C5D0000}"/>
    <cellStyle name="계산 2 10" xfId="2004" xr:uid="{00000000-0005-0000-0000-00001D5D0000}"/>
    <cellStyle name="계산 2 2" xfId="877" xr:uid="{00000000-0005-0000-0000-00001E5D0000}"/>
    <cellStyle name="계산 2 2 10" xfId="12759" xr:uid="{00000000-0005-0000-0000-00001F5D0000}"/>
    <cellStyle name="계산 2 2 10 2" xfId="28675" xr:uid="{00000000-0005-0000-0000-0000205D0000}"/>
    <cellStyle name="계산 2 2 11" xfId="11015" xr:uid="{00000000-0005-0000-0000-0000215D0000}"/>
    <cellStyle name="계산 2 2 11 2" xfId="26101" xr:uid="{00000000-0005-0000-0000-0000225D0000}"/>
    <cellStyle name="계산 2 2 12" xfId="16620" xr:uid="{00000000-0005-0000-0000-0000235D0000}"/>
    <cellStyle name="계산 2 2 12 2" xfId="22832" xr:uid="{00000000-0005-0000-0000-0000245D0000}"/>
    <cellStyle name="계산 2 2 13" xfId="18940" xr:uid="{00000000-0005-0000-0000-0000255D0000}"/>
    <cellStyle name="계산 2 2 13 2" xfId="28301" xr:uid="{00000000-0005-0000-0000-0000265D0000}"/>
    <cellStyle name="계산 2 2 14" xfId="4235" xr:uid="{00000000-0005-0000-0000-0000275D0000}"/>
    <cellStyle name="계산 2 2 2" xfId="4236" xr:uid="{00000000-0005-0000-0000-0000285D0000}"/>
    <cellStyle name="계산 2 2 2 2" xfId="8075" xr:uid="{00000000-0005-0000-0000-0000295D0000}"/>
    <cellStyle name="계산 2 2 2 2 2" xfId="32979" xr:uid="{00000000-0005-0000-0000-00002A5D0000}"/>
    <cellStyle name="계산 2 2 2 3" xfId="10723" xr:uid="{00000000-0005-0000-0000-00002B5D0000}"/>
    <cellStyle name="계산 2 2 2 3 2" xfId="20534" xr:uid="{00000000-0005-0000-0000-00002C5D0000}"/>
    <cellStyle name="계산 2 2 2 4" xfId="12760" xr:uid="{00000000-0005-0000-0000-00002D5D0000}"/>
    <cellStyle name="계산 2 2 2 4 2" xfId="22019" xr:uid="{00000000-0005-0000-0000-00002E5D0000}"/>
    <cellStyle name="계산 2 2 2 5" xfId="11014" xr:uid="{00000000-0005-0000-0000-00002F5D0000}"/>
    <cellStyle name="계산 2 2 2 5 2" xfId="21121" xr:uid="{00000000-0005-0000-0000-0000305D0000}"/>
    <cellStyle name="계산 2 2 2 6" xfId="16621" xr:uid="{00000000-0005-0000-0000-0000315D0000}"/>
    <cellStyle name="계산 2 2 2 6 2" xfId="25110" xr:uid="{00000000-0005-0000-0000-0000325D0000}"/>
    <cellStyle name="계산 2 2 2 7" xfId="18941" xr:uid="{00000000-0005-0000-0000-0000335D0000}"/>
    <cellStyle name="계산 2 2 2 7 2" xfId="26653" xr:uid="{00000000-0005-0000-0000-0000345D0000}"/>
    <cellStyle name="계산 2 2 3" xfId="4237" xr:uid="{00000000-0005-0000-0000-0000355D0000}"/>
    <cellStyle name="계산 2 2 3 2" xfId="8074" xr:uid="{00000000-0005-0000-0000-0000365D0000}"/>
    <cellStyle name="계산 2 2 3 2 2" xfId="32978" xr:uid="{00000000-0005-0000-0000-0000375D0000}"/>
    <cellStyle name="계산 2 2 3 3" xfId="10724" xr:uid="{00000000-0005-0000-0000-0000385D0000}"/>
    <cellStyle name="계산 2 2 3 3 2" xfId="21514" xr:uid="{00000000-0005-0000-0000-0000395D0000}"/>
    <cellStyle name="계산 2 2 3 4" xfId="12761" xr:uid="{00000000-0005-0000-0000-00003A5D0000}"/>
    <cellStyle name="계산 2 2 3 4 2" xfId="26634" xr:uid="{00000000-0005-0000-0000-00003B5D0000}"/>
    <cellStyle name="계산 2 2 3 5" xfId="11013" xr:uid="{00000000-0005-0000-0000-00003C5D0000}"/>
    <cellStyle name="계산 2 2 3 5 2" xfId="27940" xr:uid="{00000000-0005-0000-0000-00003D5D0000}"/>
    <cellStyle name="계산 2 2 3 6" xfId="16622" xr:uid="{00000000-0005-0000-0000-00003E5D0000}"/>
    <cellStyle name="계산 2 2 3 6 2" xfId="26233" xr:uid="{00000000-0005-0000-0000-00003F5D0000}"/>
    <cellStyle name="계산 2 2 3 7" xfId="18942" xr:uid="{00000000-0005-0000-0000-0000405D0000}"/>
    <cellStyle name="계산 2 2 3 7 2" xfId="21607" xr:uid="{00000000-0005-0000-0000-0000415D0000}"/>
    <cellStyle name="계산 2 2 4" xfId="4238" xr:uid="{00000000-0005-0000-0000-0000425D0000}"/>
    <cellStyle name="계산 2 2 4 2" xfId="8073" xr:uid="{00000000-0005-0000-0000-0000435D0000}"/>
    <cellStyle name="계산 2 2 4 2 2" xfId="32977" xr:uid="{00000000-0005-0000-0000-0000445D0000}"/>
    <cellStyle name="계산 2 2 4 3" xfId="10725" xr:uid="{00000000-0005-0000-0000-0000455D0000}"/>
    <cellStyle name="계산 2 2 4 3 2" xfId="26657" xr:uid="{00000000-0005-0000-0000-0000465D0000}"/>
    <cellStyle name="계산 2 2 4 4" xfId="12762" xr:uid="{00000000-0005-0000-0000-0000475D0000}"/>
    <cellStyle name="계산 2 2 4 4 2" xfId="24020" xr:uid="{00000000-0005-0000-0000-0000485D0000}"/>
    <cellStyle name="계산 2 2 4 5" xfId="11012" xr:uid="{00000000-0005-0000-0000-0000495D0000}"/>
    <cellStyle name="계산 2 2 4 5 2" xfId="28101" xr:uid="{00000000-0005-0000-0000-00004A5D0000}"/>
    <cellStyle name="계산 2 2 4 6" xfId="16623" xr:uid="{00000000-0005-0000-0000-00004B5D0000}"/>
    <cellStyle name="계산 2 2 4 6 2" xfId="20638" xr:uid="{00000000-0005-0000-0000-00004C5D0000}"/>
    <cellStyle name="계산 2 2 4 7" xfId="18943" xr:uid="{00000000-0005-0000-0000-00004D5D0000}"/>
    <cellStyle name="계산 2 2 4 7 2" xfId="28887" xr:uid="{00000000-0005-0000-0000-00004E5D0000}"/>
    <cellStyle name="계산 2 2 5" xfId="4239" xr:uid="{00000000-0005-0000-0000-00004F5D0000}"/>
    <cellStyle name="계산 2 2 5 2" xfId="8072" xr:uid="{00000000-0005-0000-0000-0000505D0000}"/>
    <cellStyle name="계산 2 2 5 2 2" xfId="32976" xr:uid="{00000000-0005-0000-0000-0000515D0000}"/>
    <cellStyle name="계산 2 2 5 3" xfId="10726" xr:uid="{00000000-0005-0000-0000-0000525D0000}"/>
    <cellStyle name="계산 2 2 5 3 2" xfId="28205" xr:uid="{00000000-0005-0000-0000-0000535D0000}"/>
    <cellStyle name="계산 2 2 5 4" xfId="12763" xr:uid="{00000000-0005-0000-0000-0000545D0000}"/>
    <cellStyle name="계산 2 2 5 4 2" xfId="23470" xr:uid="{00000000-0005-0000-0000-0000555D0000}"/>
    <cellStyle name="계산 2 2 5 5" xfId="11011" xr:uid="{00000000-0005-0000-0000-0000565D0000}"/>
    <cellStyle name="계산 2 2 5 5 2" xfId="20318" xr:uid="{00000000-0005-0000-0000-0000575D0000}"/>
    <cellStyle name="계산 2 2 5 6" xfId="16624" xr:uid="{00000000-0005-0000-0000-0000585D0000}"/>
    <cellStyle name="계산 2 2 5 6 2" xfId="26670" xr:uid="{00000000-0005-0000-0000-0000595D0000}"/>
    <cellStyle name="계산 2 2 5 7" xfId="18944" xr:uid="{00000000-0005-0000-0000-00005A5D0000}"/>
    <cellStyle name="계산 2 2 5 7 2" xfId="28024" xr:uid="{00000000-0005-0000-0000-00005B5D0000}"/>
    <cellStyle name="계산 2 2 6" xfId="4240" xr:uid="{00000000-0005-0000-0000-00005C5D0000}"/>
    <cellStyle name="계산 2 2 6 2" xfId="8071" xr:uid="{00000000-0005-0000-0000-00005D5D0000}"/>
    <cellStyle name="계산 2 2 6 2 2" xfId="32975" xr:uid="{00000000-0005-0000-0000-00005E5D0000}"/>
    <cellStyle name="계산 2 2 6 3" xfId="10727" xr:uid="{00000000-0005-0000-0000-00005F5D0000}"/>
    <cellStyle name="계산 2 2 6 3 2" xfId="26943" xr:uid="{00000000-0005-0000-0000-0000605D0000}"/>
    <cellStyle name="계산 2 2 6 4" xfId="12764" xr:uid="{00000000-0005-0000-0000-0000615D0000}"/>
    <cellStyle name="계산 2 2 6 4 2" xfId="23288" xr:uid="{00000000-0005-0000-0000-0000625D0000}"/>
    <cellStyle name="계산 2 2 6 5" xfId="11010" xr:uid="{00000000-0005-0000-0000-0000635D0000}"/>
    <cellStyle name="계산 2 2 6 5 2" xfId="28369" xr:uid="{00000000-0005-0000-0000-0000645D0000}"/>
    <cellStyle name="계산 2 2 6 6" xfId="16625" xr:uid="{00000000-0005-0000-0000-0000655D0000}"/>
    <cellStyle name="계산 2 2 6 6 2" xfId="27667" xr:uid="{00000000-0005-0000-0000-0000665D0000}"/>
    <cellStyle name="계산 2 2 6 7" xfId="18945" xr:uid="{00000000-0005-0000-0000-0000675D0000}"/>
    <cellStyle name="계산 2 2 6 7 2" xfId="25113" xr:uid="{00000000-0005-0000-0000-0000685D0000}"/>
    <cellStyle name="계산 2 2 7" xfId="4241" xr:uid="{00000000-0005-0000-0000-0000695D0000}"/>
    <cellStyle name="계산 2 2 7 2" xfId="8070" xr:uid="{00000000-0005-0000-0000-00006A5D0000}"/>
    <cellStyle name="계산 2 2 7 2 2" xfId="32974" xr:uid="{00000000-0005-0000-0000-00006B5D0000}"/>
    <cellStyle name="계산 2 2 7 3" xfId="10728" xr:uid="{00000000-0005-0000-0000-00006C5D0000}"/>
    <cellStyle name="계산 2 2 7 3 2" xfId="29136" xr:uid="{00000000-0005-0000-0000-00006D5D0000}"/>
    <cellStyle name="계산 2 2 7 4" xfId="12765" xr:uid="{00000000-0005-0000-0000-00006E5D0000}"/>
    <cellStyle name="계산 2 2 7 4 2" xfId="26303" xr:uid="{00000000-0005-0000-0000-00006F5D0000}"/>
    <cellStyle name="계산 2 2 7 5" xfId="11009" xr:uid="{00000000-0005-0000-0000-0000705D0000}"/>
    <cellStyle name="계산 2 2 7 5 2" xfId="24848" xr:uid="{00000000-0005-0000-0000-0000715D0000}"/>
    <cellStyle name="계산 2 2 7 6" xfId="16626" xr:uid="{00000000-0005-0000-0000-0000725D0000}"/>
    <cellStyle name="계산 2 2 7 6 2" xfId="25535" xr:uid="{00000000-0005-0000-0000-0000735D0000}"/>
    <cellStyle name="계산 2 2 7 7" xfId="18946" xr:uid="{00000000-0005-0000-0000-0000745D0000}"/>
    <cellStyle name="계산 2 2 7 7 2" xfId="28240" xr:uid="{00000000-0005-0000-0000-0000755D0000}"/>
    <cellStyle name="계산 2 2 8" xfId="8076" xr:uid="{00000000-0005-0000-0000-0000765D0000}"/>
    <cellStyle name="계산 2 2 8 2" xfId="32980" xr:uid="{00000000-0005-0000-0000-0000775D0000}"/>
    <cellStyle name="계산 2 2 9" xfId="10722" xr:uid="{00000000-0005-0000-0000-0000785D0000}"/>
    <cellStyle name="계산 2 2 9 2" xfId="23621" xr:uid="{00000000-0005-0000-0000-0000795D0000}"/>
    <cellStyle name="계산 2 3" xfId="1473" xr:uid="{00000000-0005-0000-0000-00007A5D0000}"/>
    <cellStyle name="계산 2 3 2" xfId="8069" xr:uid="{00000000-0005-0000-0000-00007B5D0000}"/>
    <cellStyle name="계산 2 3 2 2" xfId="32973" xr:uid="{00000000-0005-0000-0000-00007C5D0000}"/>
    <cellStyle name="계산 2 3 3" xfId="10729" xr:uid="{00000000-0005-0000-0000-00007D5D0000}"/>
    <cellStyle name="계산 2 3 3 2" xfId="27280" xr:uid="{00000000-0005-0000-0000-00007E5D0000}"/>
    <cellStyle name="계산 2 3 4" xfId="12766" xr:uid="{00000000-0005-0000-0000-00007F5D0000}"/>
    <cellStyle name="계산 2 3 4 2" xfId="23443" xr:uid="{00000000-0005-0000-0000-0000805D0000}"/>
    <cellStyle name="계산 2 3 5" xfId="11008" xr:uid="{00000000-0005-0000-0000-0000815D0000}"/>
    <cellStyle name="계산 2 3 5 2" xfId="25537" xr:uid="{00000000-0005-0000-0000-0000825D0000}"/>
    <cellStyle name="계산 2 3 6" xfId="16627" xr:uid="{00000000-0005-0000-0000-0000835D0000}"/>
    <cellStyle name="계산 2 3 6 2" xfId="28907" xr:uid="{00000000-0005-0000-0000-0000845D0000}"/>
    <cellStyle name="계산 2 3 7" xfId="18947" xr:uid="{00000000-0005-0000-0000-0000855D0000}"/>
    <cellStyle name="계산 2 3 7 2" xfId="29197" xr:uid="{00000000-0005-0000-0000-0000865D0000}"/>
    <cellStyle name="계산 2 3 8" xfId="4242" xr:uid="{00000000-0005-0000-0000-0000875D0000}"/>
    <cellStyle name="계산 2 4" xfId="1670" xr:uid="{00000000-0005-0000-0000-0000885D0000}"/>
    <cellStyle name="계산 2 4 2" xfId="32981" xr:uid="{00000000-0005-0000-0000-0000895D0000}"/>
    <cellStyle name="계산 2 4 3" xfId="8077" xr:uid="{00000000-0005-0000-0000-00008A5D0000}"/>
    <cellStyle name="계산 2 5" xfId="1611" xr:uid="{00000000-0005-0000-0000-00008B5D0000}"/>
    <cellStyle name="계산 2 5 2" xfId="24570" xr:uid="{00000000-0005-0000-0000-00008C5D0000}"/>
    <cellStyle name="계산 2 5 3" xfId="10721" xr:uid="{00000000-0005-0000-0000-00008D5D0000}"/>
    <cellStyle name="계산 2 6" xfId="12758" xr:uid="{00000000-0005-0000-0000-00008E5D0000}"/>
    <cellStyle name="계산 2 6 2" xfId="27863" xr:uid="{00000000-0005-0000-0000-00008F5D0000}"/>
    <cellStyle name="계산 2 7" xfId="7140" xr:uid="{00000000-0005-0000-0000-0000905D0000}"/>
    <cellStyle name="계산 2 7 2" xfId="27476" xr:uid="{00000000-0005-0000-0000-0000915D0000}"/>
    <cellStyle name="계산 2 8" xfId="16619" xr:uid="{00000000-0005-0000-0000-0000925D0000}"/>
    <cellStyle name="계산 2 8 2" xfId="24345" xr:uid="{00000000-0005-0000-0000-0000935D0000}"/>
    <cellStyle name="계산 2 9" xfId="18939" xr:uid="{00000000-0005-0000-0000-0000945D0000}"/>
    <cellStyle name="계산 2 9 2" xfId="21893" xr:uid="{00000000-0005-0000-0000-0000955D0000}"/>
    <cellStyle name="계산 3" xfId="654" xr:uid="{00000000-0005-0000-0000-0000965D0000}"/>
    <cellStyle name="계산 3 10" xfId="2005" xr:uid="{00000000-0005-0000-0000-0000975D0000}"/>
    <cellStyle name="계산 3 2" xfId="878" xr:uid="{00000000-0005-0000-0000-0000985D0000}"/>
    <cellStyle name="계산 3 2 10" xfId="12768" xr:uid="{00000000-0005-0000-0000-0000995D0000}"/>
    <cellStyle name="계산 3 2 10 2" xfId="25436" xr:uid="{00000000-0005-0000-0000-00009A5D0000}"/>
    <cellStyle name="계산 3 2 11" xfId="11006" xr:uid="{00000000-0005-0000-0000-00009B5D0000}"/>
    <cellStyle name="계산 3 2 11 2" xfId="21485" xr:uid="{00000000-0005-0000-0000-00009C5D0000}"/>
    <cellStyle name="계산 3 2 12" xfId="16629" xr:uid="{00000000-0005-0000-0000-00009D5D0000}"/>
    <cellStyle name="계산 3 2 12 2" xfId="28751" xr:uid="{00000000-0005-0000-0000-00009E5D0000}"/>
    <cellStyle name="계산 3 2 13" xfId="18949" xr:uid="{00000000-0005-0000-0000-00009F5D0000}"/>
    <cellStyle name="계산 3 2 13 2" xfId="21307" xr:uid="{00000000-0005-0000-0000-0000A05D0000}"/>
    <cellStyle name="계산 3 2 14" xfId="4243" xr:uid="{00000000-0005-0000-0000-0000A15D0000}"/>
    <cellStyle name="계산 3 2 2" xfId="4244" xr:uid="{00000000-0005-0000-0000-0000A25D0000}"/>
    <cellStyle name="계산 3 2 2 2" xfId="8066" xr:uid="{00000000-0005-0000-0000-0000A35D0000}"/>
    <cellStyle name="계산 3 2 2 2 2" xfId="32970" xr:uid="{00000000-0005-0000-0000-0000A45D0000}"/>
    <cellStyle name="계산 3 2 2 3" xfId="10732" xr:uid="{00000000-0005-0000-0000-0000A55D0000}"/>
    <cellStyle name="계산 3 2 2 3 2" xfId="26159" xr:uid="{00000000-0005-0000-0000-0000A65D0000}"/>
    <cellStyle name="계산 3 2 2 4" xfId="12769" xr:uid="{00000000-0005-0000-0000-0000A75D0000}"/>
    <cellStyle name="계산 3 2 2 4 2" xfId="27810" xr:uid="{00000000-0005-0000-0000-0000A85D0000}"/>
    <cellStyle name="계산 3 2 2 5" xfId="7139" xr:uid="{00000000-0005-0000-0000-0000A95D0000}"/>
    <cellStyle name="계산 3 2 2 5 2" xfId="21516" xr:uid="{00000000-0005-0000-0000-0000AA5D0000}"/>
    <cellStyle name="계산 3 2 2 6" xfId="16630" xr:uid="{00000000-0005-0000-0000-0000AB5D0000}"/>
    <cellStyle name="계산 3 2 2 6 2" xfId="22257" xr:uid="{00000000-0005-0000-0000-0000AC5D0000}"/>
    <cellStyle name="계산 3 2 2 7" xfId="18950" xr:uid="{00000000-0005-0000-0000-0000AD5D0000}"/>
    <cellStyle name="계산 3 2 2 7 2" xfId="21400" xr:uid="{00000000-0005-0000-0000-0000AE5D0000}"/>
    <cellStyle name="계산 3 2 3" xfId="4245" xr:uid="{00000000-0005-0000-0000-0000AF5D0000}"/>
    <cellStyle name="계산 3 2 3 2" xfId="8065" xr:uid="{00000000-0005-0000-0000-0000B05D0000}"/>
    <cellStyle name="계산 3 2 3 2 2" xfId="32969" xr:uid="{00000000-0005-0000-0000-0000B15D0000}"/>
    <cellStyle name="계산 3 2 3 3" xfId="10733" xr:uid="{00000000-0005-0000-0000-0000B25D0000}"/>
    <cellStyle name="계산 3 2 3 3 2" xfId="26831" xr:uid="{00000000-0005-0000-0000-0000B35D0000}"/>
    <cellStyle name="계산 3 2 3 4" xfId="12770" xr:uid="{00000000-0005-0000-0000-0000B45D0000}"/>
    <cellStyle name="계산 3 2 3 4 2" xfId="28496" xr:uid="{00000000-0005-0000-0000-0000B55D0000}"/>
    <cellStyle name="계산 3 2 3 5" xfId="14450" xr:uid="{00000000-0005-0000-0000-0000B65D0000}"/>
    <cellStyle name="계산 3 2 3 5 2" xfId="28921" xr:uid="{00000000-0005-0000-0000-0000B75D0000}"/>
    <cellStyle name="계산 3 2 3 6" xfId="16631" xr:uid="{00000000-0005-0000-0000-0000B85D0000}"/>
    <cellStyle name="계산 3 2 3 6 2" xfId="20719" xr:uid="{00000000-0005-0000-0000-0000B95D0000}"/>
    <cellStyle name="계산 3 2 3 7" xfId="18951" xr:uid="{00000000-0005-0000-0000-0000BA5D0000}"/>
    <cellStyle name="계산 3 2 3 7 2" xfId="23468" xr:uid="{00000000-0005-0000-0000-0000BB5D0000}"/>
    <cellStyle name="계산 3 2 4" xfId="4246" xr:uid="{00000000-0005-0000-0000-0000BC5D0000}"/>
    <cellStyle name="계산 3 2 4 2" xfId="8064" xr:uid="{00000000-0005-0000-0000-0000BD5D0000}"/>
    <cellStyle name="계산 3 2 4 2 2" xfId="32968" xr:uid="{00000000-0005-0000-0000-0000BE5D0000}"/>
    <cellStyle name="계산 3 2 4 3" xfId="10734" xr:uid="{00000000-0005-0000-0000-0000BF5D0000}"/>
    <cellStyle name="계산 3 2 4 3 2" xfId="28051" xr:uid="{00000000-0005-0000-0000-0000C05D0000}"/>
    <cellStyle name="계산 3 2 4 4" xfId="12771" xr:uid="{00000000-0005-0000-0000-0000C15D0000}"/>
    <cellStyle name="계산 3 2 4 4 2" xfId="25679" xr:uid="{00000000-0005-0000-0000-0000C25D0000}"/>
    <cellStyle name="계산 3 2 4 5" xfId="11005" xr:uid="{00000000-0005-0000-0000-0000C35D0000}"/>
    <cellStyle name="계산 3 2 4 5 2" xfId="25654" xr:uid="{00000000-0005-0000-0000-0000C45D0000}"/>
    <cellStyle name="계산 3 2 4 6" xfId="16632" xr:uid="{00000000-0005-0000-0000-0000C55D0000}"/>
    <cellStyle name="계산 3 2 4 6 2" xfId="28933" xr:uid="{00000000-0005-0000-0000-0000C65D0000}"/>
    <cellStyle name="계산 3 2 4 7" xfId="18952" xr:uid="{00000000-0005-0000-0000-0000C75D0000}"/>
    <cellStyle name="계산 3 2 4 7 2" xfId="21903" xr:uid="{00000000-0005-0000-0000-0000C85D0000}"/>
    <cellStyle name="계산 3 2 5" xfId="4247" xr:uid="{00000000-0005-0000-0000-0000C95D0000}"/>
    <cellStyle name="계산 3 2 5 2" xfId="8063" xr:uid="{00000000-0005-0000-0000-0000CA5D0000}"/>
    <cellStyle name="계산 3 2 5 2 2" xfId="32967" xr:uid="{00000000-0005-0000-0000-0000CB5D0000}"/>
    <cellStyle name="계산 3 2 5 3" xfId="10735" xr:uid="{00000000-0005-0000-0000-0000CC5D0000}"/>
    <cellStyle name="계산 3 2 5 3 2" xfId="23229" xr:uid="{00000000-0005-0000-0000-0000CD5D0000}"/>
    <cellStyle name="계산 3 2 5 4" xfId="12772" xr:uid="{00000000-0005-0000-0000-0000CE5D0000}"/>
    <cellStyle name="계산 3 2 5 4 2" xfId="21217" xr:uid="{00000000-0005-0000-0000-0000CF5D0000}"/>
    <cellStyle name="계산 3 2 5 5" xfId="11004" xr:uid="{00000000-0005-0000-0000-0000D05D0000}"/>
    <cellStyle name="계산 3 2 5 5 2" xfId="25829" xr:uid="{00000000-0005-0000-0000-0000D15D0000}"/>
    <cellStyle name="계산 3 2 5 6" xfId="16633" xr:uid="{00000000-0005-0000-0000-0000D25D0000}"/>
    <cellStyle name="계산 3 2 5 6 2" xfId="22182" xr:uid="{00000000-0005-0000-0000-0000D35D0000}"/>
    <cellStyle name="계산 3 2 5 7" xfId="18953" xr:uid="{00000000-0005-0000-0000-0000D45D0000}"/>
    <cellStyle name="계산 3 2 5 7 2" xfId="27393" xr:uid="{00000000-0005-0000-0000-0000D55D0000}"/>
    <cellStyle name="계산 3 2 6" xfId="4248" xr:uid="{00000000-0005-0000-0000-0000D65D0000}"/>
    <cellStyle name="계산 3 2 6 2" xfId="8062" xr:uid="{00000000-0005-0000-0000-0000D75D0000}"/>
    <cellStyle name="계산 3 2 6 2 2" xfId="32966" xr:uid="{00000000-0005-0000-0000-0000D85D0000}"/>
    <cellStyle name="계산 3 2 6 3" xfId="10736" xr:uid="{00000000-0005-0000-0000-0000D95D0000}"/>
    <cellStyle name="계산 3 2 6 3 2" xfId="29415" xr:uid="{00000000-0005-0000-0000-0000DA5D0000}"/>
    <cellStyle name="계산 3 2 6 4" xfId="12773" xr:uid="{00000000-0005-0000-0000-0000DB5D0000}"/>
    <cellStyle name="계산 3 2 6 4 2" xfId="21988" xr:uid="{00000000-0005-0000-0000-0000DC5D0000}"/>
    <cellStyle name="계산 3 2 6 5" xfId="13707" xr:uid="{00000000-0005-0000-0000-0000DD5D0000}"/>
    <cellStyle name="계산 3 2 6 5 2" xfId="29524" xr:uid="{00000000-0005-0000-0000-0000DE5D0000}"/>
    <cellStyle name="계산 3 2 6 6" xfId="16634" xr:uid="{00000000-0005-0000-0000-0000DF5D0000}"/>
    <cellStyle name="계산 3 2 6 6 2" xfId="22987" xr:uid="{00000000-0005-0000-0000-0000E05D0000}"/>
    <cellStyle name="계산 3 2 6 7" xfId="18954" xr:uid="{00000000-0005-0000-0000-0000E15D0000}"/>
    <cellStyle name="계산 3 2 6 7 2" xfId="22568" xr:uid="{00000000-0005-0000-0000-0000E25D0000}"/>
    <cellStyle name="계산 3 2 7" xfId="4249" xr:uid="{00000000-0005-0000-0000-0000E35D0000}"/>
    <cellStyle name="계산 3 2 7 2" xfId="8061" xr:uid="{00000000-0005-0000-0000-0000E45D0000}"/>
    <cellStyle name="계산 3 2 7 2 2" xfId="32965" xr:uid="{00000000-0005-0000-0000-0000E55D0000}"/>
    <cellStyle name="계산 3 2 7 3" xfId="10737" xr:uid="{00000000-0005-0000-0000-0000E65D0000}"/>
    <cellStyle name="계산 3 2 7 3 2" xfId="27028" xr:uid="{00000000-0005-0000-0000-0000E75D0000}"/>
    <cellStyle name="계산 3 2 7 4" xfId="12774" xr:uid="{00000000-0005-0000-0000-0000E85D0000}"/>
    <cellStyle name="계산 3 2 7 4 2" xfId="28457" xr:uid="{00000000-0005-0000-0000-0000E95D0000}"/>
    <cellStyle name="계산 3 2 7 5" xfId="13708" xr:uid="{00000000-0005-0000-0000-0000EA5D0000}"/>
    <cellStyle name="계산 3 2 7 5 2" xfId="21495" xr:uid="{00000000-0005-0000-0000-0000EB5D0000}"/>
    <cellStyle name="계산 3 2 7 6" xfId="16635" xr:uid="{00000000-0005-0000-0000-0000EC5D0000}"/>
    <cellStyle name="계산 3 2 7 6 2" xfId="21205" xr:uid="{00000000-0005-0000-0000-0000ED5D0000}"/>
    <cellStyle name="계산 3 2 7 7" xfId="18955" xr:uid="{00000000-0005-0000-0000-0000EE5D0000}"/>
    <cellStyle name="계산 3 2 7 7 2" xfId="20809" xr:uid="{00000000-0005-0000-0000-0000EF5D0000}"/>
    <cellStyle name="계산 3 2 8" xfId="8067" xr:uid="{00000000-0005-0000-0000-0000F05D0000}"/>
    <cellStyle name="계산 3 2 8 2" xfId="32971" xr:uid="{00000000-0005-0000-0000-0000F15D0000}"/>
    <cellStyle name="계산 3 2 9" xfId="10731" xr:uid="{00000000-0005-0000-0000-0000F25D0000}"/>
    <cellStyle name="계산 3 2 9 2" xfId="28906" xr:uid="{00000000-0005-0000-0000-0000F35D0000}"/>
    <cellStyle name="계산 3 3" xfId="1474" xr:uid="{00000000-0005-0000-0000-0000F45D0000}"/>
    <cellStyle name="계산 3 3 2" xfId="8060" xr:uid="{00000000-0005-0000-0000-0000F55D0000}"/>
    <cellStyle name="계산 3 3 2 2" xfId="32964" xr:uid="{00000000-0005-0000-0000-0000F65D0000}"/>
    <cellStyle name="계산 3 3 3" xfId="10738" xr:uid="{00000000-0005-0000-0000-0000F75D0000}"/>
    <cellStyle name="계산 3 3 3 2" xfId="28273" xr:uid="{00000000-0005-0000-0000-0000F85D0000}"/>
    <cellStyle name="계산 3 3 4" xfId="12775" xr:uid="{00000000-0005-0000-0000-0000F95D0000}"/>
    <cellStyle name="계산 3 3 4 2" xfId="28439" xr:uid="{00000000-0005-0000-0000-0000FA5D0000}"/>
    <cellStyle name="계산 3 3 5" xfId="13709" xr:uid="{00000000-0005-0000-0000-0000FB5D0000}"/>
    <cellStyle name="계산 3 3 5 2" xfId="26676" xr:uid="{00000000-0005-0000-0000-0000FC5D0000}"/>
    <cellStyle name="계산 3 3 6" xfId="16636" xr:uid="{00000000-0005-0000-0000-0000FD5D0000}"/>
    <cellStyle name="계산 3 3 6 2" xfId="26482" xr:uid="{00000000-0005-0000-0000-0000FE5D0000}"/>
    <cellStyle name="계산 3 3 7" xfId="18956" xr:uid="{00000000-0005-0000-0000-0000FF5D0000}"/>
    <cellStyle name="계산 3 3 7 2" xfId="21711" xr:uid="{00000000-0005-0000-0000-0000005E0000}"/>
    <cellStyle name="계산 3 3 8" xfId="4250" xr:uid="{00000000-0005-0000-0000-0000015E0000}"/>
    <cellStyle name="계산 3 4" xfId="1671" xr:uid="{00000000-0005-0000-0000-0000025E0000}"/>
    <cellStyle name="계산 3 4 2" xfId="32972" xr:uid="{00000000-0005-0000-0000-0000035E0000}"/>
    <cellStyle name="계산 3 4 3" xfId="8068" xr:uid="{00000000-0005-0000-0000-0000045E0000}"/>
    <cellStyle name="계산 3 5" xfId="1349" xr:uid="{00000000-0005-0000-0000-0000055E0000}"/>
    <cellStyle name="계산 3 5 2" xfId="20256" xr:uid="{00000000-0005-0000-0000-0000065E0000}"/>
    <cellStyle name="계산 3 5 3" xfId="10730" xr:uid="{00000000-0005-0000-0000-0000075E0000}"/>
    <cellStyle name="계산 3 6" xfId="12767" xr:uid="{00000000-0005-0000-0000-0000085E0000}"/>
    <cellStyle name="계산 3 6 2" xfId="23970" xr:uid="{00000000-0005-0000-0000-0000095E0000}"/>
    <cellStyle name="계산 3 7" xfId="11007" xr:uid="{00000000-0005-0000-0000-00000A5E0000}"/>
    <cellStyle name="계산 3 7 2" xfId="24314" xr:uid="{00000000-0005-0000-0000-00000B5E0000}"/>
    <cellStyle name="계산 3 8" xfId="16628" xr:uid="{00000000-0005-0000-0000-00000C5E0000}"/>
    <cellStyle name="계산 3 8 2" xfId="25785" xr:uid="{00000000-0005-0000-0000-00000D5E0000}"/>
    <cellStyle name="계산 3 9" xfId="18948" xr:uid="{00000000-0005-0000-0000-00000E5E0000}"/>
    <cellStyle name="계산 3 9 2" xfId="20367" xr:uid="{00000000-0005-0000-0000-00000F5E0000}"/>
    <cellStyle name="계산 4" xfId="876" xr:uid="{00000000-0005-0000-0000-0000105E0000}"/>
    <cellStyle name="계산 4 10" xfId="4251" xr:uid="{00000000-0005-0000-0000-0000115E0000}"/>
    <cellStyle name="계산 4 2" xfId="1579" xr:uid="{00000000-0005-0000-0000-0000125E0000}"/>
    <cellStyle name="계산 4 2 10" xfId="12777" xr:uid="{00000000-0005-0000-0000-0000135E0000}"/>
    <cellStyle name="계산 4 2 10 2" xfId="23780" xr:uid="{00000000-0005-0000-0000-0000145E0000}"/>
    <cellStyle name="계산 4 2 11" xfId="13711" xr:uid="{00000000-0005-0000-0000-0000155E0000}"/>
    <cellStyle name="계산 4 2 11 2" xfId="25388" xr:uid="{00000000-0005-0000-0000-0000165E0000}"/>
    <cellStyle name="계산 4 2 12" xfId="16638" xr:uid="{00000000-0005-0000-0000-0000175E0000}"/>
    <cellStyle name="계산 4 2 12 2" xfId="28888" xr:uid="{00000000-0005-0000-0000-0000185E0000}"/>
    <cellStyle name="계산 4 2 13" xfId="18958" xr:uid="{00000000-0005-0000-0000-0000195E0000}"/>
    <cellStyle name="계산 4 2 13 2" xfId="23323" xr:uid="{00000000-0005-0000-0000-00001A5E0000}"/>
    <cellStyle name="계산 4 2 14" xfId="4252" xr:uid="{00000000-0005-0000-0000-00001B5E0000}"/>
    <cellStyle name="계산 4 2 2" xfId="4253" xr:uid="{00000000-0005-0000-0000-00001C5E0000}"/>
    <cellStyle name="계산 4 2 2 2" xfId="8057" xr:uid="{00000000-0005-0000-0000-00001D5E0000}"/>
    <cellStyle name="계산 4 2 2 2 2" xfId="32961" xr:uid="{00000000-0005-0000-0000-00001E5E0000}"/>
    <cellStyle name="계산 4 2 2 3" xfId="10741" xr:uid="{00000000-0005-0000-0000-00001F5E0000}"/>
    <cellStyle name="계산 4 2 2 3 2" xfId="27235" xr:uid="{00000000-0005-0000-0000-0000205E0000}"/>
    <cellStyle name="계산 4 2 2 4" xfId="12778" xr:uid="{00000000-0005-0000-0000-0000215E0000}"/>
    <cellStyle name="계산 4 2 2 4 2" xfId="23623" xr:uid="{00000000-0005-0000-0000-0000225E0000}"/>
    <cellStyle name="계산 4 2 2 5" xfId="13712" xr:uid="{00000000-0005-0000-0000-0000235E0000}"/>
    <cellStyle name="계산 4 2 2 5 2" xfId="25425" xr:uid="{00000000-0005-0000-0000-0000245E0000}"/>
    <cellStyle name="계산 4 2 2 6" xfId="16639" xr:uid="{00000000-0005-0000-0000-0000255E0000}"/>
    <cellStyle name="계산 4 2 2 6 2" xfId="21793" xr:uid="{00000000-0005-0000-0000-0000265E0000}"/>
    <cellStyle name="계산 4 2 2 7" xfId="18959" xr:uid="{00000000-0005-0000-0000-0000275E0000}"/>
    <cellStyle name="계산 4 2 2 7 2" xfId="27537" xr:uid="{00000000-0005-0000-0000-0000285E0000}"/>
    <cellStyle name="계산 4 2 3" xfId="4254" xr:uid="{00000000-0005-0000-0000-0000295E0000}"/>
    <cellStyle name="계산 4 2 3 2" xfId="8056" xr:uid="{00000000-0005-0000-0000-00002A5E0000}"/>
    <cellStyle name="계산 4 2 3 2 2" xfId="32960" xr:uid="{00000000-0005-0000-0000-00002B5E0000}"/>
    <cellStyle name="계산 4 2 3 3" xfId="10742" xr:uid="{00000000-0005-0000-0000-00002C5E0000}"/>
    <cellStyle name="계산 4 2 3 3 2" xfId="25641" xr:uid="{00000000-0005-0000-0000-00002D5E0000}"/>
    <cellStyle name="계산 4 2 3 4" xfId="12779" xr:uid="{00000000-0005-0000-0000-00002E5E0000}"/>
    <cellStyle name="계산 4 2 3 4 2" xfId="22286" xr:uid="{00000000-0005-0000-0000-00002F5E0000}"/>
    <cellStyle name="계산 4 2 3 5" xfId="13713" xr:uid="{00000000-0005-0000-0000-0000305E0000}"/>
    <cellStyle name="계산 4 2 3 5 2" xfId="26788" xr:uid="{00000000-0005-0000-0000-0000315E0000}"/>
    <cellStyle name="계산 4 2 3 6" xfId="16640" xr:uid="{00000000-0005-0000-0000-0000325E0000}"/>
    <cellStyle name="계산 4 2 3 6 2" xfId="25938" xr:uid="{00000000-0005-0000-0000-0000335E0000}"/>
    <cellStyle name="계산 4 2 3 7" xfId="18960" xr:uid="{00000000-0005-0000-0000-0000345E0000}"/>
    <cellStyle name="계산 4 2 3 7 2" xfId="22577" xr:uid="{00000000-0005-0000-0000-0000355E0000}"/>
    <cellStyle name="계산 4 2 4" xfId="4255" xr:uid="{00000000-0005-0000-0000-0000365E0000}"/>
    <cellStyle name="계산 4 2 4 2" xfId="8055" xr:uid="{00000000-0005-0000-0000-0000375E0000}"/>
    <cellStyle name="계산 4 2 4 2 2" xfId="32959" xr:uid="{00000000-0005-0000-0000-0000385E0000}"/>
    <cellStyle name="계산 4 2 4 3" xfId="10743" xr:uid="{00000000-0005-0000-0000-0000395E0000}"/>
    <cellStyle name="계산 4 2 4 3 2" xfId="29318" xr:uid="{00000000-0005-0000-0000-00003A5E0000}"/>
    <cellStyle name="계산 4 2 4 4" xfId="12780" xr:uid="{00000000-0005-0000-0000-00003B5E0000}"/>
    <cellStyle name="계산 4 2 4 4 2" xfId="21327" xr:uid="{00000000-0005-0000-0000-00003C5E0000}"/>
    <cellStyle name="계산 4 2 4 5" xfId="13714" xr:uid="{00000000-0005-0000-0000-00003D5E0000}"/>
    <cellStyle name="계산 4 2 4 5 2" xfId="29118" xr:uid="{00000000-0005-0000-0000-00003E5E0000}"/>
    <cellStyle name="계산 4 2 4 6" xfId="16641" xr:uid="{00000000-0005-0000-0000-00003F5E0000}"/>
    <cellStyle name="계산 4 2 4 6 2" xfId="23559" xr:uid="{00000000-0005-0000-0000-0000405E0000}"/>
    <cellStyle name="계산 4 2 4 7" xfId="18961" xr:uid="{00000000-0005-0000-0000-0000415E0000}"/>
    <cellStyle name="계산 4 2 4 7 2" xfId="29338" xr:uid="{00000000-0005-0000-0000-0000425E0000}"/>
    <cellStyle name="계산 4 2 5" xfId="4256" xr:uid="{00000000-0005-0000-0000-0000435E0000}"/>
    <cellStyle name="계산 4 2 5 2" xfId="8054" xr:uid="{00000000-0005-0000-0000-0000445E0000}"/>
    <cellStyle name="계산 4 2 5 2 2" xfId="32958" xr:uid="{00000000-0005-0000-0000-0000455E0000}"/>
    <cellStyle name="계산 4 2 5 3" xfId="10744" xr:uid="{00000000-0005-0000-0000-0000465E0000}"/>
    <cellStyle name="계산 4 2 5 3 2" xfId="29185" xr:uid="{00000000-0005-0000-0000-0000475E0000}"/>
    <cellStyle name="계산 4 2 5 4" xfId="12781" xr:uid="{00000000-0005-0000-0000-0000485E0000}"/>
    <cellStyle name="계산 4 2 5 4 2" xfId="28413" xr:uid="{00000000-0005-0000-0000-0000495E0000}"/>
    <cellStyle name="계산 4 2 5 5" xfId="13715" xr:uid="{00000000-0005-0000-0000-00004A5E0000}"/>
    <cellStyle name="계산 4 2 5 5 2" xfId="25860" xr:uid="{00000000-0005-0000-0000-00004B5E0000}"/>
    <cellStyle name="계산 4 2 5 6" xfId="16642" xr:uid="{00000000-0005-0000-0000-00004C5E0000}"/>
    <cellStyle name="계산 4 2 5 6 2" xfId="27931" xr:uid="{00000000-0005-0000-0000-00004D5E0000}"/>
    <cellStyle name="계산 4 2 5 7" xfId="18962" xr:uid="{00000000-0005-0000-0000-00004E5E0000}"/>
    <cellStyle name="계산 4 2 5 7 2" xfId="29464" xr:uid="{00000000-0005-0000-0000-00004F5E0000}"/>
    <cellStyle name="계산 4 2 6" xfId="4257" xr:uid="{00000000-0005-0000-0000-0000505E0000}"/>
    <cellStyle name="계산 4 2 6 2" xfId="6283" xr:uid="{00000000-0005-0000-0000-0000515E0000}"/>
    <cellStyle name="계산 4 2 6 2 2" xfId="31431" xr:uid="{00000000-0005-0000-0000-0000525E0000}"/>
    <cellStyle name="계산 4 2 6 3" xfId="10745" xr:uid="{00000000-0005-0000-0000-0000535E0000}"/>
    <cellStyle name="계산 4 2 6 3 2" xfId="22461" xr:uid="{00000000-0005-0000-0000-0000545E0000}"/>
    <cellStyle name="계산 4 2 6 4" xfId="12782" xr:uid="{00000000-0005-0000-0000-0000555E0000}"/>
    <cellStyle name="계산 4 2 6 4 2" xfId="29426" xr:uid="{00000000-0005-0000-0000-0000565E0000}"/>
    <cellStyle name="계산 4 2 6 5" xfId="13716" xr:uid="{00000000-0005-0000-0000-0000575E0000}"/>
    <cellStyle name="계산 4 2 6 5 2" xfId="24785" xr:uid="{00000000-0005-0000-0000-0000585E0000}"/>
    <cellStyle name="계산 4 2 6 6" xfId="16643" xr:uid="{00000000-0005-0000-0000-0000595E0000}"/>
    <cellStyle name="계산 4 2 6 6 2" xfId="23743" xr:uid="{00000000-0005-0000-0000-00005A5E0000}"/>
    <cellStyle name="계산 4 2 6 7" xfId="18963" xr:uid="{00000000-0005-0000-0000-00005B5E0000}"/>
    <cellStyle name="계산 4 2 6 7 2" xfId="24830" xr:uid="{00000000-0005-0000-0000-00005C5E0000}"/>
    <cellStyle name="계산 4 2 7" xfId="4258" xr:uid="{00000000-0005-0000-0000-00005D5E0000}"/>
    <cellStyle name="계산 4 2 7 2" xfId="6282" xr:uid="{00000000-0005-0000-0000-00005E5E0000}"/>
    <cellStyle name="계산 4 2 7 2 2" xfId="31430" xr:uid="{00000000-0005-0000-0000-00005F5E0000}"/>
    <cellStyle name="계산 4 2 7 3" xfId="10746" xr:uid="{00000000-0005-0000-0000-0000605E0000}"/>
    <cellStyle name="계산 4 2 7 3 2" xfId="21151" xr:uid="{00000000-0005-0000-0000-0000615E0000}"/>
    <cellStyle name="계산 4 2 7 4" xfId="12783" xr:uid="{00000000-0005-0000-0000-0000625E0000}"/>
    <cellStyle name="계산 4 2 7 4 2" xfId="25038" xr:uid="{00000000-0005-0000-0000-0000635E0000}"/>
    <cellStyle name="계산 4 2 7 5" xfId="13717" xr:uid="{00000000-0005-0000-0000-0000645E0000}"/>
    <cellStyle name="계산 4 2 7 5 2" xfId="24733" xr:uid="{00000000-0005-0000-0000-0000655E0000}"/>
    <cellStyle name="계산 4 2 7 6" xfId="16644" xr:uid="{00000000-0005-0000-0000-0000665E0000}"/>
    <cellStyle name="계산 4 2 7 6 2" xfId="25726" xr:uid="{00000000-0005-0000-0000-0000675E0000}"/>
    <cellStyle name="계산 4 2 7 7" xfId="18964" xr:uid="{00000000-0005-0000-0000-0000685E0000}"/>
    <cellStyle name="계산 4 2 7 7 2" xfId="28592" xr:uid="{00000000-0005-0000-0000-0000695E0000}"/>
    <cellStyle name="계산 4 2 8" xfId="8058" xr:uid="{00000000-0005-0000-0000-00006A5E0000}"/>
    <cellStyle name="계산 4 2 8 2" xfId="32962" xr:uid="{00000000-0005-0000-0000-00006B5E0000}"/>
    <cellStyle name="계산 4 2 9" xfId="10740" xr:uid="{00000000-0005-0000-0000-00006C5E0000}"/>
    <cellStyle name="계산 4 2 9 2" xfId="23187" xr:uid="{00000000-0005-0000-0000-00006D5E0000}"/>
    <cellStyle name="계산 4 3" xfId="1780" xr:uid="{00000000-0005-0000-0000-00006E5E0000}"/>
    <cellStyle name="계산 4 3 2" xfId="6281" xr:uid="{00000000-0005-0000-0000-00006F5E0000}"/>
    <cellStyle name="계산 4 3 2 2" xfId="31429" xr:uid="{00000000-0005-0000-0000-0000705E0000}"/>
    <cellStyle name="계산 4 3 3" xfId="10747" xr:uid="{00000000-0005-0000-0000-0000715E0000}"/>
    <cellStyle name="계산 4 3 3 2" xfId="23894" xr:uid="{00000000-0005-0000-0000-0000725E0000}"/>
    <cellStyle name="계산 4 3 4" xfId="12784" xr:uid="{00000000-0005-0000-0000-0000735E0000}"/>
    <cellStyle name="계산 4 3 4 2" xfId="28040" xr:uid="{00000000-0005-0000-0000-0000745E0000}"/>
    <cellStyle name="계산 4 3 5" xfId="13718" xr:uid="{00000000-0005-0000-0000-0000755E0000}"/>
    <cellStyle name="계산 4 3 5 2" xfId="24603" xr:uid="{00000000-0005-0000-0000-0000765E0000}"/>
    <cellStyle name="계산 4 3 6" xfId="16645" xr:uid="{00000000-0005-0000-0000-0000775E0000}"/>
    <cellStyle name="계산 4 3 6 2" xfId="27944" xr:uid="{00000000-0005-0000-0000-0000785E0000}"/>
    <cellStyle name="계산 4 3 7" xfId="18965" xr:uid="{00000000-0005-0000-0000-0000795E0000}"/>
    <cellStyle name="계산 4 3 7 2" xfId="29080" xr:uid="{00000000-0005-0000-0000-00007A5E0000}"/>
    <cellStyle name="계산 4 3 8" xfId="4259" xr:uid="{00000000-0005-0000-0000-00007B5E0000}"/>
    <cellStyle name="계산 4 4" xfId="1886" xr:uid="{00000000-0005-0000-0000-00007C5E0000}"/>
    <cellStyle name="계산 4 4 2" xfId="32963" xr:uid="{00000000-0005-0000-0000-00007D5E0000}"/>
    <cellStyle name="계산 4 4 3" xfId="8059" xr:uid="{00000000-0005-0000-0000-00007E5E0000}"/>
    <cellStyle name="계산 4 5" xfId="10739" xr:uid="{00000000-0005-0000-0000-00007F5E0000}"/>
    <cellStyle name="계산 4 5 2" xfId="24109" xr:uid="{00000000-0005-0000-0000-0000805E0000}"/>
    <cellStyle name="계산 4 6" xfId="12776" xr:uid="{00000000-0005-0000-0000-0000815E0000}"/>
    <cellStyle name="계산 4 6 2" xfId="25205" xr:uid="{00000000-0005-0000-0000-0000825E0000}"/>
    <cellStyle name="계산 4 7" xfId="13710" xr:uid="{00000000-0005-0000-0000-0000835E0000}"/>
    <cellStyle name="계산 4 7 2" xfId="29450" xr:uid="{00000000-0005-0000-0000-0000845E0000}"/>
    <cellStyle name="계산 4 8" xfId="16637" xr:uid="{00000000-0005-0000-0000-0000855E0000}"/>
    <cellStyle name="계산 4 8 2" xfId="25316" xr:uid="{00000000-0005-0000-0000-0000865E0000}"/>
    <cellStyle name="계산 4 9" xfId="18957" xr:uid="{00000000-0005-0000-0000-0000875E0000}"/>
    <cellStyle name="계산 4 9 2" xfId="22780" xr:uid="{00000000-0005-0000-0000-0000885E0000}"/>
    <cellStyle name="계산 5" xfId="1123" xr:uid="{00000000-0005-0000-0000-0000895E0000}"/>
    <cellStyle name="계산 5 10" xfId="4260" xr:uid="{00000000-0005-0000-0000-00008A5E0000}"/>
    <cellStyle name="계산 5 2" xfId="1580" xr:uid="{00000000-0005-0000-0000-00008B5E0000}"/>
    <cellStyle name="계산 5 2 10" xfId="12786" xr:uid="{00000000-0005-0000-0000-00008C5E0000}"/>
    <cellStyle name="계산 5 2 10 2" xfId="23226" xr:uid="{00000000-0005-0000-0000-00008D5E0000}"/>
    <cellStyle name="계산 5 2 11" xfId="13720" xr:uid="{00000000-0005-0000-0000-00008E5E0000}"/>
    <cellStyle name="계산 5 2 11 2" xfId="27816" xr:uid="{00000000-0005-0000-0000-00008F5E0000}"/>
    <cellStyle name="계산 5 2 12" xfId="16647" xr:uid="{00000000-0005-0000-0000-0000905E0000}"/>
    <cellStyle name="계산 5 2 12 2" xfId="26173" xr:uid="{00000000-0005-0000-0000-0000915E0000}"/>
    <cellStyle name="계산 5 2 13" xfId="18967" xr:uid="{00000000-0005-0000-0000-0000925E0000}"/>
    <cellStyle name="계산 5 2 13 2" xfId="26862" xr:uid="{00000000-0005-0000-0000-0000935E0000}"/>
    <cellStyle name="계산 5 2 14" xfId="4261" xr:uid="{00000000-0005-0000-0000-0000945E0000}"/>
    <cellStyle name="계산 5 2 2" xfId="4262" xr:uid="{00000000-0005-0000-0000-0000955E0000}"/>
    <cellStyle name="계산 5 2 2 2" xfId="6278" xr:uid="{00000000-0005-0000-0000-0000965E0000}"/>
    <cellStyle name="계산 5 2 2 2 2" xfId="31426" xr:uid="{00000000-0005-0000-0000-0000975E0000}"/>
    <cellStyle name="계산 5 2 2 3" xfId="10750" xr:uid="{00000000-0005-0000-0000-0000985E0000}"/>
    <cellStyle name="계산 5 2 2 3 2" xfId="23882" xr:uid="{00000000-0005-0000-0000-0000995E0000}"/>
    <cellStyle name="계산 5 2 2 4" xfId="12787" xr:uid="{00000000-0005-0000-0000-00009A5E0000}"/>
    <cellStyle name="계산 5 2 2 4 2" xfId="24331" xr:uid="{00000000-0005-0000-0000-00009B5E0000}"/>
    <cellStyle name="계산 5 2 2 5" xfId="13721" xr:uid="{00000000-0005-0000-0000-00009C5E0000}"/>
    <cellStyle name="계산 5 2 2 5 2" xfId="22838" xr:uid="{00000000-0005-0000-0000-00009D5E0000}"/>
    <cellStyle name="계산 5 2 2 6" xfId="16648" xr:uid="{00000000-0005-0000-0000-00009E5E0000}"/>
    <cellStyle name="계산 5 2 2 6 2" xfId="27229" xr:uid="{00000000-0005-0000-0000-00009F5E0000}"/>
    <cellStyle name="계산 5 2 2 7" xfId="18968" xr:uid="{00000000-0005-0000-0000-0000A05E0000}"/>
    <cellStyle name="계산 5 2 2 7 2" xfId="23961" xr:uid="{00000000-0005-0000-0000-0000A15E0000}"/>
    <cellStyle name="계산 5 2 3" xfId="4263" xr:uid="{00000000-0005-0000-0000-0000A25E0000}"/>
    <cellStyle name="계산 5 2 3 2" xfId="6277" xr:uid="{00000000-0005-0000-0000-0000A35E0000}"/>
    <cellStyle name="계산 5 2 3 2 2" xfId="31425" xr:uid="{00000000-0005-0000-0000-0000A45E0000}"/>
    <cellStyle name="계산 5 2 3 3" xfId="10751" xr:uid="{00000000-0005-0000-0000-0000A55E0000}"/>
    <cellStyle name="계산 5 2 3 3 2" xfId="21959" xr:uid="{00000000-0005-0000-0000-0000A65E0000}"/>
    <cellStyle name="계산 5 2 3 4" xfId="12788" xr:uid="{00000000-0005-0000-0000-0000A75E0000}"/>
    <cellStyle name="계산 5 2 3 4 2" xfId="22340" xr:uid="{00000000-0005-0000-0000-0000A85E0000}"/>
    <cellStyle name="계산 5 2 3 5" xfId="13722" xr:uid="{00000000-0005-0000-0000-0000A95E0000}"/>
    <cellStyle name="계산 5 2 3 5 2" xfId="23662" xr:uid="{00000000-0005-0000-0000-0000AA5E0000}"/>
    <cellStyle name="계산 5 2 3 6" xfId="16649" xr:uid="{00000000-0005-0000-0000-0000AB5E0000}"/>
    <cellStyle name="계산 5 2 3 6 2" xfId="27099" xr:uid="{00000000-0005-0000-0000-0000AC5E0000}"/>
    <cellStyle name="계산 5 2 3 7" xfId="18969" xr:uid="{00000000-0005-0000-0000-0000AD5E0000}"/>
    <cellStyle name="계산 5 2 3 7 2" xfId="22515" xr:uid="{00000000-0005-0000-0000-0000AE5E0000}"/>
    <cellStyle name="계산 5 2 4" xfId="4264" xr:uid="{00000000-0005-0000-0000-0000AF5E0000}"/>
    <cellStyle name="계산 5 2 4 2" xfId="8053" xr:uid="{00000000-0005-0000-0000-0000B05E0000}"/>
    <cellStyle name="계산 5 2 4 2 2" xfId="32957" xr:uid="{00000000-0005-0000-0000-0000B15E0000}"/>
    <cellStyle name="계산 5 2 4 3" xfId="10752" xr:uid="{00000000-0005-0000-0000-0000B25E0000}"/>
    <cellStyle name="계산 5 2 4 3 2" xfId="28999" xr:uid="{00000000-0005-0000-0000-0000B35E0000}"/>
    <cellStyle name="계산 5 2 4 4" xfId="12789" xr:uid="{00000000-0005-0000-0000-0000B45E0000}"/>
    <cellStyle name="계산 5 2 4 4 2" xfId="29519" xr:uid="{00000000-0005-0000-0000-0000B55E0000}"/>
    <cellStyle name="계산 5 2 4 5" xfId="11003" xr:uid="{00000000-0005-0000-0000-0000B65E0000}"/>
    <cellStyle name="계산 5 2 4 5 2" xfId="27263" xr:uid="{00000000-0005-0000-0000-0000B75E0000}"/>
    <cellStyle name="계산 5 2 4 6" xfId="16650" xr:uid="{00000000-0005-0000-0000-0000B85E0000}"/>
    <cellStyle name="계산 5 2 4 6 2" xfId="21628" xr:uid="{00000000-0005-0000-0000-0000B95E0000}"/>
    <cellStyle name="계산 5 2 4 7" xfId="18970" xr:uid="{00000000-0005-0000-0000-0000BA5E0000}"/>
    <cellStyle name="계산 5 2 4 7 2" xfId="25601" xr:uid="{00000000-0005-0000-0000-0000BB5E0000}"/>
    <cellStyle name="계산 5 2 5" xfId="4265" xr:uid="{00000000-0005-0000-0000-0000BC5E0000}"/>
    <cellStyle name="계산 5 2 5 2" xfId="8052" xr:uid="{00000000-0005-0000-0000-0000BD5E0000}"/>
    <cellStyle name="계산 5 2 5 2 2" xfId="32956" xr:uid="{00000000-0005-0000-0000-0000BE5E0000}"/>
    <cellStyle name="계산 5 2 5 3" xfId="10753" xr:uid="{00000000-0005-0000-0000-0000BF5E0000}"/>
    <cellStyle name="계산 5 2 5 3 2" xfId="23734" xr:uid="{00000000-0005-0000-0000-0000C05E0000}"/>
    <cellStyle name="계산 5 2 5 4" xfId="12790" xr:uid="{00000000-0005-0000-0000-0000C15E0000}"/>
    <cellStyle name="계산 5 2 5 4 2" xfId="21526" xr:uid="{00000000-0005-0000-0000-0000C25E0000}"/>
    <cellStyle name="계산 5 2 5 5" xfId="7114" xr:uid="{00000000-0005-0000-0000-0000C35E0000}"/>
    <cellStyle name="계산 5 2 5 5 2" xfId="24923" xr:uid="{00000000-0005-0000-0000-0000C45E0000}"/>
    <cellStyle name="계산 5 2 5 6" xfId="16651" xr:uid="{00000000-0005-0000-0000-0000C55E0000}"/>
    <cellStyle name="계산 5 2 5 6 2" xfId="25784" xr:uid="{00000000-0005-0000-0000-0000C65E0000}"/>
    <cellStyle name="계산 5 2 5 7" xfId="18971" xr:uid="{00000000-0005-0000-0000-0000C75E0000}"/>
    <cellStyle name="계산 5 2 5 7 2" xfId="20808" xr:uid="{00000000-0005-0000-0000-0000C85E0000}"/>
    <cellStyle name="계산 5 2 6" xfId="4266" xr:uid="{00000000-0005-0000-0000-0000C95E0000}"/>
    <cellStyle name="계산 5 2 6 2" xfId="8051" xr:uid="{00000000-0005-0000-0000-0000CA5E0000}"/>
    <cellStyle name="계산 5 2 6 2 2" xfId="32955" xr:uid="{00000000-0005-0000-0000-0000CB5E0000}"/>
    <cellStyle name="계산 5 2 6 3" xfId="10754" xr:uid="{00000000-0005-0000-0000-0000CC5E0000}"/>
    <cellStyle name="계산 5 2 6 3 2" xfId="26035" xr:uid="{00000000-0005-0000-0000-0000CD5E0000}"/>
    <cellStyle name="계산 5 2 6 4" xfId="12791" xr:uid="{00000000-0005-0000-0000-0000CE5E0000}"/>
    <cellStyle name="계산 5 2 6 4 2" xfId="24865" xr:uid="{00000000-0005-0000-0000-0000CF5E0000}"/>
    <cellStyle name="계산 5 2 6 5" xfId="11002" xr:uid="{00000000-0005-0000-0000-0000D05E0000}"/>
    <cellStyle name="계산 5 2 6 5 2" xfId="26743" xr:uid="{00000000-0005-0000-0000-0000D15E0000}"/>
    <cellStyle name="계산 5 2 6 6" xfId="16652" xr:uid="{00000000-0005-0000-0000-0000D25E0000}"/>
    <cellStyle name="계산 5 2 6 6 2" xfId="26776" xr:uid="{00000000-0005-0000-0000-0000D35E0000}"/>
    <cellStyle name="계산 5 2 6 7" xfId="18972" xr:uid="{00000000-0005-0000-0000-0000D45E0000}"/>
    <cellStyle name="계산 5 2 6 7 2" xfId="29433" xr:uid="{00000000-0005-0000-0000-0000D55E0000}"/>
    <cellStyle name="계산 5 2 7" xfId="4267" xr:uid="{00000000-0005-0000-0000-0000D65E0000}"/>
    <cellStyle name="계산 5 2 7 2" xfId="8050" xr:uid="{00000000-0005-0000-0000-0000D75E0000}"/>
    <cellStyle name="계산 5 2 7 2 2" xfId="32954" xr:uid="{00000000-0005-0000-0000-0000D85E0000}"/>
    <cellStyle name="계산 5 2 7 3" xfId="10755" xr:uid="{00000000-0005-0000-0000-0000D95E0000}"/>
    <cellStyle name="계산 5 2 7 3 2" xfId="28426" xr:uid="{00000000-0005-0000-0000-0000DA5E0000}"/>
    <cellStyle name="계산 5 2 7 4" xfId="12792" xr:uid="{00000000-0005-0000-0000-0000DB5E0000}"/>
    <cellStyle name="계산 5 2 7 4 2" xfId="23762" xr:uid="{00000000-0005-0000-0000-0000DC5E0000}"/>
    <cellStyle name="계산 5 2 7 5" xfId="11001" xr:uid="{00000000-0005-0000-0000-0000DD5E0000}"/>
    <cellStyle name="계산 5 2 7 5 2" xfId="27312" xr:uid="{00000000-0005-0000-0000-0000DE5E0000}"/>
    <cellStyle name="계산 5 2 7 6" xfId="16653" xr:uid="{00000000-0005-0000-0000-0000DF5E0000}"/>
    <cellStyle name="계산 5 2 7 6 2" xfId="23584" xr:uid="{00000000-0005-0000-0000-0000E05E0000}"/>
    <cellStyle name="계산 5 2 7 7" xfId="18973" xr:uid="{00000000-0005-0000-0000-0000E15E0000}"/>
    <cellStyle name="계산 5 2 7 7 2" xfId="29530" xr:uid="{00000000-0005-0000-0000-0000E25E0000}"/>
    <cellStyle name="계산 5 2 8" xfId="6279" xr:uid="{00000000-0005-0000-0000-0000E35E0000}"/>
    <cellStyle name="계산 5 2 8 2" xfId="31427" xr:uid="{00000000-0005-0000-0000-0000E45E0000}"/>
    <cellStyle name="계산 5 2 9" xfId="10749" xr:uid="{00000000-0005-0000-0000-0000E55E0000}"/>
    <cellStyle name="계산 5 2 9 2" xfId="24183" xr:uid="{00000000-0005-0000-0000-0000E65E0000}"/>
    <cellStyle name="계산 5 3" xfId="1781" xr:uid="{00000000-0005-0000-0000-0000E75E0000}"/>
    <cellStyle name="계산 5 3 2" xfId="8049" xr:uid="{00000000-0005-0000-0000-0000E85E0000}"/>
    <cellStyle name="계산 5 3 2 2" xfId="32953" xr:uid="{00000000-0005-0000-0000-0000E95E0000}"/>
    <cellStyle name="계산 5 3 3" xfId="10756" xr:uid="{00000000-0005-0000-0000-0000EA5E0000}"/>
    <cellStyle name="계산 5 3 3 2" xfId="23111" xr:uid="{00000000-0005-0000-0000-0000EB5E0000}"/>
    <cellStyle name="계산 5 3 4" xfId="12793" xr:uid="{00000000-0005-0000-0000-0000EC5E0000}"/>
    <cellStyle name="계산 5 3 4 2" xfId="24128" xr:uid="{00000000-0005-0000-0000-0000ED5E0000}"/>
    <cellStyle name="계산 5 3 5" xfId="11000" xr:uid="{00000000-0005-0000-0000-0000EE5E0000}"/>
    <cellStyle name="계산 5 3 5 2" xfId="24819" xr:uid="{00000000-0005-0000-0000-0000EF5E0000}"/>
    <cellStyle name="계산 5 3 6" xfId="16654" xr:uid="{00000000-0005-0000-0000-0000F05E0000}"/>
    <cellStyle name="계산 5 3 6 2" xfId="23814" xr:uid="{00000000-0005-0000-0000-0000F15E0000}"/>
    <cellStyle name="계산 5 3 7" xfId="18974" xr:uid="{00000000-0005-0000-0000-0000F25E0000}"/>
    <cellStyle name="계산 5 3 7 2" xfId="22360" xr:uid="{00000000-0005-0000-0000-0000F35E0000}"/>
    <cellStyle name="계산 5 3 8" xfId="4268" xr:uid="{00000000-0005-0000-0000-0000F45E0000}"/>
    <cellStyle name="계산 5 4" xfId="1350" xr:uid="{00000000-0005-0000-0000-0000F55E0000}"/>
    <cellStyle name="계산 5 4 2" xfId="31428" xr:uid="{00000000-0005-0000-0000-0000F65E0000}"/>
    <cellStyle name="계산 5 4 3" xfId="6280" xr:uid="{00000000-0005-0000-0000-0000F75E0000}"/>
    <cellStyle name="계산 5 5" xfId="10748" xr:uid="{00000000-0005-0000-0000-0000F85E0000}"/>
    <cellStyle name="계산 5 5 2" xfId="24992" xr:uid="{00000000-0005-0000-0000-0000F95E0000}"/>
    <cellStyle name="계산 5 6" xfId="12785" xr:uid="{00000000-0005-0000-0000-0000FA5E0000}"/>
    <cellStyle name="계산 5 6 2" xfId="21660" xr:uid="{00000000-0005-0000-0000-0000FB5E0000}"/>
    <cellStyle name="계산 5 7" xfId="13719" xr:uid="{00000000-0005-0000-0000-0000FC5E0000}"/>
    <cellStyle name="계산 5 7 2" xfId="25236" xr:uid="{00000000-0005-0000-0000-0000FD5E0000}"/>
    <cellStyle name="계산 5 8" xfId="16646" xr:uid="{00000000-0005-0000-0000-0000FE5E0000}"/>
    <cellStyle name="계산 5 8 2" xfId="26820" xr:uid="{00000000-0005-0000-0000-0000FF5E0000}"/>
    <cellStyle name="계산 5 9" xfId="18966" xr:uid="{00000000-0005-0000-0000-0000005F0000}"/>
    <cellStyle name="계산 5 9 2" xfId="22401" xr:uid="{00000000-0005-0000-0000-0000015F0000}"/>
    <cellStyle name="계산 6" xfId="1124" xr:uid="{00000000-0005-0000-0000-0000025F0000}"/>
    <cellStyle name="계산 6 10" xfId="4269" xr:uid="{00000000-0005-0000-0000-0000035F0000}"/>
    <cellStyle name="계산 6 2" xfId="1581" xr:uid="{00000000-0005-0000-0000-0000045F0000}"/>
    <cellStyle name="계산 6 2 10" xfId="12795" xr:uid="{00000000-0005-0000-0000-0000055F0000}"/>
    <cellStyle name="계산 6 2 10 2" xfId="26094" xr:uid="{00000000-0005-0000-0000-0000065F0000}"/>
    <cellStyle name="계산 6 2 11" xfId="10998" xr:uid="{00000000-0005-0000-0000-0000075F0000}"/>
    <cellStyle name="계산 6 2 11 2" xfId="25003" xr:uid="{00000000-0005-0000-0000-0000085F0000}"/>
    <cellStyle name="계산 6 2 12" xfId="16656" xr:uid="{00000000-0005-0000-0000-0000095F0000}"/>
    <cellStyle name="계산 6 2 12 2" xfId="22897" xr:uid="{00000000-0005-0000-0000-00000A5F0000}"/>
    <cellStyle name="계산 6 2 13" xfId="18976" xr:uid="{00000000-0005-0000-0000-00000B5F0000}"/>
    <cellStyle name="계산 6 2 13 2" xfId="25903" xr:uid="{00000000-0005-0000-0000-00000C5F0000}"/>
    <cellStyle name="계산 6 2 14" xfId="4270" xr:uid="{00000000-0005-0000-0000-00000D5F0000}"/>
    <cellStyle name="계산 6 2 2" xfId="4271" xr:uid="{00000000-0005-0000-0000-00000E5F0000}"/>
    <cellStyle name="계산 6 2 2 2" xfId="8046" xr:uid="{00000000-0005-0000-0000-00000F5F0000}"/>
    <cellStyle name="계산 6 2 2 2 2" xfId="32950" xr:uid="{00000000-0005-0000-0000-0000105F0000}"/>
    <cellStyle name="계산 6 2 2 3" xfId="10759" xr:uid="{00000000-0005-0000-0000-0000115F0000}"/>
    <cellStyle name="계산 6 2 2 3 2" xfId="20553" xr:uid="{00000000-0005-0000-0000-0000125F0000}"/>
    <cellStyle name="계산 6 2 2 4" xfId="12796" xr:uid="{00000000-0005-0000-0000-0000135F0000}"/>
    <cellStyle name="계산 6 2 2 4 2" xfId="23455" xr:uid="{00000000-0005-0000-0000-0000145F0000}"/>
    <cellStyle name="계산 6 2 2 5" xfId="10997" xr:uid="{00000000-0005-0000-0000-0000155F0000}"/>
    <cellStyle name="계산 6 2 2 5 2" xfId="22166" xr:uid="{00000000-0005-0000-0000-0000165F0000}"/>
    <cellStyle name="계산 6 2 2 6" xfId="16657" xr:uid="{00000000-0005-0000-0000-0000175F0000}"/>
    <cellStyle name="계산 6 2 2 6 2" xfId="27471" xr:uid="{00000000-0005-0000-0000-0000185F0000}"/>
    <cellStyle name="계산 6 2 2 7" xfId="18977" xr:uid="{00000000-0005-0000-0000-0000195F0000}"/>
    <cellStyle name="계산 6 2 2 7 2" xfId="23186" xr:uid="{00000000-0005-0000-0000-00001A5F0000}"/>
    <cellStyle name="계산 6 2 3" xfId="4272" xr:uid="{00000000-0005-0000-0000-00001B5F0000}"/>
    <cellStyle name="계산 6 2 3 2" xfId="8045" xr:uid="{00000000-0005-0000-0000-00001C5F0000}"/>
    <cellStyle name="계산 6 2 3 2 2" xfId="32949" xr:uid="{00000000-0005-0000-0000-00001D5F0000}"/>
    <cellStyle name="계산 6 2 3 3" xfId="10760" xr:uid="{00000000-0005-0000-0000-00001E5F0000}"/>
    <cellStyle name="계산 6 2 3 3 2" xfId="21749" xr:uid="{00000000-0005-0000-0000-00001F5F0000}"/>
    <cellStyle name="계산 6 2 3 4" xfId="12797" xr:uid="{00000000-0005-0000-0000-0000205F0000}"/>
    <cellStyle name="계산 6 2 3 4 2" xfId="28377" xr:uid="{00000000-0005-0000-0000-0000215F0000}"/>
    <cellStyle name="계산 6 2 3 5" xfId="10996" xr:uid="{00000000-0005-0000-0000-0000225F0000}"/>
    <cellStyle name="계산 6 2 3 5 2" xfId="24107" xr:uid="{00000000-0005-0000-0000-0000235F0000}"/>
    <cellStyle name="계산 6 2 3 6" xfId="16658" xr:uid="{00000000-0005-0000-0000-0000245F0000}"/>
    <cellStyle name="계산 6 2 3 6 2" xfId="26772" xr:uid="{00000000-0005-0000-0000-0000255F0000}"/>
    <cellStyle name="계산 6 2 3 7" xfId="18978" xr:uid="{00000000-0005-0000-0000-0000265F0000}"/>
    <cellStyle name="계산 6 2 3 7 2" xfId="22791" xr:uid="{00000000-0005-0000-0000-0000275F0000}"/>
    <cellStyle name="계산 6 2 4" xfId="4273" xr:uid="{00000000-0005-0000-0000-0000285F0000}"/>
    <cellStyle name="계산 6 2 4 2" xfId="8044" xr:uid="{00000000-0005-0000-0000-0000295F0000}"/>
    <cellStyle name="계산 6 2 4 2 2" xfId="32948" xr:uid="{00000000-0005-0000-0000-00002A5F0000}"/>
    <cellStyle name="계산 6 2 4 3" xfId="10761" xr:uid="{00000000-0005-0000-0000-00002B5F0000}"/>
    <cellStyle name="계산 6 2 4 3 2" xfId="21215" xr:uid="{00000000-0005-0000-0000-00002C5F0000}"/>
    <cellStyle name="계산 6 2 4 4" xfId="12798" xr:uid="{00000000-0005-0000-0000-00002D5F0000}"/>
    <cellStyle name="계산 6 2 4 4 2" xfId="22975" xr:uid="{00000000-0005-0000-0000-00002E5F0000}"/>
    <cellStyle name="계산 6 2 4 5" xfId="10995" xr:uid="{00000000-0005-0000-0000-00002F5F0000}"/>
    <cellStyle name="계산 6 2 4 5 2" xfId="21292" xr:uid="{00000000-0005-0000-0000-0000305F0000}"/>
    <cellStyle name="계산 6 2 4 6" xfId="16659" xr:uid="{00000000-0005-0000-0000-0000315F0000}"/>
    <cellStyle name="계산 6 2 4 6 2" xfId="26025" xr:uid="{00000000-0005-0000-0000-0000325F0000}"/>
    <cellStyle name="계산 6 2 4 7" xfId="18979" xr:uid="{00000000-0005-0000-0000-0000335F0000}"/>
    <cellStyle name="계산 6 2 4 7 2" xfId="22527" xr:uid="{00000000-0005-0000-0000-0000345F0000}"/>
    <cellStyle name="계산 6 2 5" xfId="4274" xr:uid="{00000000-0005-0000-0000-0000355F0000}"/>
    <cellStyle name="계산 6 2 5 2" xfId="8043" xr:uid="{00000000-0005-0000-0000-0000365F0000}"/>
    <cellStyle name="계산 6 2 5 2 2" xfId="32947" xr:uid="{00000000-0005-0000-0000-0000375F0000}"/>
    <cellStyle name="계산 6 2 5 3" xfId="10762" xr:uid="{00000000-0005-0000-0000-0000385F0000}"/>
    <cellStyle name="계산 6 2 5 3 2" xfId="23274" xr:uid="{00000000-0005-0000-0000-0000395F0000}"/>
    <cellStyle name="계산 6 2 5 4" xfId="12799" xr:uid="{00000000-0005-0000-0000-00003A5F0000}"/>
    <cellStyle name="계산 6 2 5 4 2" xfId="22373" xr:uid="{00000000-0005-0000-0000-00003B5F0000}"/>
    <cellStyle name="계산 6 2 5 5" xfId="10994" xr:uid="{00000000-0005-0000-0000-00003C5F0000}"/>
    <cellStyle name="계산 6 2 5 5 2" xfId="28810" xr:uid="{00000000-0005-0000-0000-00003D5F0000}"/>
    <cellStyle name="계산 6 2 5 6" xfId="16660" xr:uid="{00000000-0005-0000-0000-00003E5F0000}"/>
    <cellStyle name="계산 6 2 5 6 2" xfId="24031" xr:uid="{00000000-0005-0000-0000-00003F5F0000}"/>
    <cellStyle name="계산 6 2 5 7" xfId="18980" xr:uid="{00000000-0005-0000-0000-0000405F0000}"/>
    <cellStyle name="계산 6 2 5 7 2" xfId="25980" xr:uid="{00000000-0005-0000-0000-0000415F0000}"/>
    <cellStyle name="계산 6 2 6" xfId="4275" xr:uid="{00000000-0005-0000-0000-0000425F0000}"/>
    <cellStyle name="계산 6 2 6 2" xfId="8042" xr:uid="{00000000-0005-0000-0000-0000435F0000}"/>
    <cellStyle name="계산 6 2 6 2 2" xfId="32946" xr:uid="{00000000-0005-0000-0000-0000445F0000}"/>
    <cellStyle name="계산 6 2 6 3" xfId="10763" xr:uid="{00000000-0005-0000-0000-0000455F0000}"/>
    <cellStyle name="계산 6 2 6 3 2" xfId="25743" xr:uid="{00000000-0005-0000-0000-0000465F0000}"/>
    <cellStyle name="계산 6 2 6 4" xfId="12800" xr:uid="{00000000-0005-0000-0000-0000475F0000}"/>
    <cellStyle name="계산 6 2 6 4 2" xfId="27504" xr:uid="{00000000-0005-0000-0000-0000485F0000}"/>
    <cellStyle name="계산 6 2 6 5" xfId="10993" xr:uid="{00000000-0005-0000-0000-0000495F0000}"/>
    <cellStyle name="계산 6 2 6 5 2" xfId="24252" xr:uid="{00000000-0005-0000-0000-00004A5F0000}"/>
    <cellStyle name="계산 6 2 6 6" xfId="16661" xr:uid="{00000000-0005-0000-0000-00004B5F0000}"/>
    <cellStyle name="계산 6 2 6 6 2" xfId="21229" xr:uid="{00000000-0005-0000-0000-00004C5F0000}"/>
    <cellStyle name="계산 6 2 6 7" xfId="18981" xr:uid="{00000000-0005-0000-0000-00004D5F0000}"/>
    <cellStyle name="계산 6 2 6 7 2" xfId="26656" xr:uid="{00000000-0005-0000-0000-00004E5F0000}"/>
    <cellStyle name="계산 6 2 7" xfId="4276" xr:uid="{00000000-0005-0000-0000-00004F5F0000}"/>
    <cellStyle name="계산 6 2 7 2" xfId="8041" xr:uid="{00000000-0005-0000-0000-0000505F0000}"/>
    <cellStyle name="계산 6 2 7 2 2" xfId="32945" xr:uid="{00000000-0005-0000-0000-0000515F0000}"/>
    <cellStyle name="계산 6 2 7 3" xfId="10764" xr:uid="{00000000-0005-0000-0000-0000525F0000}"/>
    <cellStyle name="계산 6 2 7 3 2" xfId="21078" xr:uid="{00000000-0005-0000-0000-0000535F0000}"/>
    <cellStyle name="계산 6 2 7 4" xfId="12801" xr:uid="{00000000-0005-0000-0000-0000545F0000}"/>
    <cellStyle name="계산 6 2 7 4 2" xfId="25314" xr:uid="{00000000-0005-0000-0000-0000555F0000}"/>
    <cellStyle name="계산 6 2 7 5" xfId="10992" xr:uid="{00000000-0005-0000-0000-0000565F0000}"/>
    <cellStyle name="계산 6 2 7 5 2" xfId="24701" xr:uid="{00000000-0005-0000-0000-0000575F0000}"/>
    <cellStyle name="계산 6 2 7 6" xfId="16662" xr:uid="{00000000-0005-0000-0000-0000585F0000}"/>
    <cellStyle name="계산 6 2 7 6 2" xfId="28215" xr:uid="{00000000-0005-0000-0000-0000595F0000}"/>
    <cellStyle name="계산 6 2 7 7" xfId="18982" xr:uid="{00000000-0005-0000-0000-00005A5F0000}"/>
    <cellStyle name="계산 6 2 7 7 2" xfId="26879" xr:uid="{00000000-0005-0000-0000-00005B5F0000}"/>
    <cellStyle name="계산 6 2 8" xfId="8047" xr:uid="{00000000-0005-0000-0000-00005C5F0000}"/>
    <cellStyle name="계산 6 2 8 2" xfId="32951" xr:uid="{00000000-0005-0000-0000-00005D5F0000}"/>
    <cellStyle name="계산 6 2 9" xfId="10758" xr:uid="{00000000-0005-0000-0000-00005E5F0000}"/>
    <cellStyle name="계산 6 2 9 2" xfId="27954" xr:uid="{00000000-0005-0000-0000-00005F5F0000}"/>
    <cellStyle name="계산 6 3" xfId="1782" xr:uid="{00000000-0005-0000-0000-0000605F0000}"/>
    <cellStyle name="계산 6 3 2" xfId="8040" xr:uid="{00000000-0005-0000-0000-0000615F0000}"/>
    <cellStyle name="계산 6 3 2 2" xfId="32944" xr:uid="{00000000-0005-0000-0000-0000625F0000}"/>
    <cellStyle name="계산 6 3 3" xfId="10765" xr:uid="{00000000-0005-0000-0000-0000635F0000}"/>
    <cellStyle name="계산 6 3 3 2" xfId="28825" xr:uid="{00000000-0005-0000-0000-0000645F0000}"/>
    <cellStyle name="계산 6 3 4" xfId="12802" xr:uid="{00000000-0005-0000-0000-0000655F0000}"/>
    <cellStyle name="계산 6 3 4 2" xfId="25584" xr:uid="{00000000-0005-0000-0000-0000665F0000}"/>
    <cellStyle name="계산 6 3 5" xfId="10991" xr:uid="{00000000-0005-0000-0000-0000675F0000}"/>
    <cellStyle name="계산 6 3 5 2" xfId="24804" xr:uid="{00000000-0005-0000-0000-0000685F0000}"/>
    <cellStyle name="계산 6 3 6" xfId="16663" xr:uid="{00000000-0005-0000-0000-0000695F0000}"/>
    <cellStyle name="계산 6 3 6 2" xfId="28404" xr:uid="{00000000-0005-0000-0000-00006A5F0000}"/>
    <cellStyle name="계산 6 3 7" xfId="18983" xr:uid="{00000000-0005-0000-0000-00006B5F0000}"/>
    <cellStyle name="계산 6 3 7 2" xfId="23295" xr:uid="{00000000-0005-0000-0000-00006C5F0000}"/>
    <cellStyle name="계산 6 3 8" xfId="4277" xr:uid="{00000000-0005-0000-0000-00006D5F0000}"/>
    <cellStyle name="계산 6 4" xfId="1892" xr:uid="{00000000-0005-0000-0000-00006E5F0000}"/>
    <cellStyle name="계산 6 4 2" xfId="32952" xr:uid="{00000000-0005-0000-0000-00006F5F0000}"/>
    <cellStyle name="계산 6 4 3" xfId="8048" xr:uid="{00000000-0005-0000-0000-0000705F0000}"/>
    <cellStyle name="계산 6 5" xfId="10757" xr:uid="{00000000-0005-0000-0000-0000715F0000}"/>
    <cellStyle name="계산 6 5 2" xfId="23444" xr:uid="{00000000-0005-0000-0000-0000725F0000}"/>
    <cellStyle name="계산 6 6" xfId="12794" xr:uid="{00000000-0005-0000-0000-0000735F0000}"/>
    <cellStyle name="계산 6 6 2" xfId="23522" xr:uid="{00000000-0005-0000-0000-0000745F0000}"/>
    <cellStyle name="계산 6 7" xfId="10999" xr:uid="{00000000-0005-0000-0000-0000755F0000}"/>
    <cellStyle name="계산 6 7 2" xfId="23547" xr:uid="{00000000-0005-0000-0000-0000765F0000}"/>
    <cellStyle name="계산 6 8" xfId="16655" xr:uid="{00000000-0005-0000-0000-0000775F0000}"/>
    <cellStyle name="계산 6 8 2" xfId="25240" xr:uid="{00000000-0005-0000-0000-0000785F0000}"/>
    <cellStyle name="계산 6 9" xfId="18975" xr:uid="{00000000-0005-0000-0000-0000795F0000}"/>
    <cellStyle name="계산 6 9 2" xfId="20961" xr:uid="{00000000-0005-0000-0000-00007A5F0000}"/>
    <cellStyle name="계산 7" xfId="1472" xr:uid="{00000000-0005-0000-0000-00007B5F0000}"/>
    <cellStyle name="계산 7 10" xfId="12803" xr:uid="{00000000-0005-0000-0000-00007C5F0000}"/>
    <cellStyle name="계산 7 10 2" xfId="28197" xr:uid="{00000000-0005-0000-0000-00007D5F0000}"/>
    <cellStyle name="계산 7 11" xfId="7113" xr:uid="{00000000-0005-0000-0000-00007E5F0000}"/>
    <cellStyle name="계산 7 11 2" xfId="28411" xr:uid="{00000000-0005-0000-0000-00007F5F0000}"/>
    <cellStyle name="계산 7 12" xfId="16664" xr:uid="{00000000-0005-0000-0000-0000805F0000}"/>
    <cellStyle name="계산 7 12 2" xfId="23073" xr:uid="{00000000-0005-0000-0000-0000815F0000}"/>
    <cellStyle name="계산 7 13" xfId="18984" xr:uid="{00000000-0005-0000-0000-0000825F0000}"/>
    <cellStyle name="계산 7 13 2" xfId="26815" xr:uid="{00000000-0005-0000-0000-0000835F0000}"/>
    <cellStyle name="계산 7 14" xfId="4278" xr:uid="{00000000-0005-0000-0000-0000845F0000}"/>
    <cellStyle name="계산 7 2" xfId="4279" xr:uid="{00000000-0005-0000-0000-0000855F0000}"/>
    <cellStyle name="계산 7 2 2" xfId="6275" xr:uid="{00000000-0005-0000-0000-0000865F0000}"/>
    <cellStyle name="계산 7 2 2 2" xfId="31423" xr:uid="{00000000-0005-0000-0000-0000875F0000}"/>
    <cellStyle name="계산 7 2 3" xfId="10767" xr:uid="{00000000-0005-0000-0000-0000885F0000}"/>
    <cellStyle name="계산 7 2 3 2" xfId="20474" xr:uid="{00000000-0005-0000-0000-0000895F0000}"/>
    <cellStyle name="계산 7 2 4" xfId="12804" xr:uid="{00000000-0005-0000-0000-00008A5F0000}"/>
    <cellStyle name="계산 7 2 4 2" xfId="26231" xr:uid="{00000000-0005-0000-0000-00008B5F0000}"/>
    <cellStyle name="계산 7 2 5" xfId="10990" xr:uid="{00000000-0005-0000-0000-00008C5F0000}"/>
    <cellStyle name="계산 7 2 5 2" xfId="27179" xr:uid="{00000000-0005-0000-0000-00008D5F0000}"/>
    <cellStyle name="계산 7 2 6" xfId="16665" xr:uid="{00000000-0005-0000-0000-00008E5F0000}"/>
    <cellStyle name="계산 7 2 6 2" xfId="24437" xr:uid="{00000000-0005-0000-0000-00008F5F0000}"/>
    <cellStyle name="계산 7 2 7" xfId="18985" xr:uid="{00000000-0005-0000-0000-0000905F0000}"/>
    <cellStyle name="계산 7 2 7 2" xfId="26150" xr:uid="{00000000-0005-0000-0000-0000915F0000}"/>
    <cellStyle name="계산 7 3" xfId="4280" xr:uid="{00000000-0005-0000-0000-0000925F0000}"/>
    <cellStyle name="계산 7 3 2" xfId="6274" xr:uid="{00000000-0005-0000-0000-0000935F0000}"/>
    <cellStyle name="계산 7 3 2 2" xfId="31422" xr:uid="{00000000-0005-0000-0000-0000945F0000}"/>
    <cellStyle name="계산 7 3 3" xfId="10768" xr:uid="{00000000-0005-0000-0000-0000955F0000}"/>
    <cellStyle name="계산 7 3 3 2" xfId="28926" xr:uid="{00000000-0005-0000-0000-0000965F0000}"/>
    <cellStyle name="계산 7 3 4" xfId="12805" xr:uid="{00000000-0005-0000-0000-0000975F0000}"/>
    <cellStyle name="계산 7 3 4 2" xfId="21797" xr:uid="{00000000-0005-0000-0000-0000985F0000}"/>
    <cellStyle name="계산 7 3 5" xfId="7112" xr:uid="{00000000-0005-0000-0000-0000995F0000}"/>
    <cellStyle name="계산 7 3 5 2" xfId="22848" xr:uid="{00000000-0005-0000-0000-00009A5F0000}"/>
    <cellStyle name="계산 7 3 6" xfId="16666" xr:uid="{00000000-0005-0000-0000-00009B5F0000}"/>
    <cellStyle name="계산 7 3 6 2" xfId="25561" xr:uid="{00000000-0005-0000-0000-00009C5F0000}"/>
    <cellStyle name="계산 7 3 7" xfId="18986" xr:uid="{00000000-0005-0000-0000-00009D5F0000}"/>
    <cellStyle name="계산 7 3 7 2" xfId="29024" xr:uid="{00000000-0005-0000-0000-00009E5F0000}"/>
    <cellStyle name="계산 7 4" xfId="4281" xr:uid="{00000000-0005-0000-0000-00009F5F0000}"/>
    <cellStyle name="계산 7 4 2" xfId="6273" xr:uid="{00000000-0005-0000-0000-0000A05F0000}"/>
    <cellStyle name="계산 7 4 2 2" xfId="31421" xr:uid="{00000000-0005-0000-0000-0000A15F0000}"/>
    <cellStyle name="계산 7 4 3" xfId="10769" xr:uid="{00000000-0005-0000-0000-0000A25F0000}"/>
    <cellStyle name="계산 7 4 3 2" xfId="25313" xr:uid="{00000000-0005-0000-0000-0000A35F0000}"/>
    <cellStyle name="계산 7 4 4" xfId="12806" xr:uid="{00000000-0005-0000-0000-0000A45F0000}"/>
    <cellStyle name="계산 7 4 4 2" xfId="24259" xr:uid="{00000000-0005-0000-0000-0000A55F0000}"/>
    <cellStyle name="계산 7 4 5" xfId="7111" xr:uid="{00000000-0005-0000-0000-0000A65F0000}"/>
    <cellStyle name="계산 7 4 5 2" xfId="27321" xr:uid="{00000000-0005-0000-0000-0000A75F0000}"/>
    <cellStyle name="계산 7 4 6" xfId="16667" xr:uid="{00000000-0005-0000-0000-0000A85F0000}"/>
    <cellStyle name="계산 7 4 6 2" xfId="20802" xr:uid="{00000000-0005-0000-0000-0000A95F0000}"/>
    <cellStyle name="계산 7 4 7" xfId="18987" xr:uid="{00000000-0005-0000-0000-0000AA5F0000}"/>
    <cellStyle name="계산 7 4 7 2" xfId="25573" xr:uid="{00000000-0005-0000-0000-0000AB5F0000}"/>
    <cellStyle name="계산 7 5" xfId="4282" xr:uid="{00000000-0005-0000-0000-0000AC5F0000}"/>
    <cellStyle name="계산 7 5 2" xfId="8039" xr:uid="{00000000-0005-0000-0000-0000AD5F0000}"/>
    <cellStyle name="계산 7 5 2 2" xfId="32943" xr:uid="{00000000-0005-0000-0000-0000AE5F0000}"/>
    <cellStyle name="계산 7 5 3" xfId="10770" xr:uid="{00000000-0005-0000-0000-0000AF5F0000}"/>
    <cellStyle name="계산 7 5 3 2" xfId="20374" xr:uid="{00000000-0005-0000-0000-0000B05F0000}"/>
    <cellStyle name="계산 7 5 4" xfId="12807" xr:uid="{00000000-0005-0000-0000-0000B15F0000}"/>
    <cellStyle name="계산 7 5 4 2" xfId="23001" xr:uid="{00000000-0005-0000-0000-0000B25F0000}"/>
    <cellStyle name="계산 7 5 5" xfId="7110" xr:uid="{00000000-0005-0000-0000-0000B35F0000}"/>
    <cellStyle name="계산 7 5 5 2" xfId="28555" xr:uid="{00000000-0005-0000-0000-0000B45F0000}"/>
    <cellStyle name="계산 7 5 6" xfId="16668" xr:uid="{00000000-0005-0000-0000-0000B55F0000}"/>
    <cellStyle name="계산 7 5 6 2" xfId="26118" xr:uid="{00000000-0005-0000-0000-0000B65F0000}"/>
    <cellStyle name="계산 7 5 7" xfId="18988" xr:uid="{00000000-0005-0000-0000-0000B75F0000}"/>
    <cellStyle name="계산 7 5 7 2" xfId="27638" xr:uid="{00000000-0005-0000-0000-0000B85F0000}"/>
    <cellStyle name="계산 7 6" xfId="4283" xr:uid="{00000000-0005-0000-0000-0000B95F0000}"/>
    <cellStyle name="계산 7 6 2" xfId="8038" xr:uid="{00000000-0005-0000-0000-0000BA5F0000}"/>
    <cellStyle name="계산 7 6 2 2" xfId="32942" xr:uid="{00000000-0005-0000-0000-0000BB5F0000}"/>
    <cellStyle name="계산 7 6 3" xfId="10771" xr:uid="{00000000-0005-0000-0000-0000BC5F0000}"/>
    <cellStyle name="계산 7 6 3 2" xfId="27719" xr:uid="{00000000-0005-0000-0000-0000BD5F0000}"/>
    <cellStyle name="계산 7 6 4" xfId="12808" xr:uid="{00000000-0005-0000-0000-0000BE5F0000}"/>
    <cellStyle name="계산 7 6 4 2" xfId="27509" xr:uid="{00000000-0005-0000-0000-0000BF5F0000}"/>
    <cellStyle name="계산 7 6 5" xfId="7109" xr:uid="{00000000-0005-0000-0000-0000C05F0000}"/>
    <cellStyle name="계산 7 6 5 2" xfId="27573" xr:uid="{00000000-0005-0000-0000-0000C15F0000}"/>
    <cellStyle name="계산 7 6 6" xfId="16669" xr:uid="{00000000-0005-0000-0000-0000C25F0000}"/>
    <cellStyle name="계산 7 6 6 2" xfId="22028" xr:uid="{00000000-0005-0000-0000-0000C35F0000}"/>
    <cellStyle name="계산 7 6 7" xfId="18989" xr:uid="{00000000-0005-0000-0000-0000C45F0000}"/>
    <cellStyle name="계산 7 6 7 2" xfId="25183" xr:uid="{00000000-0005-0000-0000-0000C55F0000}"/>
    <cellStyle name="계산 7 7" xfId="4284" xr:uid="{00000000-0005-0000-0000-0000C65F0000}"/>
    <cellStyle name="계산 7 7 2" xfId="8037" xr:uid="{00000000-0005-0000-0000-0000C75F0000}"/>
    <cellStyle name="계산 7 7 2 2" xfId="32941" xr:uid="{00000000-0005-0000-0000-0000C85F0000}"/>
    <cellStyle name="계산 7 7 3" xfId="10772" xr:uid="{00000000-0005-0000-0000-0000C95F0000}"/>
    <cellStyle name="계산 7 7 3 2" xfId="23146" xr:uid="{00000000-0005-0000-0000-0000CA5F0000}"/>
    <cellStyle name="계산 7 7 4" xfId="12809" xr:uid="{00000000-0005-0000-0000-0000CB5F0000}"/>
    <cellStyle name="계산 7 7 4 2" xfId="27346" xr:uid="{00000000-0005-0000-0000-0000CC5F0000}"/>
    <cellStyle name="계산 7 7 5" xfId="6166" xr:uid="{00000000-0005-0000-0000-0000CD5F0000}"/>
    <cellStyle name="계산 7 7 5 2" xfId="26513" xr:uid="{00000000-0005-0000-0000-0000CE5F0000}"/>
    <cellStyle name="계산 7 7 6" xfId="16670" xr:uid="{00000000-0005-0000-0000-0000CF5F0000}"/>
    <cellStyle name="계산 7 7 6 2" xfId="21313" xr:uid="{00000000-0005-0000-0000-0000D05F0000}"/>
    <cellStyle name="계산 7 7 7" xfId="18990" xr:uid="{00000000-0005-0000-0000-0000D15F0000}"/>
    <cellStyle name="계산 7 7 7 2" xfId="27630" xr:uid="{00000000-0005-0000-0000-0000D25F0000}"/>
    <cellStyle name="계산 7 8" xfId="6276" xr:uid="{00000000-0005-0000-0000-0000D35F0000}"/>
    <cellStyle name="계산 7 8 2" xfId="31424" xr:uid="{00000000-0005-0000-0000-0000D45F0000}"/>
    <cellStyle name="계산 7 9" xfId="10766" xr:uid="{00000000-0005-0000-0000-0000D55F0000}"/>
    <cellStyle name="계산 7 9 2" xfId="20390" xr:uid="{00000000-0005-0000-0000-0000D65F0000}"/>
    <cellStyle name="계산 8" xfId="1669" xr:uid="{00000000-0005-0000-0000-0000D75F0000}"/>
    <cellStyle name="계산 8 10" xfId="12810" xr:uid="{00000000-0005-0000-0000-0000D85F0000}"/>
    <cellStyle name="계산 8 10 2" xfId="21853" xr:uid="{00000000-0005-0000-0000-0000D95F0000}"/>
    <cellStyle name="계산 8 11" xfId="10989" xr:uid="{00000000-0005-0000-0000-0000DA5F0000}"/>
    <cellStyle name="계산 8 11 2" xfId="24035" xr:uid="{00000000-0005-0000-0000-0000DB5F0000}"/>
    <cellStyle name="계산 8 12" xfId="16671" xr:uid="{00000000-0005-0000-0000-0000DC5F0000}"/>
    <cellStyle name="계산 8 12 2" xfId="25687" xr:uid="{00000000-0005-0000-0000-0000DD5F0000}"/>
    <cellStyle name="계산 8 13" xfId="18991" xr:uid="{00000000-0005-0000-0000-0000DE5F0000}"/>
    <cellStyle name="계산 8 13 2" xfId="21234" xr:uid="{00000000-0005-0000-0000-0000DF5F0000}"/>
    <cellStyle name="계산 8 14" xfId="4285" xr:uid="{00000000-0005-0000-0000-0000E05F0000}"/>
    <cellStyle name="계산 8 2" xfId="4286" xr:uid="{00000000-0005-0000-0000-0000E15F0000}"/>
    <cellStyle name="계산 8 2 2" xfId="8035" xr:uid="{00000000-0005-0000-0000-0000E25F0000}"/>
    <cellStyle name="계산 8 2 2 2" xfId="32939" xr:uid="{00000000-0005-0000-0000-0000E35F0000}"/>
    <cellStyle name="계산 8 2 3" xfId="10774" xr:uid="{00000000-0005-0000-0000-0000E45F0000}"/>
    <cellStyle name="계산 8 2 3 2" xfId="20326" xr:uid="{00000000-0005-0000-0000-0000E55F0000}"/>
    <cellStyle name="계산 8 2 4" xfId="12811" xr:uid="{00000000-0005-0000-0000-0000E65F0000}"/>
    <cellStyle name="계산 8 2 4 2" xfId="21441" xr:uid="{00000000-0005-0000-0000-0000E75F0000}"/>
    <cellStyle name="계산 8 2 5" xfId="10988" xr:uid="{00000000-0005-0000-0000-0000E85F0000}"/>
    <cellStyle name="계산 8 2 5 2" xfId="29443" xr:uid="{00000000-0005-0000-0000-0000E95F0000}"/>
    <cellStyle name="계산 8 2 6" xfId="16672" xr:uid="{00000000-0005-0000-0000-0000EA5F0000}"/>
    <cellStyle name="계산 8 2 6 2" xfId="24046" xr:uid="{00000000-0005-0000-0000-0000EB5F0000}"/>
    <cellStyle name="계산 8 2 7" xfId="18992" xr:uid="{00000000-0005-0000-0000-0000EC5F0000}"/>
    <cellStyle name="계산 8 2 7 2" xfId="23350" xr:uid="{00000000-0005-0000-0000-0000ED5F0000}"/>
    <cellStyle name="계산 8 3" xfId="4287" xr:uid="{00000000-0005-0000-0000-0000EE5F0000}"/>
    <cellStyle name="계산 8 3 2" xfId="8034" xr:uid="{00000000-0005-0000-0000-0000EF5F0000}"/>
    <cellStyle name="계산 8 3 2 2" xfId="32938" xr:uid="{00000000-0005-0000-0000-0000F05F0000}"/>
    <cellStyle name="계산 8 3 3" xfId="10775" xr:uid="{00000000-0005-0000-0000-0000F15F0000}"/>
    <cellStyle name="계산 8 3 3 2" xfId="21736" xr:uid="{00000000-0005-0000-0000-0000F25F0000}"/>
    <cellStyle name="계산 8 3 4" xfId="12812" xr:uid="{00000000-0005-0000-0000-0000F35F0000}"/>
    <cellStyle name="계산 8 3 4 2" xfId="27445" xr:uid="{00000000-0005-0000-0000-0000F45F0000}"/>
    <cellStyle name="계산 8 3 5" xfId="10987" xr:uid="{00000000-0005-0000-0000-0000F55F0000}"/>
    <cellStyle name="계산 8 3 5 2" xfId="24707" xr:uid="{00000000-0005-0000-0000-0000F65F0000}"/>
    <cellStyle name="계산 8 3 6" xfId="16673" xr:uid="{00000000-0005-0000-0000-0000F75F0000}"/>
    <cellStyle name="계산 8 3 6 2" xfId="21437" xr:uid="{00000000-0005-0000-0000-0000F85F0000}"/>
    <cellStyle name="계산 8 3 7" xfId="18993" xr:uid="{00000000-0005-0000-0000-0000F95F0000}"/>
    <cellStyle name="계산 8 3 7 2" xfId="21892" xr:uid="{00000000-0005-0000-0000-0000FA5F0000}"/>
    <cellStyle name="계산 8 4" xfId="4288" xr:uid="{00000000-0005-0000-0000-0000FB5F0000}"/>
    <cellStyle name="계산 8 4 2" xfId="8033" xr:uid="{00000000-0005-0000-0000-0000FC5F0000}"/>
    <cellStyle name="계산 8 4 2 2" xfId="32937" xr:uid="{00000000-0005-0000-0000-0000FD5F0000}"/>
    <cellStyle name="계산 8 4 3" xfId="10776" xr:uid="{00000000-0005-0000-0000-0000FE5F0000}"/>
    <cellStyle name="계산 8 4 3 2" xfId="24171" xr:uid="{00000000-0005-0000-0000-0000FF5F0000}"/>
    <cellStyle name="계산 8 4 4" xfId="12813" xr:uid="{00000000-0005-0000-0000-000000600000}"/>
    <cellStyle name="계산 8 4 4 2" xfId="20651" xr:uid="{00000000-0005-0000-0000-000001600000}"/>
    <cellStyle name="계산 8 4 5" xfId="10986" xr:uid="{00000000-0005-0000-0000-000002600000}"/>
    <cellStyle name="계산 8 4 5 2" xfId="25096" xr:uid="{00000000-0005-0000-0000-000003600000}"/>
    <cellStyle name="계산 8 4 6" xfId="16674" xr:uid="{00000000-0005-0000-0000-000004600000}"/>
    <cellStyle name="계산 8 4 6 2" xfId="20438" xr:uid="{00000000-0005-0000-0000-000005600000}"/>
    <cellStyle name="계산 8 4 7" xfId="18994" xr:uid="{00000000-0005-0000-0000-000006600000}"/>
    <cellStyle name="계산 8 4 7 2" xfId="26613" xr:uid="{00000000-0005-0000-0000-000007600000}"/>
    <cellStyle name="계산 8 5" xfId="4289" xr:uid="{00000000-0005-0000-0000-000008600000}"/>
    <cellStyle name="계산 8 5 2" xfId="8032" xr:uid="{00000000-0005-0000-0000-000009600000}"/>
    <cellStyle name="계산 8 5 2 2" xfId="32936" xr:uid="{00000000-0005-0000-0000-00000A600000}"/>
    <cellStyle name="계산 8 5 3" xfId="10777" xr:uid="{00000000-0005-0000-0000-00000B600000}"/>
    <cellStyle name="계산 8 5 3 2" xfId="20620" xr:uid="{00000000-0005-0000-0000-00000C600000}"/>
    <cellStyle name="계산 8 5 4" xfId="12814" xr:uid="{00000000-0005-0000-0000-00000D600000}"/>
    <cellStyle name="계산 8 5 4 2" xfId="22186" xr:uid="{00000000-0005-0000-0000-00000E600000}"/>
    <cellStyle name="계산 8 5 5" xfId="10985" xr:uid="{00000000-0005-0000-0000-00000F600000}"/>
    <cellStyle name="계산 8 5 5 2" xfId="27146" xr:uid="{00000000-0005-0000-0000-000010600000}"/>
    <cellStyle name="계산 8 5 6" xfId="16675" xr:uid="{00000000-0005-0000-0000-000011600000}"/>
    <cellStyle name="계산 8 5 6 2" xfId="25030" xr:uid="{00000000-0005-0000-0000-000012600000}"/>
    <cellStyle name="계산 8 5 7" xfId="18995" xr:uid="{00000000-0005-0000-0000-000013600000}"/>
    <cellStyle name="계산 8 5 7 2" xfId="28343" xr:uid="{00000000-0005-0000-0000-000014600000}"/>
    <cellStyle name="계산 8 6" xfId="4290" xr:uid="{00000000-0005-0000-0000-000015600000}"/>
    <cellStyle name="계산 8 6 2" xfId="8031" xr:uid="{00000000-0005-0000-0000-000016600000}"/>
    <cellStyle name="계산 8 6 2 2" xfId="32935" xr:uid="{00000000-0005-0000-0000-000017600000}"/>
    <cellStyle name="계산 8 6 3" xfId="10778" xr:uid="{00000000-0005-0000-0000-000018600000}"/>
    <cellStyle name="계산 8 6 3 2" xfId="26456" xr:uid="{00000000-0005-0000-0000-000019600000}"/>
    <cellStyle name="계산 8 6 4" xfId="12815" xr:uid="{00000000-0005-0000-0000-00001A600000}"/>
    <cellStyle name="계산 8 6 4 2" xfId="21054" xr:uid="{00000000-0005-0000-0000-00001B600000}"/>
    <cellStyle name="계산 8 6 5" xfId="10984" xr:uid="{00000000-0005-0000-0000-00001C600000}"/>
    <cellStyle name="계산 8 6 5 2" xfId="24948" xr:uid="{00000000-0005-0000-0000-00001D600000}"/>
    <cellStyle name="계산 8 6 6" xfId="16676" xr:uid="{00000000-0005-0000-0000-00001E600000}"/>
    <cellStyle name="계산 8 6 6 2" xfId="26449" xr:uid="{00000000-0005-0000-0000-00001F600000}"/>
    <cellStyle name="계산 8 6 7" xfId="18996" xr:uid="{00000000-0005-0000-0000-000020600000}"/>
    <cellStyle name="계산 8 6 7 2" xfId="28861" xr:uid="{00000000-0005-0000-0000-000021600000}"/>
    <cellStyle name="계산 8 7" xfId="4291" xr:uid="{00000000-0005-0000-0000-000022600000}"/>
    <cellStyle name="계산 8 7 2" xfId="8030" xr:uid="{00000000-0005-0000-0000-000023600000}"/>
    <cellStyle name="계산 8 7 2 2" xfId="32934" xr:uid="{00000000-0005-0000-0000-000024600000}"/>
    <cellStyle name="계산 8 7 3" xfId="10779" xr:uid="{00000000-0005-0000-0000-000025600000}"/>
    <cellStyle name="계산 8 7 3 2" xfId="21359" xr:uid="{00000000-0005-0000-0000-000026600000}"/>
    <cellStyle name="계산 8 7 4" xfId="12816" xr:uid="{00000000-0005-0000-0000-000027600000}"/>
    <cellStyle name="계산 8 7 4 2" xfId="22542" xr:uid="{00000000-0005-0000-0000-000028600000}"/>
    <cellStyle name="계산 8 7 5" xfId="10983" xr:uid="{00000000-0005-0000-0000-000029600000}"/>
    <cellStyle name="계산 8 7 5 2" xfId="26683" xr:uid="{00000000-0005-0000-0000-00002A600000}"/>
    <cellStyle name="계산 8 7 6" xfId="16677" xr:uid="{00000000-0005-0000-0000-00002B600000}"/>
    <cellStyle name="계산 8 7 6 2" xfId="26281" xr:uid="{00000000-0005-0000-0000-00002C600000}"/>
    <cellStyle name="계산 8 7 7" xfId="18997" xr:uid="{00000000-0005-0000-0000-00002D600000}"/>
    <cellStyle name="계산 8 7 7 2" xfId="25605" xr:uid="{00000000-0005-0000-0000-00002E600000}"/>
    <cellStyle name="계산 8 8" xfId="8036" xr:uid="{00000000-0005-0000-0000-00002F600000}"/>
    <cellStyle name="계산 8 8 2" xfId="32940" xr:uid="{00000000-0005-0000-0000-000030600000}"/>
    <cellStyle name="계산 8 9" xfId="10773" xr:uid="{00000000-0005-0000-0000-000031600000}"/>
    <cellStyle name="계산 8 9 2" xfId="20681" xr:uid="{00000000-0005-0000-0000-000032600000}"/>
    <cellStyle name="계산 9" xfId="1521" xr:uid="{00000000-0005-0000-0000-000033600000}"/>
    <cellStyle name="계산 9 2" xfId="34686" xr:uid="{00000000-0005-0000-0000-000034600000}"/>
    <cellStyle name="계산 9 3" xfId="10242" xr:uid="{00000000-0005-0000-0000-000035600000}"/>
    <cellStyle name="悪い 10" xfId="4292" xr:uid="{00000000-0005-0000-0000-000036600000}"/>
    <cellStyle name="悪い 11" xfId="4293" xr:uid="{00000000-0005-0000-0000-000037600000}"/>
    <cellStyle name="悪い 12" xfId="4294" xr:uid="{00000000-0005-0000-0000-000038600000}"/>
    <cellStyle name="悪い 13" xfId="4295" xr:uid="{00000000-0005-0000-0000-000039600000}"/>
    <cellStyle name="悪い 14" xfId="4296" xr:uid="{00000000-0005-0000-0000-00003A600000}"/>
    <cellStyle name="悪い 15" xfId="4297" xr:uid="{00000000-0005-0000-0000-00003B600000}"/>
    <cellStyle name="悪い 16" xfId="4298" xr:uid="{00000000-0005-0000-0000-00003C600000}"/>
    <cellStyle name="悪い 17" xfId="4299" xr:uid="{00000000-0005-0000-0000-00003D600000}"/>
    <cellStyle name="悪い 18" xfId="4300" xr:uid="{00000000-0005-0000-0000-00003E600000}"/>
    <cellStyle name="悪い 19" xfId="4301" xr:uid="{00000000-0005-0000-0000-00003F600000}"/>
    <cellStyle name="悪い 2" xfId="258" xr:uid="{00000000-0005-0000-0000-000040600000}"/>
    <cellStyle name="悪い 2 2" xfId="489" xr:uid="{00000000-0005-0000-0000-000041600000}"/>
    <cellStyle name="悪い 2 3" xfId="488" xr:uid="{00000000-0005-0000-0000-000042600000}"/>
    <cellStyle name="悪い 20" xfId="4302" xr:uid="{00000000-0005-0000-0000-000043600000}"/>
    <cellStyle name="悪い 21" xfId="4303" xr:uid="{00000000-0005-0000-0000-000044600000}"/>
    <cellStyle name="悪い 22" xfId="4304" xr:uid="{00000000-0005-0000-0000-000045600000}"/>
    <cellStyle name="悪い 23" xfId="4305" xr:uid="{00000000-0005-0000-0000-000046600000}"/>
    <cellStyle name="悪い 24" xfId="4306" xr:uid="{00000000-0005-0000-0000-000047600000}"/>
    <cellStyle name="悪い 25" xfId="4307" xr:uid="{00000000-0005-0000-0000-000048600000}"/>
    <cellStyle name="悪い 26" xfId="4308" xr:uid="{00000000-0005-0000-0000-000049600000}"/>
    <cellStyle name="悪い 27" xfId="4309" xr:uid="{00000000-0005-0000-0000-00004A600000}"/>
    <cellStyle name="悪い 28" xfId="4310" xr:uid="{00000000-0005-0000-0000-00004B600000}"/>
    <cellStyle name="悪い 29" xfId="4311" xr:uid="{00000000-0005-0000-0000-00004C600000}"/>
    <cellStyle name="悪い 3" xfId="337" xr:uid="{00000000-0005-0000-0000-00004D600000}"/>
    <cellStyle name="悪い 3 2" xfId="4312" xr:uid="{00000000-0005-0000-0000-00004E600000}"/>
    <cellStyle name="悪い 3 3" xfId="2068" xr:uid="{00000000-0005-0000-0000-00004F600000}"/>
    <cellStyle name="悪い 30" xfId="4313" xr:uid="{00000000-0005-0000-0000-000050600000}"/>
    <cellStyle name="悪い 31" xfId="4314" xr:uid="{00000000-0005-0000-0000-000051600000}"/>
    <cellStyle name="悪い 32" xfId="4315" xr:uid="{00000000-0005-0000-0000-000052600000}"/>
    <cellStyle name="悪い 33" xfId="4316" xr:uid="{00000000-0005-0000-0000-000053600000}"/>
    <cellStyle name="悪い 34" xfId="4317" xr:uid="{00000000-0005-0000-0000-000054600000}"/>
    <cellStyle name="悪い 35" xfId="4318" xr:uid="{00000000-0005-0000-0000-000055600000}"/>
    <cellStyle name="悪い 36" xfId="4319" xr:uid="{00000000-0005-0000-0000-000056600000}"/>
    <cellStyle name="悪い 37" xfId="4320" xr:uid="{00000000-0005-0000-0000-000057600000}"/>
    <cellStyle name="悪い 38" xfId="4321" xr:uid="{00000000-0005-0000-0000-000058600000}"/>
    <cellStyle name="悪い 39" xfId="4322" xr:uid="{00000000-0005-0000-0000-000059600000}"/>
    <cellStyle name="悪い 4" xfId="487" xr:uid="{00000000-0005-0000-0000-00005A600000}"/>
    <cellStyle name="悪い 4 2" xfId="4323" xr:uid="{00000000-0005-0000-0000-00005B600000}"/>
    <cellStyle name="悪い 40" xfId="4324" xr:uid="{00000000-0005-0000-0000-00005C600000}"/>
    <cellStyle name="悪い 41" xfId="4325" xr:uid="{00000000-0005-0000-0000-00005D600000}"/>
    <cellStyle name="悪い 42" xfId="4326" xr:uid="{00000000-0005-0000-0000-00005E600000}"/>
    <cellStyle name="悪い 43" xfId="4327" xr:uid="{00000000-0005-0000-0000-00005F600000}"/>
    <cellStyle name="悪い 44" xfId="4328" xr:uid="{00000000-0005-0000-0000-000060600000}"/>
    <cellStyle name="悪い 45" xfId="4329" xr:uid="{00000000-0005-0000-0000-000061600000}"/>
    <cellStyle name="悪い 5" xfId="770" xr:uid="{00000000-0005-0000-0000-000062600000}"/>
    <cellStyle name="悪い 6" xfId="257" xr:uid="{00000000-0005-0000-0000-000063600000}"/>
    <cellStyle name="悪い 7" xfId="4330" xr:uid="{00000000-0005-0000-0000-000064600000}"/>
    <cellStyle name="悪い 8" xfId="4331" xr:uid="{00000000-0005-0000-0000-000065600000}"/>
    <cellStyle name="悪い 9" xfId="4332" xr:uid="{00000000-0005-0000-0000-000066600000}"/>
    <cellStyle name="나쁨" xfId="655" xr:uid="{00000000-0005-0000-0000-000067600000}"/>
    <cellStyle name="下点線" xfId="259" xr:uid="{00000000-0005-0000-0000-000068600000}"/>
    <cellStyle name="解释性文本" xfId="656" xr:uid="{00000000-0005-0000-0000-000069600000}"/>
    <cellStyle name="計算 10" xfId="4333" xr:uid="{00000000-0005-0000-0000-00006A600000}"/>
    <cellStyle name="計算 10 2" xfId="7986" xr:uid="{00000000-0005-0000-0000-00006B600000}"/>
    <cellStyle name="計算 10 2 2" xfId="32933" xr:uid="{00000000-0005-0000-0000-00006C600000}"/>
    <cellStyle name="計算 10 3" xfId="10822" xr:uid="{00000000-0005-0000-0000-00006D600000}"/>
    <cellStyle name="計算 10 3 2" xfId="24555" xr:uid="{00000000-0005-0000-0000-00006E600000}"/>
    <cellStyle name="計算 10 4" xfId="12821" xr:uid="{00000000-0005-0000-0000-00006F600000}"/>
    <cellStyle name="計算 10 4 2" xfId="23940" xr:uid="{00000000-0005-0000-0000-000070600000}"/>
    <cellStyle name="計算 10 5" xfId="10821" xr:uid="{00000000-0005-0000-0000-000071600000}"/>
    <cellStyle name="計算 10 5 2" xfId="28381" xr:uid="{00000000-0005-0000-0000-000072600000}"/>
    <cellStyle name="計算 10 6" xfId="16678" xr:uid="{00000000-0005-0000-0000-000073600000}"/>
    <cellStyle name="計算 10 6 2" xfId="21389" xr:uid="{00000000-0005-0000-0000-000074600000}"/>
    <cellStyle name="計算 10 7" xfId="18998" xr:uid="{00000000-0005-0000-0000-000075600000}"/>
    <cellStyle name="計算 10 7 2" xfId="25677" xr:uid="{00000000-0005-0000-0000-000076600000}"/>
    <cellStyle name="計算 11" xfId="4334" xr:uid="{00000000-0005-0000-0000-000077600000}"/>
    <cellStyle name="計算 11 2" xfId="7985" xr:uid="{00000000-0005-0000-0000-000078600000}"/>
    <cellStyle name="計算 11 2 2" xfId="32932" xr:uid="{00000000-0005-0000-0000-000079600000}"/>
    <cellStyle name="計算 11 3" xfId="10823" xr:uid="{00000000-0005-0000-0000-00007A600000}"/>
    <cellStyle name="計算 11 3 2" xfId="20905" xr:uid="{00000000-0005-0000-0000-00007B600000}"/>
    <cellStyle name="計算 11 4" xfId="12822" xr:uid="{00000000-0005-0000-0000-00007C600000}"/>
    <cellStyle name="計算 11 4 2" xfId="25594" xr:uid="{00000000-0005-0000-0000-00007D600000}"/>
    <cellStyle name="計算 11 5" xfId="10820" xr:uid="{00000000-0005-0000-0000-00007E600000}"/>
    <cellStyle name="計算 11 5 2" xfId="22415" xr:uid="{00000000-0005-0000-0000-00007F600000}"/>
    <cellStyle name="計算 11 6" xfId="16679" xr:uid="{00000000-0005-0000-0000-000080600000}"/>
    <cellStyle name="計算 11 6 2" xfId="24720" xr:uid="{00000000-0005-0000-0000-000081600000}"/>
    <cellStyle name="計算 11 7" xfId="18999" xr:uid="{00000000-0005-0000-0000-000082600000}"/>
    <cellStyle name="計算 11 7 2" xfId="28229" xr:uid="{00000000-0005-0000-0000-000083600000}"/>
    <cellStyle name="計算 12" xfId="4335" xr:uid="{00000000-0005-0000-0000-000084600000}"/>
    <cellStyle name="計算 12 2" xfId="7984" xr:uid="{00000000-0005-0000-0000-000085600000}"/>
    <cellStyle name="計算 12 2 2" xfId="32931" xr:uid="{00000000-0005-0000-0000-000086600000}"/>
    <cellStyle name="計算 12 3" xfId="10824" xr:uid="{00000000-0005-0000-0000-000087600000}"/>
    <cellStyle name="計算 12 3 2" xfId="21474" xr:uid="{00000000-0005-0000-0000-000088600000}"/>
    <cellStyle name="計算 12 4" xfId="12823" xr:uid="{00000000-0005-0000-0000-000089600000}"/>
    <cellStyle name="計算 12 4 2" xfId="22636" xr:uid="{00000000-0005-0000-0000-00008A600000}"/>
    <cellStyle name="計算 12 5" xfId="10819" xr:uid="{00000000-0005-0000-0000-00008B600000}"/>
    <cellStyle name="計算 12 5 2" xfId="20375" xr:uid="{00000000-0005-0000-0000-00008C600000}"/>
    <cellStyle name="計算 12 6" xfId="16680" xr:uid="{00000000-0005-0000-0000-00008D600000}"/>
    <cellStyle name="計算 12 6 2" xfId="21780" xr:uid="{00000000-0005-0000-0000-00008E600000}"/>
    <cellStyle name="計算 12 7" xfId="19000" xr:uid="{00000000-0005-0000-0000-00008F600000}"/>
    <cellStyle name="計算 12 7 2" xfId="29406" xr:uid="{00000000-0005-0000-0000-000090600000}"/>
    <cellStyle name="計算 13" xfId="4336" xr:uid="{00000000-0005-0000-0000-000091600000}"/>
    <cellStyle name="計算 13 2" xfId="7983" xr:uid="{00000000-0005-0000-0000-000092600000}"/>
    <cellStyle name="計算 13 2 2" xfId="32930" xr:uid="{00000000-0005-0000-0000-000093600000}"/>
    <cellStyle name="計算 13 3" xfId="10825" xr:uid="{00000000-0005-0000-0000-000094600000}"/>
    <cellStyle name="計算 13 3 2" xfId="23134" xr:uid="{00000000-0005-0000-0000-000095600000}"/>
    <cellStyle name="計算 13 4" xfId="12824" xr:uid="{00000000-0005-0000-0000-000096600000}"/>
    <cellStyle name="計算 13 4 2" xfId="24921" xr:uid="{00000000-0005-0000-0000-000097600000}"/>
    <cellStyle name="計算 13 5" xfId="10818" xr:uid="{00000000-0005-0000-0000-000098600000}"/>
    <cellStyle name="計算 13 5 2" xfId="25975" xr:uid="{00000000-0005-0000-0000-000099600000}"/>
    <cellStyle name="計算 13 6" xfId="16681" xr:uid="{00000000-0005-0000-0000-00009A600000}"/>
    <cellStyle name="計算 13 6 2" xfId="29305" xr:uid="{00000000-0005-0000-0000-00009B600000}"/>
    <cellStyle name="計算 13 7" xfId="19001" xr:uid="{00000000-0005-0000-0000-00009C600000}"/>
    <cellStyle name="計算 13 7 2" xfId="27602" xr:uid="{00000000-0005-0000-0000-00009D600000}"/>
    <cellStyle name="計算 14" xfId="4337" xr:uid="{00000000-0005-0000-0000-00009E600000}"/>
    <cellStyle name="計算 14 2" xfId="7982" xr:uid="{00000000-0005-0000-0000-00009F600000}"/>
    <cellStyle name="計算 14 2 2" xfId="32929" xr:uid="{00000000-0005-0000-0000-0000A0600000}"/>
    <cellStyle name="計算 14 3" xfId="10826" xr:uid="{00000000-0005-0000-0000-0000A1600000}"/>
    <cellStyle name="計算 14 3 2" xfId="20621" xr:uid="{00000000-0005-0000-0000-0000A2600000}"/>
    <cellStyle name="計算 14 4" xfId="12825" xr:uid="{00000000-0005-0000-0000-0000A3600000}"/>
    <cellStyle name="計算 14 4 2" xfId="24902" xr:uid="{00000000-0005-0000-0000-0000A4600000}"/>
    <cellStyle name="計算 14 5" xfId="10817" xr:uid="{00000000-0005-0000-0000-0000A5600000}"/>
    <cellStyle name="計算 14 5 2" xfId="24867" xr:uid="{00000000-0005-0000-0000-0000A6600000}"/>
    <cellStyle name="計算 14 6" xfId="16682" xr:uid="{00000000-0005-0000-0000-0000A7600000}"/>
    <cellStyle name="計算 14 6 2" xfId="24658" xr:uid="{00000000-0005-0000-0000-0000A8600000}"/>
    <cellStyle name="計算 14 7" xfId="19002" xr:uid="{00000000-0005-0000-0000-0000A9600000}"/>
    <cellStyle name="計算 14 7 2" xfId="29485" xr:uid="{00000000-0005-0000-0000-0000AA600000}"/>
    <cellStyle name="計算 15" xfId="4338" xr:uid="{00000000-0005-0000-0000-0000AB600000}"/>
    <cellStyle name="計算 15 2" xfId="7981" xr:uid="{00000000-0005-0000-0000-0000AC600000}"/>
    <cellStyle name="計算 15 2 2" xfId="32928" xr:uid="{00000000-0005-0000-0000-0000AD600000}"/>
    <cellStyle name="計算 15 3" xfId="10827" xr:uid="{00000000-0005-0000-0000-0000AE600000}"/>
    <cellStyle name="計算 15 3 2" xfId="24695" xr:uid="{00000000-0005-0000-0000-0000AF600000}"/>
    <cellStyle name="計算 15 4" xfId="12826" xr:uid="{00000000-0005-0000-0000-0000B0600000}"/>
    <cellStyle name="計算 15 4 2" xfId="29296" xr:uid="{00000000-0005-0000-0000-0000B1600000}"/>
    <cellStyle name="計算 15 5" xfId="10816" xr:uid="{00000000-0005-0000-0000-0000B2600000}"/>
    <cellStyle name="計算 15 5 2" xfId="20695" xr:uid="{00000000-0005-0000-0000-0000B3600000}"/>
    <cellStyle name="計算 15 6" xfId="16683" xr:uid="{00000000-0005-0000-0000-0000B4600000}"/>
    <cellStyle name="計算 15 6 2" xfId="25854" xr:uid="{00000000-0005-0000-0000-0000B5600000}"/>
    <cellStyle name="計算 15 7" xfId="19003" xr:uid="{00000000-0005-0000-0000-0000B6600000}"/>
    <cellStyle name="計算 15 7 2" xfId="28749" xr:uid="{00000000-0005-0000-0000-0000B7600000}"/>
    <cellStyle name="計算 16" xfId="4339" xr:uid="{00000000-0005-0000-0000-0000B8600000}"/>
    <cellStyle name="計算 16 2" xfId="6272" xr:uid="{00000000-0005-0000-0000-0000B9600000}"/>
    <cellStyle name="計算 16 2 2" xfId="31420" xr:uid="{00000000-0005-0000-0000-0000BA600000}"/>
    <cellStyle name="計算 16 3" xfId="10828" xr:uid="{00000000-0005-0000-0000-0000BB600000}"/>
    <cellStyle name="計算 16 3 2" xfId="29285" xr:uid="{00000000-0005-0000-0000-0000BC600000}"/>
    <cellStyle name="計算 16 4" xfId="12827" xr:uid="{00000000-0005-0000-0000-0000BD600000}"/>
    <cellStyle name="計算 16 4 2" xfId="29314" xr:uid="{00000000-0005-0000-0000-0000BE600000}"/>
    <cellStyle name="計算 16 5" xfId="10815" xr:uid="{00000000-0005-0000-0000-0000BF600000}"/>
    <cellStyle name="計算 16 5 2" xfId="20677" xr:uid="{00000000-0005-0000-0000-0000C0600000}"/>
    <cellStyle name="計算 16 6" xfId="16684" xr:uid="{00000000-0005-0000-0000-0000C1600000}"/>
    <cellStyle name="計算 16 6 2" xfId="23908" xr:uid="{00000000-0005-0000-0000-0000C2600000}"/>
    <cellStyle name="計算 16 7" xfId="19004" xr:uid="{00000000-0005-0000-0000-0000C3600000}"/>
    <cellStyle name="計算 16 7 2" xfId="27640" xr:uid="{00000000-0005-0000-0000-0000C4600000}"/>
    <cellStyle name="計算 17" xfId="4340" xr:uid="{00000000-0005-0000-0000-0000C5600000}"/>
    <cellStyle name="計算 17 2" xfId="7980" xr:uid="{00000000-0005-0000-0000-0000C6600000}"/>
    <cellStyle name="計算 17 2 2" xfId="32927" xr:uid="{00000000-0005-0000-0000-0000C7600000}"/>
    <cellStyle name="計算 17 3" xfId="10829" xr:uid="{00000000-0005-0000-0000-0000C8600000}"/>
    <cellStyle name="計算 17 3 2" xfId="25309" xr:uid="{00000000-0005-0000-0000-0000C9600000}"/>
    <cellStyle name="計算 17 4" xfId="12828" xr:uid="{00000000-0005-0000-0000-0000CA600000}"/>
    <cellStyle name="計算 17 4 2" xfId="28659" xr:uid="{00000000-0005-0000-0000-0000CB600000}"/>
    <cellStyle name="計算 17 5" xfId="10814" xr:uid="{00000000-0005-0000-0000-0000CC600000}"/>
    <cellStyle name="計算 17 5 2" xfId="22656" xr:uid="{00000000-0005-0000-0000-0000CD600000}"/>
    <cellStyle name="計算 17 6" xfId="16685" xr:uid="{00000000-0005-0000-0000-0000CE600000}"/>
    <cellStyle name="計算 17 6 2" xfId="21319" xr:uid="{00000000-0005-0000-0000-0000CF600000}"/>
    <cellStyle name="計算 17 7" xfId="19005" xr:uid="{00000000-0005-0000-0000-0000D0600000}"/>
    <cellStyle name="計算 17 7 2" xfId="24957" xr:uid="{00000000-0005-0000-0000-0000D1600000}"/>
    <cellStyle name="計算 18" xfId="4341" xr:uid="{00000000-0005-0000-0000-0000D2600000}"/>
    <cellStyle name="計算 18 2" xfId="7979" xr:uid="{00000000-0005-0000-0000-0000D3600000}"/>
    <cellStyle name="計算 18 2 2" xfId="32926" xr:uid="{00000000-0005-0000-0000-0000D4600000}"/>
    <cellStyle name="計算 18 3" xfId="10830" xr:uid="{00000000-0005-0000-0000-0000D5600000}"/>
    <cellStyle name="計算 18 3 2" xfId="24249" xr:uid="{00000000-0005-0000-0000-0000D6600000}"/>
    <cellStyle name="計算 18 4" xfId="12829" xr:uid="{00000000-0005-0000-0000-0000D7600000}"/>
    <cellStyle name="計算 18 4 2" xfId="25717" xr:uid="{00000000-0005-0000-0000-0000D8600000}"/>
    <cellStyle name="計算 18 5" xfId="10813" xr:uid="{00000000-0005-0000-0000-0000D9600000}"/>
    <cellStyle name="計算 18 5 2" xfId="27745" xr:uid="{00000000-0005-0000-0000-0000DA600000}"/>
    <cellStyle name="計算 18 6" xfId="16686" xr:uid="{00000000-0005-0000-0000-0000DB600000}"/>
    <cellStyle name="計算 18 6 2" xfId="25131" xr:uid="{00000000-0005-0000-0000-0000DC600000}"/>
    <cellStyle name="計算 18 7" xfId="19006" xr:uid="{00000000-0005-0000-0000-0000DD600000}"/>
    <cellStyle name="計算 18 7 2" xfId="27189" xr:uid="{00000000-0005-0000-0000-0000DE600000}"/>
    <cellStyle name="計算 19" xfId="4342" xr:uid="{00000000-0005-0000-0000-0000DF600000}"/>
    <cellStyle name="計算 19 2" xfId="7978" xr:uid="{00000000-0005-0000-0000-0000E0600000}"/>
    <cellStyle name="計算 19 2 2" xfId="32925" xr:uid="{00000000-0005-0000-0000-0000E1600000}"/>
    <cellStyle name="計算 19 3" xfId="10831" xr:uid="{00000000-0005-0000-0000-0000E2600000}"/>
    <cellStyle name="計算 19 3 2" xfId="26566" xr:uid="{00000000-0005-0000-0000-0000E3600000}"/>
    <cellStyle name="計算 19 4" xfId="12830" xr:uid="{00000000-0005-0000-0000-0000E4600000}"/>
    <cellStyle name="計算 19 4 2" xfId="23046" xr:uid="{00000000-0005-0000-0000-0000E5600000}"/>
    <cellStyle name="計算 19 5" xfId="10812" xr:uid="{00000000-0005-0000-0000-0000E6600000}"/>
    <cellStyle name="計算 19 5 2" xfId="26248" xr:uid="{00000000-0005-0000-0000-0000E7600000}"/>
    <cellStyle name="計算 19 6" xfId="16687" xr:uid="{00000000-0005-0000-0000-0000E8600000}"/>
    <cellStyle name="計算 19 6 2" xfId="24767" xr:uid="{00000000-0005-0000-0000-0000E9600000}"/>
    <cellStyle name="計算 19 7" xfId="19007" xr:uid="{00000000-0005-0000-0000-0000EA600000}"/>
    <cellStyle name="計算 19 7 2" xfId="28435" xr:uid="{00000000-0005-0000-0000-0000EB600000}"/>
    <cellStyle name="計算 2" xfId="261" xr:uid="{00000000-0005-0000-0000-0000EC600000}"/>
    <cellStyle name="計算 2 10" xfId="11646" xr:uid="{00000000-0005-0000-0000-0000ED600000}"/>
    <cellStyle name="計算 2 10 2" xfId="29065" xr:uid="{00000000-0005-0000-0000-0000EE600000}"/>
    <cellStyle name="計算 2 11" xfId="15890" xr:uid="{00000000-0005-0000-0000-0000EF600000}"/>
    <cellStyle name="計算 2 11 2" xfId="23686" xr:uid="{00000000-0005-0000-0000-0000F0600000}"/>
    <cellStyle name="計算 2 12" xfId="15879" xr:uid="{00000000-0005-0000-0000-0000F1600000}"/>
    <cellStyle name="計算 2 12 2" xfId="22951" xr:uid="{00000000-0005-0000-0000-0000F2600000}"/>
    <cellStyle name="計算 2 13" xfId="17923" xr:uid="{00000000-0005-0000-0000-0000F3600000}"/>
    <cellStyle name="計算 2 13 2" xfId="29479" xr:uid="{00000000-0005-0000-0000-0000F4600000}"/>
    <cellStyle name="計算 2 14" xfId="17947" xr:uid="{00000000-0005-0000-0000-0000F5600000}"/>
    <cellStyle name="計算 2 14 2" xfId="24596" xr:uid="{00000000-0005-0000-0000-0000F6600000}"/>
    <cellStyle name="計算 2 15" xfId="18089" xr:uid="{00000000-0005-0000-0000-0000F7600000}"/>
    <cellStyle name="計算 2 15 2" xfId="25443" xr:uid="{00000000-0005-0000-0000-0000F8600000}"/>
    <cellStyle name="計算 2 16" xfId="26286" xr:uid="{00000000-0005-0000-0000-0000F9600000}"/>
    <cellStyle name="計算 2 16 2" xfId="43699" xr:uid="{00000000-0005-0000-0000-0000FA600000}"/>
    <cellStyle name="計算 2 17" xfId="1961" xr:uid="{00000000-0005-0000-0000-0000FB600000}"/>
    <cellStyle name="計算 2 2" xfId="492" xr:uid="{00000000-0005-0000-0000-0000FC600000}"/>
    <cellStyle name="計算 2 2 10" xfId="19008" xr:uid="{00000000-0005-0000-0000-0000FD600000}"/>
    <cellStyle name="計算 2 2 10 2" xfId="25231" xr:uid="{00000000-0005-0000-0000-0000FE600000}"/>
    <cellStyle name="計算 2 2 11" xfId="2007" xr:uid="{00000000-0005-0000-0000-0000FF600000}"/>
    <cellStyle name="計算 2 2 2" xfId="801" xr:uid="{00000000-0005-0000-0000-000000610000}"/>
    <cellStyle name="計算 2 2 2 10" xfId="12832" xr:uid="{00000000-0005-0000-0000-000001610000}"/>
    <cellStyle name="計算 2 2 2 10 2" xfId="27913" xr:uid="{00000000-0005-0000-0000-000002610000}"/>
    <cellStyle name="計算 2 2 2 11" xfId="10810" xr:uid="{00000000-0005-0000-0000-000003610000}"/>
    <cellStyle name="計算 2 2 2 11 2" xfId="20999" xr:uid="{00000000-0005-0000-0000-000004610000}"/>
    <cellStyle name="計算 2 2 2 12" xfId="16689" xr:uid="{00000000-0005-0000-0000-000005610000}"/>
    <cellStyle name="計算 2 2 2 12 2" xfId="27219" xr:uid="{00000000-0005-0000-0000-000006610000}"/>
    <cellStyle name="計算 2 2 2 13" xfId="19009" xr:uid="{00000000-0005-0000-0000-000007610000}"/>
    <cellStyle name="計算 2 2 2 13 2" xfId="28302" xr:uid="{00000000-0005-0000-0000-000008610000}"/>
    <cellStyle name="計算 2 2 2 14" xfId="4343" xr:uid="{00000000-0005-0000-0000-000009610000}"/>
    <cellStyle name="計算 2 2 2 2" xfId="920" xr:uid="{00000000-0005-0000-0000-00000A610000}"/>
    <cellStyle name="計算 2 2 2 2 2" xfId="7975" xr:uid="{00000000-0005-0000-0000-00000B610000}"/>
    <cellStyle name="計算 2 2 2 2 2 2" xfId="32922" xr:uid="{00000000-0005-0000-0000-00000C610000}"/>
    <cellStyle name="計算 2 2 2 2 3" xfId="10834" xr:uid="{00000000-0005-0000-0000-00000D610000}"/>
    <cellStyle name="計算 2 2 2 2 3 2" xfId="29283" xr:uid="{00000000-0005-0000-0000-00000E610000}"/>
    <cellStyle name="計算 2 2 2 2 4" xfId="12833" xr:uid="{00000000-0005-0000-0000-00000F610000}"/>
    <cellStyle name="計算 2 2 2 2 4 2" xfId="23394" xr:uid="{00000000-0005-0000-0000-000010610000}"/>
    <cellStyle name="計算 2 2 2 2 5" xfId="10809" xr:uid="{00000000-0005-0000-0000-000011610000}"/>
    <cellStyle name="計算 2 2 2 2 5 2" xfId="20654" xr:uid="{00000000-0005-0000-0000-000012610000}"/>
    <cellStyle name="計算 2 2 2 2 6" xfId="16690" xr:uid="{00000000-0005-0000-0000-000013610000}"/>
    <cellStyle name="計算 2 2 2 2 6 2" xfId="24013" xr:uid="{00000000-0005-0000-0000-000014610000}"/>
    <cellStyle name="計算 2 2 2 2 7" xfId="19010" xr:uid="{00000000-0005-0000-0000-000015610000}"/>
    <cellStyle name="計算 2 2 2 2 7 2" xfId="21424" xr:uid="{00000000-0005-0000-0000-000016610000}"/>
    <cellStyle name="計算 2 2 2 2 8" xfId="4344" xr:uid="{00000000-0005-0000-0000-000017610000}"/>
    <cellStyle name="計算 2 2 2 3" xfId="4345" xr:uid="{00000000-0005-0000-0000-000018610000}"/>
    <cellStyle name="計算 2 2 2 3 2" xfId="7974" xr:uid="{00000000-0005-0000-0000-000019610000}"/>
    <cellStyle name="計算 2 2 2 3 2 2" xfId="32921" xr:uid="{00000000-0005-0000-0000-00001A610000}"/>
    <cellStyle name="計算 2 2 2 3 3" xfId="10835" xr:uid="{00000000-0005-0000-0000-00001B610000}"/>
    <cellStyle name="計算 2 2 2 3 3 2" xfId="27149" xr:uid="{00000000-0005-0000-0000-00001C610000}"/>
    <cellStyle name="計算 2 2 2 3 4" xfId="12834" xr:uid="{00000000-0005-0000-0000-00001D610000}"/>
    <cellStyle name="計算 2 2 2 3 4 2" xfId="23176" xr:uid="{00000000-0005-0000-0000-00001E610000}"/>
    <cellStyle name="計算 2 2 2 3 5" xfId="10808" xr:uid="{00000000-0005-0000-0000-00001F610000}"/>
    <cellStyle name="計算 2 2 2 3 5 2" xfId="26685" xr:uid="{00000000-0005-0000-0000-000020610000}"/>
    <cellStyle name="計算 2 2 2 3 6" xfId="16691" xr:uid="{00000000-0005-0000-0000-000021610000}"/>
    <cellStyle name="計算 2 2 2 3 6 2" xfId="25008" xr:uid="{00000000-0005-0000-0000-000022610000}"/>
    <cellStyle name="計算 2 2 2 3 7" xfId="19011" xr:uid="{00000000-0005-0000-0000-000023610000}"/>
    <cellStyle name="計算 2 2 2 3 7 2" xfId="23504" xr:uid="{00000000-0005-0000-0000-000024610000}"/>
    <cellStyle name="計算 2 2 2 4" xfId="4346" xr:uid="{00000000-0005-0000-0000-000025610000}"/>
    <cellStyle name="計算 2 2 2 4 2" xfId="7973" xr:uid="{00000000-0005-0000-0000-000026610000}"/>
    <cellStyle name="計算 2 2 2 4 2 2" xfId="32920" xr:uid="{00000000-0005-0000-0000-000027610000}"/>
    <cellStyle name="計算 2 2 2 4 3" xfId="10836" xr:uid="{00000000-0005-0000-0000-000028610000}"/>
    <cellStyle name="計算 2 2 2 4 3 2" xfId="20348" xr:uid="{00000000-0005-0000-0000-000029610000}"/>
    <cellStyle name="計算 2 2 2 4 4" xfId="12835" xr:uid="{00000000-0005-0000-0000-00002A610000}"/>
    <cellStyle name="計算 2 2 2 4 4 2" xfId="21230" xr:uid="{00000000-0005-0000-0000-00002B610000}"/>
    <cellStyle name="計算 2 2 2 4 5" xfId="10807" xr:uid="{00000000-0005-0000-0000-00002C610000}"/>
    <cellStyle name="計算 2 2 2 4 5 2" xfId="24163" xr:uid="{00000000-0005-0000-0000-00002D610000}"/>
    <cellStyle name="計算 2 2 2 4 6" xfId="16692" xr:uid="{00000000-0005-0000-0000-00002E610000}"/>
    <cellStyle name="計算 2 2 2 4 6 2" xfId="24403" xr:uid="{00000000-0005-0000-0000-00002F610000}"/>
    <cellStyle name="計算 2 2 2 4 7" xfId="19012" xr:uid="{00000000-0005-0000-0000-000030610000}"/>
    <cellStyle name="計算 2 2 2 4 7 2" xfId="22249" xr:uid="{00000000-0005-0000-0000-000031610000}"/>
    <cellStyle name="計算 2 2 2 5" xfId="4347" xr:uid="{00000000-0005-0000-0000-000032610000}"/>
    <cellStyle name="計算 2 2 2 5 2" xfId="7972" xr:uid="{00000000-0005-0000-0000-000033610000}"/>
    <cellStyle name="計算 2 2 2 5 2 2" xfId="32919" xr:uid="{00000000-0005-0000-0000-000034610000}"/>
    <cellStyle name="計算 2 2 2 5 3" xfId="10837" xr:uid="{00000000-0005-0000-0000-000035610000}"/>
    <cellStyle name="計算 2 2 2 5 3 2" xfId="23158" xr:uid="{00000000-0005-0000-0000-000036610000}"/>
    <cellStyle name="計算 2 2 2 5 4" xfId="12836" xr:uid="{00000000-0005-0000-0000-000037610000}"/>
    <cellStyle name="計算 2 2 2 5 4 2" xfId="28260" xr:uid="{00000000-0005-0000-0000-000038610000}"/>
    <cellStyle name="計算 2 2 2 5 5" xfId="7137" xr:uid="{00000000-0005-0000-0000-000039610000}"/>
    <cellStyle name="計算 2 2 2 5 5 2" xfId="21637" xr:uid="{00000000-0005-0000-0000-00003A610000}"/>
    <cellStyle name="計算 2 2 2 5 6" xfId="16693" xr:uid="{00000000-0005-0000-0000-00003B610000}"/>
    <cellStyle name="計算 2 2 2 5 6 2" xfId="22871" xr:uid="{00000000-0005-0000-0000-00003C610000}"/>
    <cellStyle name="計算 2 2 2 5 7" xfId="19013" xr:uid="{00000000-0005-0000-0000-00003D610000}"/>
    <cellStyle name="計算 2 2 2 5 7 2" xfId="21404" xr:uid="{00000000-0005-0000-0000-00003E610000}"/>
    <cellStyle name="計算 2 2 2 6" xfId="4348" xr:uid="{00000000-0005-0000-0000-00003F610000}"/>
    <cellStyle name="計算 2 2 2 6 2" xfId="7971" xr:uid="{00000000-0005-0000-0000-000040610000}"/>
    <cellStyle name="計算 2 2 2 6 2 2" xfId="32918" xr:uid="{00000000-0005-0000-0000-000041610000}"/>
    <cellStyle name="計算 2 2 2 6 3" xfId="10838" xr:uid="{00000000-0005-0000-0000-000042610000}"/>
    <cellStyle name="計算 2 2 2 6 3 2" xfId="23156" xr:uid="{00000000-0005-0000-0000-000043610000}"/>
    <cellStyle name="計算 2 2 2 6 4" xfId="12837" xr:uid="{00000000-0005-0000-0000-000044610000}"/>
    <cellStyle name="計算 2 2 2 6 4 2" xfId="21323" xr:uid="{00000000-0005-0000-0000-000045610000}"/>
    <cellStyle name="計算 2 2 2 6 5" xfId="14451" xr:uid="{00000000-0005-0000-0000-000046610000}"/>
    <cellStyle name="計算 2 2 2 6 5 2" xfId="22018" xr:uid="{00000000-0005-0000-0000-000047610000}"/>
    <cellStyle name="計算 2 2 2 6 6" xfId="16694" xr:uid="{00000000-0005-0000-0000-000048610000}"/>
    <cellStyle name="計算 2 2 2 6 6 2" xfId="24390" xr:uid="{00000000-0005-0000-0000-000049610000}"/>
    <cellStyle name="計算 2 2 2 6 7" xfId="19014" xr:uid="{00000000-0005-0000-0000-00004A610000}"/>
    <cellStyle name="計算 2 2 2 6 7 2" xfId="21706" xr:uid="{00000000-0005-0000-0000-00004B610000}"/>
    <cellStyle name="計算 2 2 2 7" xfId="4349" xr:uid="{00000000-0005-0000-0000-00004C610000}"/>
    <cellStyle name="計算 2 2 2 7 2" xfId="7970" xr:uid="{00000000-0005-0000-0000-00004D610000}"/>
    <cellStyle name="計算 2 2 2 7 2 2" xfId="32917" xr:uid="{00000000-0005-0000-0000-00004E610000}"/>
    <cellStyle name="計算 2 2 2 7 3" xfId="10839" xr:uid="{00000000-0005-0000-0000-00004F610000}"/>
    <cellStyle name="計算 2 2 2 7 3 2" xfId="21154" xr:uid="{00000000-0005-0000-0000-000050610000}"/>
    <cellStyle name="計算 2 2 2 7 4" xfId="12838" xr:uid="{00000000-0005-0000-0000-000051610000}"/>
    <cellStyle name="計算 2 2 2 7 4 2" xfId="29320" xr:uid="{00000000-0005-0000-0000-000052610000}"/>
    <cellStyle name="計算 2 2 2 7 5" xfId="10806" xr:uid="{00000000-0005-0000-0000-000053610000}"/>
    <cellStyle name="計算 2 2 2 7 5 2" xfId="23585" xr:uid="{00000000-0005-0000-0000-000054610000}"/>
    <cellStyle name="計算 2 2 2 7 6" xfId="16695" xr:uid="{00000000-0005-0000-0000-000055610000}"/>
    <cellStyle name="計算 2 2 2 7 6 2" xfId="25137" xr:uid="{00000000-0005-0000-0000-000056610000}"/>
    <cellStyle name="計算 2 2 2 7 7" xfId="19015" xr:uid="{00000000-0005-0000-0000-000057610000}"/>
    <cellStyle name="計算 2 2 2 7 7 2" xfId="23184" xr:uid="{00000000-0005-0000-0000-000058610000}"/>
    <cellStyle name="計算 2 2 2 8" xfId="7976" xr:uid="{00000000-0005-0000-0000-000059610000}"/>
    <cellStyle name="計算 2 2 2 8 2" xfId="32923" xr:uid="{00000000-0005-0000-0000-00005A610000}"/>
    <cellStyle name="計算 2 2 2 9" xfId="10833" xr:uid="{00000000-0005-0000-0000-00005B610000}"/>
    <cellStyle name="計算 2 2 2 9 2" xfId="21016" xr:uid="{00000000-0005-0000-0000-00005C610000}"/>
    <cellStyle name="計算 2 2 3" xfId="846" xr:uid="{00000000-0005-0000-0000-00005D610000}"/>
    <cellStyle name="計算 2 2 3 2" xfId="7969" xr:uid="{00000000-0005-0000-0000-00005E610000}"/>
    <cellStyle name="計算 2 2 3 2 2" xfId="32916" xr:uid="{00000000-0005-0000-0000-00005F610000}"/>
    <cellStyle name="計算 2 2 3 3" xfId="10840" xr:uid="{00000000-0005-0000-0000-000060610000}"/>
    <cellStyle name="計算 2 2 3 3 2" xfId="24566" xr:uid="{00000000-0005-0000-0000-000061610000}"/>
    <cellStyle name="計算 2 2 3 4" xfId="12839" xr:uid="{00000000-0005-0000-0000-000062610000}"/>
    <cellStyle name="計算 2 2 3 4 2" xfId="22441" xr:uid="{00000000-0005-0000-0000-000063610000}"/>
    <cellStyle name="計算 2 2 3 5" xfId="10805" xr:uid="{00000000-0005-0000-0000-000064610000}"/>
    <cellStyle name="計算 2 2 3 5 2" xfId="28242" xr:uid="{00000000-0005-0000-0000-000065610000}"/>
    <cellStyle name="計算 2 2 3 6" xfId="16696" xr:uid="{00000000-0005-0000-0000-000066610000}"/>
    <cellStyle name="計算 2 2 3 6 2" xfId="21513" xr:uid="{00000000-0005-0000-0000-000067610000}"/>
    <cellStyle name="計算 2 2 3 7" xfId="19016" xr:uid="{00000000-0005-0000-0000-000068610000}"/>
    <cellStyle name="計算 2 2 3 7 2" xfId="25268" xr:uid="{00000000-0005-0000-0000-000069610000}"/>
    <cellStyle name="計算 2 2 3 8" xfId="4350" xr:uid="{00000000-0005-0000-0000-00006A610000}"/>
    <cellStyle name="計算 2 2 4" xfId="1477" xr:uid="{00000000-0005-0000-0000-00006B610000}"/>
    <cellStyle name="計算 2 2 4 2" xfId="32924" xr:uid="{00000000-0005-0000-0000-00006C610000}"/>
    <cellStyle name="計算 2 2 4 3" xfId="7977" xr:uid="{00000000-0005-0000-0000-00006D610000}"/>
    <cellStyle name="計算 2 2 5" xfId="1673" xr:uid="{00000000-0005-0000-0000-00006E610000}"/>
    <cellStyle name="計算 2 2 5 2" xfId="22572" xr:uid="{00000000-0005-0000-0000-00006F610000}"/>
    <cellStyle name="計算 2 2 5 3" xfId="10832" xr:uid="{00000000-0005-0000-0000-000070610000}"/>
    <cellStyle name="計算 2 2 6" xfId="1475" xr:uid="{00000000-0005-0000-0000-000071610000}"/>
    <cellStyle name="計算 2 2 6 2" xfId="28202" xr:uid="{00000000-0005-0000-0000-000072610000}"/>
    <cellStyle name="計算 2 2 6 3" xfId="12831" xr:uid="{00000000-0005-0000-0000-000073610000}"/>
    <cellStyle name="計算 2 2 7" xfId="10811" xr:uid="{00000000-0005-0000-0000-000074610000}"/>
    <cellStyle name="計算 2 2 7 2" xfId="24613" xr:uid="{00000000-0005-0000-0000-000075610000}"/>
    <cellStyle name="計算 2 2 8" xfId="16688" xr:uid="{00000000-0005-0000-0000-000076610000}"/>
    <cellStyle name="計算 2 2 8 2" xfId="22013" xr:uid="{00000000-0005-0000-0000-000077610000}"/>
    <cellStyle name="計算 2 2 9" xfId="18069" xr:uid="{00000000-0005-0000-0000-000078610000}"/>
    <cellStyle name="計算 2 2 9 2" xfId="23045" xr:uid="{00000000-0005-0000-0000-000079610000}"/>
    <cellStyle name="計算 2 3" xfId="491" xr:uid="{00000000-0005-0000-0000-00007A610000}"/>
    <cellStyle name="計算 2 3 10" xfId="19017" xr:uid="{00000000-0005-0000-0000-00007B610000}"/>
    <cellStyle name="計算 2 3 10 2" xfId="20981" xr:uid="{00000000-0005-0000-0000-00007C610000}"/>
    <cellStyle name="計算 2 3 11" xfId="2008" xr:uid="{00000000-0005-0000-0000-00007D610000}"/>
    <cellStyle name="計算 2 3 2" xfId="802" xr:uid="{00000000-0005-0000-0000-00007E610000}"/>
    <cellStyle name="計算 2 3 2 10" xfId="12841" xr:uid="{00000000-0005-0000-0000-00007F610000}"/>
    <cellStyle name="計算 2 3 2 10 2" xfId="21376" xr:uid="{00000000-0005-0000-0000-000080610000}"/>
    <cellStyle name="計算 2 3 2 11" xfId="10803" xr:uid="{00000000-0005-0000-0000-000081610000}"/>
    <cellStyle name="計算 2 3 2 11 2" xfId="25288" xr:uid="{00000000-0005-0000-0000-000082610000}"/>
    <cellStyle name="計算 2 3 2 12" xfId="16698" xr:uid="{00000000-0005-0000-0000-000083610000}"/>
    <cellStyle name="計算 2 3 2 12 2" xfId="23688" xr:uid="{00000000-0005-0000-0000-000084610000}"/>
    <cellStyle name="計算 2 3 2 13" xfId="19018" xr:uid="{00000000-0005-0000-0000-000085610000}"/>
    <cellStyle name="計算 2 3 2 13 2" xfId="22402" xr:uid="{00000000-0005-0000-0000-000086610000}"/>
    <cellStyle name="計算 2 3 2 14" xfId="4351" xr:uid="{00000000-0005-0000-0000-000087610000}"/>
    <cellStyle name="計算 2 3 2 2" xfId="921" xr:uid="{00000000-0005-0000-0000-000088610000}"/>
    <cellStyle name="計算 2 3 2 2 2" xfId="7966" xr:uid="{00000000-0005-0000-0000-000089610000}"/>
    <cellStyle name="計算 2 3 2 2 2 2" xfId="32913" xr:uid="{00000000-0005-0000-0000-00008A610000}"/>
    <cellStyle name="計算 2 3 2 2 3" xfId="10843" xr:uid="{00000000-0005-0000-0000-00008B610000}"/>
    <cellStyle name="計算 2 3 2 2 3 2" xfId="21542" xr:uid="{00000000-0005-0000-0000-00008C610000}"/>
    <cellStyle name="計算 2 3 2 2 4" xfId="12842" xr:uid="{00000000-0005-0000-0000-00008D610000}"/>
    <cellStyle name="計算 2 3 2 2 4 2" xfId="29284" xr:uid="{00000000-0005-0000-0000-00008E610000}"/>
    <cellStyle name="計算 2 3 2 2 5" xfId="10802" xr:uid="{00000000-0005-0000-0000-00008F610000}"/>
    <cellStyle name="計算 2 3 2 2 5 2" xfId="26708" xr:uid="{00000000-0005-0000-0000-000090610000}"/>
    <cellStyle name="計算 2 3 2 2 6" xfId="16699" xr:uid="{00000000-0005-0000-0000-000091610000}"/>
    <cellStyle name="計算 2 3 2 2 6 2" xfId="20527" xr:uid="{00000000-0005-0000-0000-000092610000}"/>
    <cellStyle name="計算 2 3 2 2 7" xfId="19019" xr:uid="{00000000-0005-0000-0000-000093610000}"/>
    <cellStyle name="計算 2 3 2 2 7 2" xfId="21204" xr:uid="{00000000-0005-0000-0000-000094610000}"/>
    <cellStyle name="計算 2 3 2 2 8" xfId="4352" xr:uid="{00000000-0005-0000-0000-000095610000}"/>
    <cellStyle name="計算 2 3 2 3" xfId="4353" xr:uid="{00000000-0005-0000-0000-000096610000}"/>
    <cellStyle name="計算 2 3 2 3 2" xfId="7965" xr:uid="{00000000-0005-0000-0000-000097610000}"/>
    <cellStyle name="計算 2 3 2 3 2 2" xfId="32912" xr:uid="{00000000-0005-0000-0000-000098610000}"/>
    <cellStyle name="計算 2 3 2 3 3" xfId="10844" xr:uid="{00000000-0005-0000-0000-000099610000}"/>
    <cellStyle name="計算 2 3 2 3 3 2" xfId="24092" xr:uid="{00000000-0005-0000-0000-00009A610000}"/>
    <cellStyle name="計算 2 3 2 3 4" xfId="12843" xr:uid="{00000000-0005-0000-0000-00009B610000}"/>
    <cellStyle name="計算 2 3 2 3 4 2" xfId="25200" xr:uid="{00000000-0005-0000-0000-00009C610000}"/>
    <cellStyle name="計算 2 3 2 3 5" xfId="10801" xr:uid="{00000000-0005-0000-0000-00009D610000}"/>
    <cellStyle name="計算 2 3 2 3 5 2" xfId="21574" xr:uid="{00000000-0005-0000-0000-00009E610000}"/>
    <cellStyle name="計算 2 3 2 3 6" xfId="16700" xr:uid="{00000000-0005-0000-0000-00009F610000}"/>
    <cellStyle name="計算 2 3 2 3 6 2" xfId="27284" xr:uid="{00000000-0005-0000-0000-0000A0610000}"/>
    <cellStyle name="計算 2 3 2 3 7" xfId="19020" xr:uid="{00000000-0005-0000-0000-0000A1610000}"/>
    <cellStyle name="計算 2 3 2 3 7 2" xfId="20414" xr:uid="{00000000-0005-0000-0000-0000A2610000}"/>
    <cellStyle name="計算 2 3 2 4" xfId="4354" xr:uid="{00000000-0005-0000-0000-0000A3610000}"/>
    <cellStyle name="計算 2 3 2 4 2" xfId="7964" xr:uid="{00000000-0005-0000-0000-0000A4610000}"/>
    <cellStyle name="計算 2 3 2 4 2 2" xfId="32911" xr:uid="{00000000-0005-0000-0000-0000A5610000}"/>
    <cellStyle name="計算 2 3 2 4 3" xfId="10845" xr:uid="{00000000-0005-0000-0000-0000A6610000}"/>
    <cellStyle name="計算 2 3 2 4 3 2" xfId="22433" xr:uid="{00000000-0005-0000-0000-0000A7610000}"/>
    <cellStyle name="計算 2 3 2 4 4" xfId="12844" xr:uid="{00000000-0005-0000-0000-0000A8610000}"/>
    <cellStyle name="計算 2 3 2 4 4 2" xfId="22341" xr:uid="{00000000-0005-0000-0000-0000A9610000}"/>
    <cellStyle name="計算 2 3 2 4 5" xfId="10800" xr:uid="{00000000-0005-0000-0000-0000AA610000}"/>
    <cellStyle name="計算 2 3 2 4 5 2" xfId="22859" xr:uid="{00000000-0005-0000-0000-0000AB610000}"/>
    <cellStyle name="計算 2 3 2 4 6" xfId="16701" xr:uid="{00000000-0005-0000-0000-0000AC610000}"/>
    <cellStyle name="計算 2 3 2 4 6 2" xfId="22448" xr:uid="{00000000-0005-0000-0000-0000AD610000}"/>
    <cellStyle name="計算 2 3 2 4 7" xfId="19021" xr:uid="{00000000-0005-0000-0000-0000AE610000}"/>
    <cellStyle name="計算 2 3 2 4 7 2" xfId="21963" xr:uid="{00000000-0005-0000-0000-0000AF610000}"/>
    <cellStyle name="計算 2 3 2 5" xfId="4355" xr:uid="{00000000-0005-0000-0000-0000B0610000}"/>
    <cellStyle name="計算 2 3 2 5 2" xfId="7963" xr:uid="{00000000-0005-0000-0000-0000B1610000}"/>
    <cellStyle name="計算 2 3 2 5 2 2" xfId="32910" xr:uid="{00000000-0005-0000-0000-0000B2610000}"/>
    <cellStyle name="計算 2 3 2 5 3" xfId="10846" xr:uid="{00000000-0005-0000-0000-0000B3610000}"/>
    <cellStyle name="計算 2 3 2 5 3 2" xfId="21951" xr:uid="{00000000-0005-0000-0000-0000B4610000}"/>
    <cellStyle name="計算 2 3 2 5 4" xfId="12845" xr:uid="{00000000-0005-0000-0000-0000B5610000}"/>
    <cellStyle name="計算 2 3 2 5 4 2" xfId="26415" xr:uid="{00000000-0005-0000-0000-0000B6610000}"/>
    <cellStyle name="計算 2 3 2 5 5" xfId="10799" xr:uid="{00000000-0005-0000-0000-0000B7610000}"/>
    <cellStyle name="計算 2 3 2 5 5 2" xfId="28589" xr:uid="{00000000-0005-0000-0000-0000B8610000}"/>
    <cellStyle name="計算 2 3 2 5 6" xfId="16702" xr:uid="{00000000-0005-0000-0000-0000B9610000}"/>
    <cellStyle name="計算 2 3 2 5 6 2" xfId="21831" xr:uid="{00000000-0005-0000-0000-0000BA610000}"/>
    <cellStyle name="計算 2 3 2 5 7" xfId="19022" xr:uid="{00000000-0005-0000-0000-0000BB610000}"/>
    <cellStyle name="計算 2 3 2 5 7 2" xfId="21198" xr:uid="{00000000-0005-0000-0000-0000BC610000}"/>
    <cellStyle name="計算 2 3 2 6" xfId="4356" xr:uid="{00000000-0005-0000-0000-0000BD610000}"/>
    <cellStyle name="計算 2 3 2 6 2" xfId="7962" xr:uid="{00000000-0005-0000-0000-0000BE610000}"/>
    <cellStyle name="計算 2 3 2 6 2 2" xfId="32909" xr:uid="{00000000-0005-0000-0000-0000BF610000}"/>
    <cellStyle name="計算 2 3 2 6 3" xfId="10847" xr:uid="{00000000-0005-0000-0000-0000C0610000}"/>
    <cellStyle name="計算 2 3 2 6 3 2" xfId="23446" xr:uid="{00000000-0005-0000-0000-0000C1610000}"/>
    <cellStyle name="計算 2 3 2 6 4" xfId="12846" xr:uid="{00000000-0005-0000-0000-0000C2610000}"/>
    <cellStyle name="計算 2 3 2 6 4 2" xfId="27589" xr:uid="{00000000-0005-0000-0000-0000C3610000}"/>
    <cellStyle name="計算 2 3 2 6 5" xfId="10798" xr:uid="{00000000-0005-0000-0000-0000C4610000}"/>
    <cellStyle name="計算 2 3 2 6 5 2" xfId="24680" xr:uid="{00000000-0005-0000-0000-0000C5610000}"/>
    <cellStyle name="計算 2 3 2 6 6" xfId="16703" xr:uid="{00000000-0005-0000-0000-0000C6610000}"/>
    <cellStyle name="計算 2 3 2 6 6 2" xfId="26300" xr:uid="{00000000-0005-0000-0000-0000C7610000}"/>
    <cellStyle name="計算 2 3 2 6 7" xfId="19023" xr:uid="{00000000-0005-0000-0000-0000C8610000}"/>
    <cellStyle name="計算 2 3 2 6 7 2" xfId="22516" xr:uid="{00000000-0005-0000-0000-0000C9610000}"/>
    <cellStyle name="計算 2 3 2 7" xfId="4357" xr:uid="{00000000-0005-0000-0000-0000CA610000}"/>
    <cellStyle name="計算 2 3 2 7 2" xfId="7961" xr:uid="{00000000-0005-0000-0000-0000CB610000}"/>
    <cellStyle name="計算 2 3 2 7 2 2" xfId="32908" xr:uid="{00000000-0005-0000-0000-0000CC610000}"/>
    <cellStyle name="計算 2 3 2 7 3" xfId="10848" xr:uid="{00000000-0005-0000-0000-0000CD610000}"/>
    <cellStyle name="計算 2 3 2 7 3 2" xfId="24915" xr:uid="{00000000-0005-0000-0000-0000CE610000}"/>
    <cellStyle name="計算 2 3 2 7 4" xfId="12847" xr:uid="{00000000-0005-0000-0000-0000CF610000}"/>
    <cellStyle name="計算 2 3 2 7 4 2" xfId="22101" xr:uid="{00000000-0005-0000-0000-0000D0610000}"/>
    <cellStyle name="計算 2 3 2 7 5" xfId="10797" xr:uid="{00000000-0005-0000-0000-0000D1610000}"/>
    <cellStyle name="計算 2 3 2 7 5 2" xfId="29437" xr:uid="{00000000-0005-0000-0000-0000D2610000}"/>
    <cellStyle name="計算 2 3 2 7 6" xfId="16704" xr:uid="{00000000-0005-0000-0000-0000D3610000}"/>
    <cellStyle name="計算 2 3 2 7 6 2" xfId="24286" xr:uid="{00000000-0005-0000-0000-0000D4610000}"/>
    <cellStyle name="計算 2 3 2 7 7" xfId="19024" xr:uid="{00000000-0005-0000-0000-0000D5610000}"/>
    <cellStyle name="計算 2 3 2 7 7 2" xfId="20807" xr:uid="{00000000-0005-0000-0000-0000D6610000}"/>
    <cellStyle name="計算 2 3 2 8" xfId="7967" xr:uid="{00000000-0005-0000-0000-0000D7610000}"/>
    <cellStyle name="計算 2 3 2 8 2" xfId="32914" xr:uid="{00000000-0005-0000-0000-0000D8610000}"/>
    <cellStyle name="計算 2 3 2 9" xfId="10842" xr:uid="{00000000-0005-0000-0000-0000D9610000}"/>
    <cellStyle name="計算 2 3 2 9 2" xfId="28905" xr:uid="{00000000-0005-0000-0000-0000DA610000}"/>
    <cellStyle name="計算 2 3 3" xfId="845" xr:uid="{00000000-0005-0000-0000-0000DB610000}"/>
    <cellStyle name="計算 2 3 3 2" xfId="7960" xr:uid="{00000000-0005-0000-0000-0000DC610000}"/>
    <cellStyle name="計算 2 3 3 2 2" xfId="32907" xr:uid="{00000000-0005-0000-0000-0000DD610000}"/>
    <cellStyle name="計算 2 3 3 3" xfId="10849" xr:uid="{00000000-0005-0000-0000-0000DE610000}"/>
    <cellStyle name="計算 2 3 3 3 2" xfId="20796" xr:uid="{00000000-0005-0000-0000-0000DF610000}"/>
    <cellStyle name="計算 2 3 3 4" xfId="12848" xr:uid="{00000000-0005-0000-0000-0000E0610000}"/>
    <cellStyle name="計算 2 3 3 4 2" xfId="23645" xr:uid="{00000000-0005-0000-0000-0000E1610000}"/>
    <cellStyle name="計算 2 3 3 5" xfId="10796" xr:uid="{00000000-0005-0000-0000-0000E2610000}"/>
    <cellStyle name="計算 2 3 3 5 2" xfId="20338" xr:uid="{00000000-0005-0000-0000-0000E3610000}"/>
    <cellStyle name="計算 2 3 3 6" xfId="16705" xr:uid="{00000000-0005-0000-0000-0000E4610000}"/>
    <cellStyle name="計算 2 3 3 6 2" xfId="27875" xr:uid="{00000000-0005-0000-0000-0000E5610000}"/>
    <cellStyle name="計算 2 3 3 7" xfId="19025" xr:uid="{00000000-0005-0000-0000-0000E6610000}"/>
    <cellStyle name="計算 2 3 3 7 2" xfId="22528" xr:uid="{00000000-0005-0000-0000-0000E7610000}"/>
    <cellStyle name="計算 2 3 3 8" xfId="4358" xr:uid="{00000000-0005-0000-0000-0000E8610000}"/>
    <cellStyle name="計算 2 3 4" xfId="1478" xr:uid="{00000000-0005-0000-0000-0000E9610000}"/>
    <cellStyle name="計算 2 3 4 2" xfId="32915" xr:uid="{00000000-0005-0000-0000-0000EA610000}"/>
    <cellStyle name="計算 2 3 4 3" xfId="7968" xr:uid="{00000000-0005-0000-0000-0000EB610000}"/>
    <cellStyle name="計算 2 3 5" xfId="1674" xr:uid="{00000000-0005-0000-0000-0000EC610000}"/>
    <cellStyle name="計算 2 3 5 2" xfId="26705" xr:uid="{00000000-0005-0000-0000-0000ED610000}"/>
    <cellStyle name="計算 2 3 5 3" xfId="10841" xr:uid="{00000000-0005-0000-0000-0000EE610000}"/>
    <cellStyle name="計算 2 3 6" xfId="1880" xr:uid="{00000000-0005-0000-0000-0000EF610000}"/>
    <cellStyle name="計算 2 3 6 2" xfId="20441" xr:uid="{00000000-0005-0000-0000-0000F0610000}"/>
    <cellStyle name="計算 2 3 6 3" xfId="12840" xr:uid="{00000000-0005-0000-0000-0000F1610000}"/>
    <cellStyle name="計算 2 3 7" xfId="10804" xr:uid="{00000000-0005-0000-0000-0000F2610000}"/>
    <cellStyle name="計算 2 3 7 2" xfId="26616" xr:uid="{00000000-0005-0000-0000-0000F3610000}"/>
    <cellStyle name="計算 2 3 8" xfId="16697" xr:uid="{00000000-0005-0000-0000-0000F4610000}"/>
    <cellStyle name="計算 2 3 8 2" xfId="27271" xr:uid="{00000000-0005-0000-0000-0000F5610000}"/>
    <cellStyle name="計算 2 3 9" xfId="17959" xr:uid="{00000000-0005-0000-0000-0000F6610000}"/>
    <cellStyle name="計算 2 3 9 2" xfId="26637" xr:uid="{00000000-0005-0000-0000-0000F7610000}"/>
    <cellStyle name="計算 2 4" xfId="829" xr:uid="{00000000-0005-0000-0000-0000F8610000}"/>
    <cellStyle name="計算 2 4 10" xfId="2006" xr:uid="{00000000-0005-0000-0000-0000F9610000}"/>
    <cellStyle name="計算 2 4 2" xfId="1476" xr:uid="{00000000-0005-0000-0000-0000FA610000}"/>
    <cellStyle name="計算 2 4 2 10" xfId="12850" xr:uid="{00000000-0005-0000-0000-0000FB610000}"/>
    <cellStyle name="計算 2 4 2 10 2" xfId="29349" xr:uid="{00000000-0005-0000-0000-0000FC610000}"/>
    <cellStyle name="計算 2 4 2 11" xfId="10794" xr:uid="{00000000-0005-0000-0000-0000FD610000}"/>
    <cellStyle name="計算 2 4 2 11 2" xfId="26781" xr:uid="{00000000-0005-0000-0000-0000FE610000}"/>
    <cellStyle name="計算 2 4 2 12" xfId="16707" xr:uid="{00000000-0005-0000-0000-0000FF610000}"/>
    <cellStyle name="計算 2 4 2 12 2" xfId="21335" xr:uid="{00000000-0005-0000-0000-000000620000}"/>
    <cellStyle name="計算 2 4 2 13" xfId="19027" xr:uid="{00000000-0005-0000-0000-000001620000}"/>
    <cellStyle name="計算 2 4 2 13 2" xfId="25045" xr:uid="{00000000-0005-0000-0000-000002620000}"/>
    <cellStyle name="計算 2 4 2 14" xfId="4359" xr:uid="{00000000-0005-0000-0000-000003620000}"/>
    <cellStyle name="計算 2 4 2 2" xfId="4360" xr:uid="{00000000-0005-0000-0000-000004620000}"/>
    <cellStyle name="計算 2 4 2 2 2" xfId="7957" xr:uid="{00000000-0005-0000-0000-000005620000}"/>
    <cellStyle name="計算 2 4 2 2 2 2" xfId="32904" xr:uid="{00000000-0005-0000-0000-000006620000}"/>
    <cellStyle name="計算 2 4 2 2 3" xfId="10852" xr:uid="{00000000-0005-0000-0000-000007620000}"/>
    <cellStyle name="計算 2 4 2 2 3 2" xfId="23595" xr:uid="{00000000-0005-0000-0000-000008620000}"/>
    <cellStyle name="計算 2 4 2 2 4" xfId="12851" xr:uid="{00000000-0005-0000-0000-000009620000}"/>
    <cellStyle name="計算 2 4 2 2 4 2" xfId="25333" xr:uid="{00000000-0005-0000-0000-00000A620000}"/>
    <cellStyle name="計算 2 4 2 2 5" xfId="10793" xr:uid="{00000000-0005-0000-0000-00000B620000}"/>
    <cellStyle name="計算 2 4 2 2 5 2" xfId="21188" xr:uid="{00000000-0005-0000-0000-00000C620000}"/>
    <cellStyle name="計算 2 4 2 2 6" xfId="16708" xr:uid="{00000000-0005-0000-0000-00000D620000}"/>
    <cellStyle name="計算 2 4 2 2 6 2" xfId="26604" xr:uid="{00000000-0005-0000-0000-00000E620000}"/>
    <cellStyle name="計算 2 4 2 2 7" xfId="19028" xr:uid="{00000000-0005-0000-0000-00000F620000}"/>
    <cellStyle name="計算 2 4 2 2 7 2" xfId="22075" xr:uid="{00000000-0005-0000-0000-000010620000}"/>
    <cellStyle name="計算 2 4 2 3" xfId="4361" xr:uid="{00000000-0005-0000-0000-000011620000}"/>
    <cellStyle name="計算 2 4 2 3 2" xfId="7956" xr:uid="{00000000-0005-0000-0000-000012620000}"/>
    <cellStyle name="計算 2 4 2 3 2 2" xfId="32903" xr:uid="{00000000-0005-0000-0000-000013620000}"/>
    <cellStyle name="計算 2 4 2 3 3" xfId="10853" xr:uid="{00000000-0005-0000-0000-000014620000}"/>
    <cellStyle name="計算 2 4 2 3 3 2" xfId="22489" xr:uid="{00000000-0005-0000-0000-000015620000}"/>
    <cellStyle name="計算 2 4 2 3 4" xfId="12852" xr:uid="{00000000-0005-0000-0000-000016620000}"/>
    <cellStyle name="計算 2 4 2 3 4 2" xfId="29162" xr:uid="{00000000-0005-0000-0000-000017620000}"/>
    <cellStyle name="計算 2 4 2 3 5" xfId="10792" xr:uid="{00000000-0005-0000-0000-000018620000}"/>
    <cellStyle name="計算 2 4 2 3 5 2" xfId="25019" xr:uid="{00000000-0005-0000-0000-000019620000}"/>
    <cellStyle name="計算 2 4 2 3 6" xfId="16709" xr:uid="{00000000-0005-0000-0000-00001A620000}"/>
    <cellStyle name="計算 2 4 2 3 6 2" xfId="21108" xr:uid="{00000000-0005-0000-0000-00001B620000}"/>
    <cellStyle name="計算 2 4 2 3 7" xfId="19029" xr:uid="{00000000-0005-0000-0000-00001C620000}"/>
    <cellStyle name="計算 2 4 2 3 7 2" xfId="22790" xr:uid="{00000000-0005-0000-0000-00001D620000}"/>
    <cellStyle name="計算 2 4 2 4" xfId="4362" xr:uid="{00000000-0005-0000-0000-00001E620000}"/>
    <cellStyle name="計算 2 4 2 4 2" xfId="7955" xr:uid="{00000000-0005-0000-0000-00001F620000}"/>
    <cellStyle name="計算 2 4 2 4 2 2" xfId="32902" xr:uid="{00000000-0005-0000-0000-000020620000}"/>
    <cellStyle name="計算 2 4 2 4 3" xfId="10854" xr:uid="{00000000-0005-0000-0000-000021620000}"/>
    <cellStyle name="計算 2 4 2 4 3 2" xfId="27365" xr:uid="{00000000-0005-0000-0000-000022620000}"/>
    <cellStyle name="計算 2 4 2 4 4" xfId="12853" xr:uid="{00000000-0005-0000-0000-000023620000}"/>
    <cellStyle name="計算 2 4 2 4 4 2" xfId="26189" xr:uid="{00000000-0005-0000-0000-000024620000}"/>
    <cellStyle name="計算 2 4 2 4 5" xfId="10791" xr:uid="{00000000-0005-0000-0000-000025620000}"/>
    <cellStyle name="計算 2 4 2 4 5 2" xfId="23672" xr:uid="{00000000-0005-0000-0000-000026620000}"/>
    <cellStyle name="計算 2 4 2 4 6" xfId="16710" xr:uid="{00000000-0005-0000-0000-000027620000}"/>
    <cellStyle name="計算 2 4 2 4 6 2" xfId="21813" xr:uid="{00000000-0005-0000-0000-000028620000}"/>
    <cellStyle name="計算 2 4 2 4 7" xfId="19030" xr:uid="{00000000-0005-0000-0000-000029620000}"/>
    <cellStyle name="計算 2 4 2 4 7 2" xfId="26406" xr:uid="{00000000-0005-0000-0000-00002A620000}"/>
    <cellStyle name="計算 2 4 2 5" xfId="4363" xr:uid="{00000000-0005-0000-0000-00002B620000}"/>
    <cellStyle name="計算 2 4 2 5 2" xfId="7954" xr:uid="{00000000-0005-0000-0000-00002C620000}"/>
    <cellStyle name="計算 2 4 2 5 2 2" xfId="32901" xr:uid="{00000000-0005-0000-0000-00002D620000}"/>
    <cellStyle name="計算 2 4 2 5 3" xfId="10855" xr:uid="{00000000-0005-0000-0000-00002E620000}"/>
    <cellStyle name="計算 2 4 2 5 3 2" xfId="21677" xr:uid="{00000000-0005-0000-0000-00002F620000}"/>
    <cellStyle name="計算 2 4 2 5 4" xfId="12854" xr:uid="{00000000-0005-0000-0000-000030620000}"/>
    <cellStyle name="計算 2 4 2 5 4 2" xfId="25815" xr:uid="{00000000-0005-0000-0000-000031620000}"/>
    <cellStyle name="計算 2 4 2 5 5" xfId="10790" xr:uid="{00000000-0005-0000-0000-000032620000}"/>
    <cellStyle name="計算 2 4 2 5 5 2" xfId="28640" xr:uid="{00000000-0005-0000-0000-000033620000}"/>
    <cellStyle name="計算 2 4 2 5 6" xfId="16711" xr:uid="{00000000-0005-0000-0000-000034620000}"/>
    <cellStyle name="計算 2 4 2 5 6 2" xfId="28661" xr:uid="{00000000-0005-0000-0000-000035620000}"/>
    <cellStyle name="計算 2 4 2 5 7" xfId="19031" xr:uid="{00000000-0005-0000-0000-000036620000}"/>
    <cellStyle name="計算 2 4 2 5 7 2" xfId="28172" xr:uid="{00000000-0005-0000-0000-000037620000}"/>
    <cellStyle name="計算 2 4 2 6" xfId="4364" xr:uid="{00000000-0005-0000-0000-000038620000}"/>
    <cellStyle name="計算 2 4 2 6 2" xfId="7953" xr:uid="{00000000-0005-0000-0000-000039620000}"/>
    <cellStyle name="計算 2 4 2 6 2 2" xfId="32900" xr:uid="{00000000-0005-0000-0000-00003A620000}"/>
    <cellStyle name="計算 2 4 2 6 3" xfId="10856" xr:uid="{00000000-0005-0000-0000-00003B620000}"/>
    <cellStyle name="計算 2 4 2 6 3 2" xfId="20340" xr:uid="{00000000-0005-0000-0000-00003C620000}"/>
    <cellStyle name="計算 2 4 2 6 4" xfId="12855" xr:uid="{00000000-0005-0000-0000-00003D620000}"/>
    <cellStyle name="計算 2 4 2 6 4 2" xfId="27554" xr:uid="{00000000-0005-0000-0000-00003E620000}"/>
    <cellStyle name="計算 2 4 2 6 5" xfId="7106" xr:uid="{00000000-0005-0000-0000-00003F620000}"/>
    <cellStyle name="計算 2 4 2 6 5 2" xfId="22851" xr:uid="{00000000-0005-0000-0000-000040620000}"/>
    <cellStyle name="計算 2 4 2 6 6" xfId="16712" xr:uid="{00000000-0005-0000-0000-000041620000}"/>
    <cellStyle name="計算 2 4 2 6 6 2" xfId="24491" xr:uid="{00000000-0005-0000-0000-000042620000}"/>
    <cellStyle name="計算 2 4 2 6 7" xfId="19032" xr:uid="{00000000-0005-0000-0000-000043620000}"/>
    <cellStyle name="計算 2 4 2 6 7 2" xfId="21961" xr:uid="{00000000-0005-0000-0000-000044620000}"/>
    <cellStyle name="計算 2 4 2 7" xfId="4365" xr:uid="{00000000-0005-0000-0000-000045620000}"/>
    <cellStyle name="計算 2 4 2 7 2" xfId="7952" xr:uid="{00000000-0005-0000-0000-000046620000}"/>
    <cellStyle name="計算 2 4 2 7 2 2" xfId="32899" xr:uid="{00000000-0005-0000-0000-000047620000}"/>
    <cellStyle name="計算 2 4 2 7 3" xfId="10857" xr:uid="{00000000-0005-0000-0000-000048620000}"/>
    <cellStyle name="計算 2 4 2 7 3 2" xfId="26288" xr:uid="{00000000-0005-0000-0000-000049620000}"/>
    <cellStyle name="計算 2 4 2 7 4" xfId="12856" xr:uid="{00000000-0005-0000-0000-00004A620000}"/>
    <cellStyle name="計算 2 4 2 7 4 2" xfId="27562" xr:uid="{00000000-0005-0000-0000-00004B620000}"/>
    <cellStyle name="計算 2 4 2 7 5" xfId="10789" xr:uid="{00000000-0005-0000-0000-00004C620000}"/>
    <cellStyle name="計算 2 4 2 7 5 2" xfId="27558" xr:uid="{00000000-0005-0000-0000-00004D620000}"/>
    <cellStyle name="計算 2 4 2 7 6" xfId="16713" xr:uid="{00000000-0005-0000-0000-00004E620000}"/>
    <cellStyle name="計算 2 4 2 7 6 2" xfId="27347" xr:uid="{00000000-0005-0000-0000-00004F620000}"/>
    <cellStyle name="計算 2 4 2 7 7" xfId="19033" xr:uid="{00000000-0005-0000-0000-000050620000}"/>
    <cellStyle name="計算 2 4 2 7 7 2" xfId="22779" xr:uid="{00000000-0005-0000-0000-000051620000}"/>
    <cellStyle name="計算 2 4 2 8" xfId="7958" xr:uid="{00000000-0005-0000-0000-000052620000}"/>
    <cellStyle name="計算 2 4 2 8 2" xfId="32905" xr:uid="{00000000-0005-0000-0000-000053620000}"/>
    <cellStyle name="計算 2 4 2 9" xfId="10851" xr:uid="{00000000-0005-0000-0000-000054620000}"/>
    <cellStyle name="計算 2 4 2 9 2" xfId="24576" xr:uid="{00000000-0005-0000-0000-000055620000}"/>
    <cellStyle name="計算 2 4 3" xfId="1672" xr:uid="{00000000-0005-0000-0000-000056620000}"/>
    <cellStyle name="計算 2 4 3 2" xfId="7951" xr:uid="{00000000-0005-0000-0000-000057620000}"/>
    <cellStyle name="計算 2 4 3 2 2" xfId="32898" xr:uid="{00000000-0005-0000-0000-000058620000}"/>
    <cellStyle name="計算 2 4 3 3" xfId="10858" xr:uid="{00000000-0005-0000-0000-000059620000}"/>
    <cellStyle name="計算 2 4 3 3 2" xfId="24281" xr:uid="{00000000-0005-0000-0000-00005A620000}"/>
    <cellStyle name="計算 2 4 3 4" xfId="12857" xr:uid="{00000000-0005-0000-0000-00005B620000}"/>
    <cellStyle name="計算 2 4 3 4 2" xfId="24783" xr:uid="{00000000-0005-0000-0000-00005C620000}"/>
    <cellStyle name="計算 2 4 3 5" xfId="10788" xr:uid="{00000000-0005-0000-0000-00005D620000}"/>
    <cellStyle name="計算 2 4 3 5 2" xfId="23458" xr:uid="{00000000-0005-0000-0000-00005E620000}"/>
    <cellStyle name="計算 2 4 3 6" xfId="16714" xr:uid="{00000000-0005-0000-0000-00005F620000}"/>
    <cellStyle name="計算 2 4 3 6 2" xfId="24140" xr:uid="{00000000-0005-0000-0000-000060620000}"/>
    <cellStyle name="計算 2 4 3 7" xfId="19034" xr:uid="{00000000-0005-0000-0000-000061620000}"/>
    <cellStyle name="計算 2 4 3 7 2" xfId="27176" xr:uid="{00000000-0005-0000-0000-000062620000}"/>
    <cellStyle name="計算 2 4 3 8" xfId="4366" xr:uid="{00000000-0005-0000-0000-000063620000}"/>
    <cellStyle name="計算 2 4 4" xfId="1879" xr:uid="{00000000-0005-0000-0000-000064620000}"/>
    <cellStyle name="計算 2 4 4 2" xfId="32906" xr:uid="{00000000-0005-0000-0000-000065620000}"/>
    <cellStyle name="計算 2 4 4 3" xfId="7959" xr:uid="{00000000-0005-0000-0000-000066620000}"/>
    <cellStyle name="計算 2 4 5" xfId="10850" xr:uid="{00000000-0005-0000-0000-000067620000}"/>
    <cellStyle name="計算 2 4 5 2" xfId="26256" xr:uid="{00000000-0005-0000-0000-000068620000}"/>
    <cellStyle name="計算 2 4 6" xfId="12849" xr:uid="{00000000-0005-0000-0000-000069620000}"/>
    <cellStyle name="計算 2 4 6 2" xfId="22300" xr:uid="{00000000-0005-0000-0000-00006A620000}"/>
    <cellStyle name="計算 2 4 7" xfId="10795" xr:uid="{00000000-0005-0000-0000-00006B620000}"/>
    <cellStyle name="計算 2 4 7 2" xfId="25357" xr:uid="{00000000-0005-0000-0000-00006C620000}"/>
    <cellStyle name="計算 2 4 8" xfId="16706" xr:uid="{00000000-0005-0000-0000-00006D620000}"/>
    <cellStyle name="計算 2 4 8 2" xfId="29088" xr:uid="{00000000-0005-0000-0000-00006E620000}"/>
    <cellStyle name="計算 2 4 9" xfId="19026" xr:uid="{00000000-0005-0000-0000-00006F620000}"/>
    <cellStyle name="計算 2 4 9 2" xfId="24217" xr:uid="{00000000-0005-0000-0000-000070620000}"/>
    <cellStyle name="計算 2 5" xfId="1125" xr:uid="{00000000-0005-0000-0000-000071620000}"/>
    <cellStyle name="計算 2 5 10" xfId="4367" xr:uid="{00000000-0005-0000-0000-000072620000}"/>
    <cellStyle name="計算 2 5 2" xfId="1582" xr:uid="{00000000-0005-0000-0000-000073620000}"/>
    <cellStyle name="計算 2 5 2 10" xfId="12859" xr:uid="{00000000-0005-0000-0000-000074620000}"/>
    <cellStyle name="計算 2 5 2 10 2" xfId="21837" xr:uid="{00000000-0005-0000-0000-000075620000}"/>
    <cellStyle name="計算 2 5 2 11" xfId="10786" xr:uid="{00000000-0005-0000-0000-000076620000}"/>
    <cellStyle name="計算 2 5 2 11 2" xfId="24127" xr:uid="{00000000-0005-0000-0000-000077620000}"/>
    <cellStyle name="計算 2 5 2 12" xfId="16716" xr:uid="{00000000-0005-0000-0000-000078620000}"/>
    <cellStyle name="計算 2 5 2 12 2" xfId="22282" xr:uid="{00000000-0005-0000-0000-000079620000}"/>
    <cellStyle name="計算 2 5 2 13" xfId="19036" xr:uid="{00000000-0005-0000-0000-00007A620000}"/>
    <cellStyle name="計算 2 5 2 13 2" xfId="21914" xr:uid="{00000000-0005-0000-0000-00007B620000}"/>
    <cellStyle name="計算 2 5 2 14" xfId="4368" xr:uid="{00000000-0005-0000-0000-00007C620000}"/>
    <cellStyle name="計算 2 5 2 2" xfId="4369" xr:uid="{00000000-0005-0000-0000-00007D620000}"/>
    <cellStyle name="計算 2 5 2 2 2" xfId="7948" xr:uid="{00000000-0005-0000-0000-00007E620000}"/>
    <cellStyle name="計算 2 5 2 2 2 2" xfId="32895" xr:uid="{00000000-0005-0000-0000-00007F620000}"/>
    <cellStyle name="計算 2 5 2 2 3" xfId="10861" xr:uid="{00000000-0005-0000-0000-000080620000}"/>
    <cellStyle name="計算 2 5 2 2 3 2" xfId="25224" xr:uid="{00000000-0005-0000-0000-000081620000}"/>
    <cellStyle name="計算 2 5 2 2 4" xfId="12860" xr:uid="{00000000-0005-0000-0000-000082620000}"/>
    <cellStyle name="計算 2 5 2 2 4 2" xfId="25999" xr:uid="{00000000-0005-0000-0000-000083620000}"/>
    <cellStyle name="計算 2 5 2 2 5" xfId="10785" xr:uid="{00000000-0005-0000-0000-000084620000}"/>
    <cellStyle name="計算 2 5 2 2 5 2" xfId="23333" xr:uid="{00000000-0005-0000-0000-000085620000}"/>
    <cellStyle name="計算 2 5 2 2 6" xfId="16717" xr:uid="{00000000-0005-0000-0000-000086620000}"/>
    <cellStyle name="計算 2 5 2 2 6 2" xfId="22850" xr:uid="{00000000-0005-0000-0000-000087620000}"/>
    <cellStyle name="計算 2 5 2 2 7" xfId="19037" xr:uid="{00000000-0005-0000-0000-000088620000}"/>
    <cellStyle name="計算 2 5 2 2 7 2" xfId="28314" xr:uid="{00000000-0005-0000-0000-000089620000}"/>
    <cellStyle name="計算 2 5 2 3" xfId="4370" xr:uid="{00000000-0005-0000-0000-00008A620000}"/>
    <cellStyle name="計算 2 5 2 3 2" xfId="7947" xr:uid="{00000000-0005-0000-0000-00008B620000}"/>
    <cellStyle name="計算 2 5 2 3 2 2" xfId="32894" xr:uid="{00000000-0005-0000-0000-00008C620000}"/>
    <cellStyle name="計算 2 5 2 3 3" xfId="10862" xr:uid="{00000000-0005-0000-0000-00008D620000}"/>
    <cellStyle name="計算 2 5 2 3 3 2" xfId="23966" xr:uid="{00000000-0005-0000-0000-00008E620000}"/>
    <cellStyle name="計算 2 5 2 3 4" xfId="12861" xr:uid="{00000000-0005-0000-0000-00008F620000}"/>
    <cellStyle name="計算 2 5 2 3 4 2" xfId="26678" xr:uid="{00000000-0005-0000-0000-000090620000}"/>
    <cellStyle name="計算 2 5 2 3 5" xfId="10784" xr:uid="{00000000-0005-0000-0000-000091620000}"/>
    <cellStyle name="計算 2 5 2 3 5 2" xfId="28559" xr:uid="{00000000-0005-0000-0000-000092620000}"/>
    <cellStyle name="計算 2 5 2 3 6" xfId="16718" xr:uid="{00000000-0005-0000-0000-000093620000}"/>
    <cellStyle name="計算 2 5 2 3 6 2" xfId="22720" xr:uid="{00000000-0005-0000-0000-000094620000}"/>
    <cellStyle name="計算 2 5 2 3 7" xfId="19038" xr:uid="{00000000-0005-0000-0000-000095620000}"/>
    <cellStyle name="計算 2 5 2 3 7 2" xfId="26208" xr:uid="{00000000-0005-0000-0000-000096620000}"/>
    <cellStyle name="計算 2 5 2 4" xfId="4371" xr:uid="{00000000-0005-0000-0000-000097620000}"/>
    <cellStyle name="計算 2 5 2 4 2" xfId="7946" xr:uid="{00000000-0005-0000-0000-000098620000}"/>
    <cellStyle name="計算 2 5 2 4 2 2" xfId="32893" xr:uid="{00000000-0005-0000-0000-000099620000}"/>
    <cellStyle name="計算 2 5 2 4 3" xfId="10863" xr:uid="{00000000-0005-0000-0000-00009A620000}"/>
    <cellStyle name="計算 2 5 2 4 3 2" xfId="28963" xr:uid="{00000000-0005-0000-0000-00009B620000}"/>
    <cellStyle name="計算 2 5 2 4 4" xfId="12862" xr:uid="{00000000-0005-0000-0000-00009C620000}"/>
    <cellStyle name="計算 2 5 2 4 4 2" xfId="27877" xr:uid="{00000000-0005-0000-0000-00009D620000}"/>
    <cellStyle name="計算 2 5 2 4 5" xfId="10783" xr:uid="{00000000-0005-0000-0000-00009E620000}"/>
    <cellStyle name="計算 2 5 2 4 5 2" xfId="28499" xr:uid="{00000000-0005-0000-0000-00009F620000}"/>
    <cellStyle name="計算 2 5 2 4 6" xfId="16719" xr:uid="{00000000-0005-0000-0000-0000A0620000}"/>
    <cellStyle name="計算 2 5 2 4 6 2" xfId="26581" xr:uid="{00000000-0005-0000-0000-0000A1620000}"/>
    <cellStyle name="計算 2 5 2 4 7" xfId="19039" xr:uid="{00000000-0005-0000-0000-0000A2620000}"/>
    <cellStyle name="計算 2 5 2 4 7 2" xfId="29507" xr:uid="{00000000-0005-0000-0000-0000A3620000}"/>
    <cellStyle name="計算 2 5 2 5" xfId="4372" xr:uid="{00000000-0005-0000-0000-0000A4620000}"/>
    <cellStyle name="計算 2 5 2 5 2" xfId="7945" xr:uid="{00000000-0005-0000-0000-0000A5620000}"/>
    <cellStyle name="計算 2 5 2 5 2 2" xfId="32892" xr:uid="{00000000-0005-0000-0000-0000A6620000}"/>
    <cellStyle name="計算 2 5 2 5 3" xfId="10864" xr:uid="{00000000-0005-0000-0000-0000A7620000}"/>
    <cellStyle name="計算 2 5 2 5 3 2" xfId="20568" xr:uid="{00000000-0005-0000-0000-0000A8620000}"/>
    <cellStyle name="計算 2 5 2 5 4" xfId="12863" xr:uid="{00000000-0005-0000-0000-0000A9620000}"/>
    <cellStyle name="計算 2 5 2 5 4 2" xfId="29516" xr:uid="{00000000-0005-0000-0000-0000AA620000}"/>
    <cellStyle name="計算 2 5 2 5 5" xfId="10782" xr:uid="{00000000-0005-0000-0000-0000AB620000}"/>
    <cellStyle name="計算 2 5 2 5 5 2" xfId="23119" xr:uid="{00000000-0005-0000-0000-0000AC620000}"/>
    <cellStyle name="計算 2 5 2 5 6" xfId="16720" xr:uid="{00000000-0005-0000-0000-0000AD620000}"/>
    <cellStyle name="計算 2 5 2 5 6 2" xfId="24484" xr:uid="{00000000-0005-0000-0000-0000AE620000}"/>
    <cellStyle name="計算 2 5 2 5 7" xfId="19040" xr:uid="{00000000-0005-0000-0000-0000AF620000}"/>
    <cellStyle name="計算 2 5 2 5 7 2" xfId="28671" xr:uid="{00000000-0005-0000-0000-0000B0620000}"/>
    <cellStyle name="計算 2 5 2 6" xfId="4373" xr:uid="{00000000-0005-0000-0000-0000B1620000}"/>
    <cellStyle name="計算 2 5 2 6 2" xfId="7944" xr:uid="{00000000-0005-0000-0000-0000B2620000}"/>
    <cellStyle name="計算 2 5 2 6 2 2" xfId="32891" xr:uid="{00000000-0005-0000-0000-0000B3620000}"/>
    <cellStyle name="計算 2 5 2 6 3" xfId="10865" xr:uid="{00000000-0005-0000-0000-0000B4620000}"/>
    <cellStyle name="計算 2 5 2 6 3 2" xfId="21025" xr:uid="{00000000-0005-0000-0000-0000B5620000}"/>
    <cellStyle name="計算 2 5 2 6 4" xfId="12864" xr:uid="{00000000-0005-0000-0000-0000B6620000}"/>
    <cellStyle name="計算 2 5 2 6 4 2" xfId="22702" xr:uid="{00000000-0005-0000-0000-0000B7620000}"/>
    <cellStyle name="計算 2 5 2 6 5" xfId="10781" xr:uid="{00000000-0005-0000-0000-0000B8620000}"/>
    <cellStyle name="計算 2 5 2 6 5 2" xfId="21985" xr:uid="{00000000-0005-0000-0000-0000B9620000}"/>
    <cellStyle name="計算 2 5 2 6 6" xfId="16721" xr:uid="{00000000-0005-0000-0000-0000BA620000}"/>
    <cellStyle name="計算 2 5 2 6 6 2" xfId="20725" xr:uid="{00000000-0005-0000-0000-0000BB620000}"/>
    <cellStyle name="計算 2 5 2 6 7" xfId="19041" xr:uid="{00000000-0005-0000-0000-0000BC620000}"/>
    <cellStyle name="計算 2 5 2 6 7 2" xfId="28365" xr:uid="{00000000-0005-0000-0000-0000BD620000}"/>
    <cellStyle name="計算 2 5 2 7" xfId="4374" xr:uid="{00000000-0005-0000-0000-0000BE620000}"/>
    <cellStyle name="計算 2 5 2 7 2" xfId="7943" xr:uid="{00000000-0005-0000-0000-0000BF620000}"/>
    <cellStyle name="計算 2 5 2 7 2 2" xfId="32890" xr:uid="{00000000-0005-0000-0000-0000C0620000}"/>
    <cellStyle name="計算 2 5 2 7 3" xfId="10866" xr:uid="{00000000-0005-0000-0000-0000C1620000}"/>
    <cellStyle name="計算 2 5 2 7 3 2" xfId="27474" xr:uid="{00000000-0005-0000-0000-0000C2620000}"/>
    <cellStyle name="計算 2 5 2 7 4" xfId="12865" xr:uid="{00000000-0005-0000-0000-0000C3620000}"/>
    <cellStyle name="計算 2 5 2 7 4 2" xfId="27381" xr:uid="{00000000-0005-0000-0000-0000C4620000}"/>
    <cellStyle name="計算 2 5 2 7 5" xfId="10780" xr:uid="{00000000-0005-0000-0000-0000C5620000}"/>
    <cellStyle name="計算 2 5 2 7 5 2" xfId="27418" xr:uid="{00000000-0005-0000-0000-0000C6620000}"/>
    <cellStyle name="計算 2 5 2 7 6" xfId="16722" xr:uid="{00000000-0005-0000-0000-0000C7620000}"/>
    <cellStyle name="計算 2 5 2 7 6 2" xfId="23506" xr:uid="{00000000-0005-0000-0000-0000C8620000}"/>
    <cellStyle name="計算 2 5 2 7 7" xfId="19042" xr:uid="{00000000-0005-0000-0000-0000C9620000}"/>
    <cellStyle name="計算 2 5 2 7 7 2" xfId="28995" xr:uid="{00000000-0005-0000-0000-0000CA620000}"/>
    <cellStyle name="計算 2 5 2 8" xfId="7949" xr:uid="{00000000-0005-0000-0000-0000CB620000}"/>
    <cellStyle name="計算 2 5 2 8 2" xfId="32896" xr:uid="{00000000-0005-0000-0000-0000CC620000}"/>
    <cellStyle name="計算 2 5 2 9" xfId="10860" xr:uid="{00000000-0005-0000-0000-0000CD620000}"/>
    <cellStyle name="計算 2 5 2 9 2" xfId="20835" xr:uid="{00000000-0005-0000-0000-0000CE620000}"/>
    <cellStyle name="計算 2 5 3" xfId="1783" xr:uid="{00000000-0005-0000-0000-0000CF620000}"/>
    <cellStyle name="計算 2 5 3 2" xfId="7942" xr:uid="{00000000-0005-0000-0000-0000D0620000}"/>
    <cellStyle name="計算 2 5 3 2 2" xfId="32889" xr:uid="{00000000-0005-0000-0000-0000D1620000}"/>
    <cellStyle name="計算 2 5 3 3" xfId="10867" xr:uid="{00000000-0005-0000-0000-0000D2620000}"/>
    <cellStyle name="計算 2 5 3 3 2" xfId="21254" xr:uid="{00000000-0005-0000-0000-0000D3620000}"/>
    <cellStyle name="計算 2 5 3 4" xfId="12866" xr:uid="{00000000-0005-0000-0000-0000D4620000}"/>
    <cellStyle name="計算 2 5 3 4 2" xfId="20505" xr:uid="{00000000-0005-0000-0000-0000D5620000}"/>
    <cellStyle name="計算 2 5 3 5" xfId="7104" xr:uid="{00000000-0005-0000-0000-0000D6620000}"/>
    <cellStyle name="計算 2 5 3 5 2" xfId="25585" xr:uid="{00000000-0005-0000-0000-0000D7620000}"/>
    <cellStyle name="計算 2 5 3 6" xfId="16723" xr:uid="{00000000-0005-0000-0000-0000D8620000}"/>
    <cellStyle name="計算 2 5 3 6 2" xfId="25767" xr:uid="{00000000-0005-0000-0000-0000D9620000}"/>
    <cellStyle name="計算 2 5 3 7" xfId="19043" xr:uid="{00000000-0005-0000-0000-0000DA620000}"/>
    <cellStyle name="計算 2 5 3 7 2" xfId="27653" xr:uid="{00000000-0005-0000-0000-0000DB620000}"/>
    <cellStyle name="計算 2 5 3 8" xfId="4375" xr:uid="{00000000-0005-0000-0000-0000DC620000}"/>
    <cellStyle name="計算 2 5 4" xfId="1874" xr:uid="{00000000-0005-0000-0000-0000DD620000}"/>
    <cellStyle name="計算 2 5 4 2" xfId="32897" xr:uid="{00000000-0005-0000-0000-0000DE620000}"/>
    <cellStyle name="計算 2 5 4 3" xfId="7950" xr:uid="{00000000-0005-0000-0000-0000DF620000}"/>
    <cellStyle name="計算 2 5 5" xfId="10859" xr:uid="{00000000-0005-0000-0000-0000E0620000}"/>
    <cellStyle name="計算 2 5 5 2" xfId="28498" xr:uid="{00000000-0005-0000-0000-0000E1620000}"/>
    <cellStyle name="計算 2 5 6" xfId="12858" xr:uid="{00000000-0005-0000-0000-0000E2620000}"/>
    <cellStyle name="計算 2 5 6 2" xfId="28645" xr:uid="{00000000-0005-0000-0000-0000E3620000}"/>
    <cellStyle name="計算 2 5 7" xfId="10787" xr:uid="{00000000-0005-0000-0000-0000E4620000}"/>
    <cellStyle name="計算 2 5 7 2" xfId="25418" xr:uid="{00000000-0005-0000-0000-0000E5620000}"/>
    <cellStyle name="計算 2 5 8" xfId="16715" xr:uid="{00000000-0005-0000-0000-0000E6620000}"/>
    <cellStyle name="計算 2 5 8 2" xfId="23730" xr:uid="{00000000-0005-0000-0000-0000E7620000}"/>
    <cellStyle name="計算 2 5 9" xfId="19035" xr:uid="{00000000-0005-0000-0000-0000E8620000}"/>
    <cellStyle name="計算 2 5 9 2" xfId="29394" xr:uid="{00000000-0005-0000-0000-0000E9620000}"/>
    <cellStyle name="計算 2 6" xfId="1126" xr:uid="{00000000-0005-0000-0000-0000EA620000}"/>
    <cellStyle name="計算 2 6 10" xfId="4376" xr:uid="{00000000-0005-0000-0000-0000EB620000}"/>
    <cellStyle name="計算 2 6 2" xfId="1583" xr:uid="{00000000-0005-0000-0000-0000EC620000}"/>
    <cellStyle name="計算 2 6 2 10" xfId="12868" xr:uid="{00000000-0005-0000-0000-0000ED620000}"/>
    <cellStyle name="計算 2 6 2 10 2" xfId="29215" xr:uid="{00000000-0005-0000-0000-0000EE620000}"/>
    <cellStyle name="計算 2 6 2 11" xfId="7102" xr:uid="{00000000-0005-0000-0000-0000EF620000}"/>
    <cellStyle name="計算 2 6 2 11 2" xfId="24329" xr:uid="{00000000-0005-0000-0000-0000F0620000}"/>
    <cellStyle name="計算 2 6 2 12" xfId="16725" xr:uid="{00000000-0005-0000-0000-0000F1620000}"/>
    <cellStyle name="計算 2 6 2 12 2" xfId="26426" xr:uid="{00000000-0005-0000-0000-0000F2620000}"/>
    <cellStyle name="計算 2 6 2 13" xfId="19045" xr:uid="{00000000-0005-0000-0000-0000F3620000}"/>
    <cellStyle name="計算 2 6 2 13 2" xfId="22557" xr:uid="{00000000-0005-0000-0000-0000F4620000}"/>
    <cellStyle name="計算 2 6 2 14" xfId="4377" xr:uid="{00000000-0005-0000-0000-0000F5620000}"/>
    <cellStyle name="計算 2 6 2 2" xfId="4378" xr:uid="{00000000-0005-0000-0000-0000F6620000}"/>
    <cellStyle name="計算 2 6 2 2 2" xfId="7939" xr:uid="{00000000-0005-0000-0000-0000F7620000}"/>
    <cellStyle name="計算 2 6 2 2 2 2" xfId="32886" xr:uid="{00000000-0005-0000-0000-0000F8620000}"/>
    <cellStyle name="計算 2 6 2 2 3" xfId="10870" xr:uid="{00000000-0005-0000-0000-0000F9620000}"/>
    <cellStyle name="計算 2 6 2 2 3 2" xfId="23773" xr:uid="{00000000-0005-0000-0000-0000FA620000}"/>
    <cellStyle name="計算 2 6 2 2 4" xfId="12869" xr:uid="{00000000-0005-0000-0000-0000FB620000}"/>
    <cellStyle name="計算 2 6 2 2 4 2" xfId="21671" xr:uid="{00000000-0005-0000-0000-0000FC620000}"/>
    <cellStyle name="計算 2 6 2 2 5" xfId="7101" xr:uid="{00000000-0005-0000-0000-0000FD620000}"/>
    <cellStyle name="計算 2 6 2 2 5 2" xfId="24594" xr:uid="{00000000-0005-0000-0000-0000FE620000}"/>
    <cellStyle name="計算 2 6 2 2 6" xfId="16726" xr:uid="{00000000-0005-0000-0000-0000FF620000}"/>
    <cellStyle name="計算 2 6 2 2 6 2" xfId="25914" xr:uid="{00000000-0005-0000-0000-000000630000}"/>
    <cellStyle name="計算 2 6 2 2 7" xfId="19046" xr:uid="{00000000-0005-0000-0000-000001630000}"/>
    <cellStyle name="計算 2 6 2 2 7 2" xfId="25755" xr:uid="{00000000-0005-0000-0000-000002630000}"/>
    <cellStyle name="計算 2 6 2 3" xfId="4379" xr:uid="{00000000-0005-0000-0000-000003630000}"/>
    <cellStyle name="計算 2 6 2 3 2" xfId="7938" xr:uid="{00000000-0005-0000-0000-000004630000}"/>
    <cellStyle name="計算 2 6 2 3 2 2" xfId="32885" xr:uid="{00000000-0005-0000-0000-000005630000}"/>
    <cellStyle name="計算 2 6 2 3 3" xfId="10871" xr:uid="{00000000-0005-0000-0000-000006630000}"/>
    <cellStyle name="計算 2 6 2 3 3 2" xfId="28487" xr:uid="{00000000-0005-0000-0000-000007630000}"/>
    <cellStyle name="計算 2 6 2 3 4" xfId="12870" xr:uid="{00000000-0005-0000-0000-000008630000}"/>
    <cellStyle name="計算 2 6 2 3 4 2" xfId="24285" xr:uid="{00000000-0005-0000-0000-000009630000}"/>
    <cellStyle name="計算 2 6 2 3 5" xfId="7100" xr:uid="{00000000-0005-0000-0000-00000A630000}"/>
    <cellStyle name="計算 2 6 2 3 5 2" xfId="22383" xr:uid="{00000000-0005-0000-0000-00000B630000}"/>
    <cellStyle name="計算 2 6 2 3 6" xfId="16727" xr:uid="{00000000-0005-0000-0000-00000C630000}"/>
    <cellStyle name="計算 2 6 2 3 6 2" xfId="23591" xr:uid="{00000000-0005-0000-0000-00000D630000}"/>
    <cellStyle name="計算 2 6 2 3 7" xfId="19047" xr:uid="{00000000-0005-0000-0000-00000E630000}"/>
    <cellStyle name="計算 2 6 2 3 7 2" xfId="22541" xr:uid="{00000000-0005-0000-0000-00000F630000}"/>
    <cellStyle name="計算 2 6 2 4" xfId="4380" xr:uid="{00000000-0005-0000-0000-000010630000}"/>
    <cellStyle name="計算 2 6 2 4 2" xfId="7937" xr:uid="{00000000-0005-0000-0000-000011630000}"/>
    <cellStyle name="計算 2 6 2 4 2 2" xfId="32884" xr:uid="{00000000-0005-0000-0000-000012630000}"/>
    <cellStyle name="計算 2 6 2 4 3" xfId="10872" xr:uid="{00000000-0005-0000-0000-000013630000}"/>
    <cellStyle name="計算 2 6 2 4 3 2" xfId="22269" xr:uid="{00000000-0005-0000-0000-000014630000}"/>
    <cellStyle name="計算 2 6 2 4 4" xfId="12871" xr:uid="{00000000-0005-0000-0000-000015630000}"/>
    <cellStyle name="計算 2 6 2 4 4 2" xfId="26361" xr:uid="{00000000-0005-0000-0000-000016630000}"/>
    <cellStyle name="計算 2 6 2 4 5" xfId="7099" xr:uid="{00000000-0005-0000-0000-000017630000}"/>
    <cellStyle name="計算 2 6 2 4 5 2" xfId="23822" xr:uid="{00000000-0005-0000-0000-000018630000}"/>
    <cellStyle name="計算 2 6 2 4 6" xfId="16728" xr:uid="{00000000-0005-0000-0000-000019630000}"/>
    <cellStyle name="計算 2 6 2 4 6 2" xfId="23043" xr:uid="{00000000-0005-0000-0000-00001A630000}"/>
    <cellStyle name="計算 2 6 2 4 7" xfId="19048" xr:uid="{00000000-0005-0000-0000-00001B630000}"/>
    <cellStyle name="計算 2 6 2 4 7 2" xfId="22452" xr:uid="{00000000-0005-0000-0000-00001C630000}"/>
    <cellStyle name="計算 2 6 2 5" xfId="4381" xr:uid="{00000000-0005-0000-0000-00001D630000}"/>
    <cellStyle name="計算 2 6 2 5 2" xfId="7936" xr:uid="{00000000-0005-0000-0000-00001E630000}"/>
    <cellStyle name="計算 2 6 2 5 2 2" xfId="32883" xr:uid="{00000000-0005-0000-0000-00001F630000}"/>
    <cellStyle name="計算 2 6 2 5 3" xfId="10873" xr:uid="{00000000-0005-0000-0000-000020630000}"/>
    <cellStyle name="計算 2 6 2 5 3 2" xfId="26317" xr:uid="{00000000-0005-0000-0000-000021630000}"/>
    <cellStyle name="計算 2 6 2 5 4" xfId="12872" xr:uid="{00000000-0005-0000-0000-000022630000}"/>
    <cellStyle name="計算 2 6 2 5 4 2" xfId="21869" xr:uid="{00000000-0005-0000-0000-000023630000}"/>
    <cellStyle name="計算 2 6 2 5 5" xfId="7098" xr:uid="{00000000-0005-0000-0000-000024630000}"/>
    <cellStyle name="計算 2 6 2 5 5 2" xfId="22658" xr:uid="{00000000-0005-0000-0000-000025630000}"/>
    <cellStyle name="計算 2 6 2 5 6" xfId="16729" xr:uid="{00000000-0005-0000-0000-000026630000}"/>
    <cellStyle name="計算 2 6 2 5 6 2" xfId="25482" xr:uid="{00000000-0005-0000-0000-000027630000}"/>
    <cellStyle name="計算 2 6 2 5 7" xfId="19049" xr:uid="{00000000-0005-0000-0000-000028630000}"/>
    <cellStyle name="計算 2 6 2 5 7 2" xfId="25574" xr:uid="{00000000-0005-0000-0000-000029630000}"/>
    <cellStyle name="計算 2 6 2 6" xfId="4382" xr:uid="{00000000-0005-0000-0000-00002A630000}"/>
    <cellStyle name="計算 2 6 2 6 2" xfId="7935" xr:uid="{00000000-0005-0000-0000-00002B630000}"/>
    <cellStyle name="計算 2 6 2 6 2 2" xfId="32882" xr:uid="{00000000-0005-0000-0000-00002C630000}"/>
    <cellStyle name="計算 2 6 2 6 3" xfId="10874" xr:uid="{00000000-0005-0000-0000-00002D630000}"/>
    <cellStyle name="計算 2 6 2 6 3 2" xfId="28731" xr:uid="{00000000-0005-0000-0000-00002E630000}"/>
    <cellStyle name="計算 2 6 2 6 4" xfId="12873" xr:uid="{00000000-0005-0000-0000-00002F630000}"/>
    <cellStyle name="計算 2 6 2 6 4 2" xfId="24860" xr:uid="{00000000-0005-0000-0000-000030630000}"/>
    <cellStyle name="計算 2 6 2 6 5" xfId="10720" xr:uid="{00000000-0005-0000-0000-000031630000}"/>
    <cellStyle name="計算 2 6 2 6 5 2" xfId="20619" xr:uid="{00000000-0005-0000-0000-000032630000}"/>
    <cellStyle name="計算 2 6 2 6 6" xfId="16730" xr:uid="{00000000-0005-0000-0000-000033630000}"/>
    <cellStyle name="計算 2 6 2 6 6 2" xfId="24694" xr:uid="{00000000-0005-0000-0000-000034630000}"/>
    <cellStyle name="計算 2 6 2 6 7" xfId="19050" xr:uid="{00000000-0005-0000-0000-000035630000}"/>
    <cellStyle name="計算 2 6 2 6 7 2" xfId="27301" xr:uid="{00000000-0005-0000-0000-000036630000}"/>
    <cellStyle name="計算 2 6 2 7" xfId="4383" xr:uid="{00000000-0005-0000-0000-000037630000}"/>
    <cellStyle name="計算 2 6 2 7 2" xfId="7934" xr:uid="{00000000-0005-0000-0000-000038630000}"/>
    <cellStyle name="計算 2 6 2 7 2 2" xfId="32881" xr:uid="{00000000-0005-0000-0000-000039630000}"/>
    <cellStyle name="計算 2 6 2 7 3" xfId="10875" xr:uid="{00000000-0005-0000-0000-00003A630000}"/>
    <cellStyle name="計算 2 6 2 7 3 2" xfId="20622" xr:uid="{00000000-0005-0000-0000-00003B630000}"/>
    <cellStyle name="計算 2 6 2 7 4" xfId="12874" xr:uid="{00000000-0005-0000-0000-00003C630000}"/>
    <cellStyle name="計算 2 6 2 7 4 2" xfId="26061" xr:uid="{00000000-0005-0000-0000-00003D630000}"/>
    <cellStyle name="計算 2 6 2 7 5" xfId="10719" xr:uid="{00000000-0005-0000-0000-00003E630000}"/>
    <cellStyle name="計算 2 6 2 7 5 2" xfId="24222" xr:uid="{00000000-0005-0000-0000-00003F630000}"/>
    <cellStyle name="計算 2 6 2 7 6" xfId="16731" xr:uid="{00000000-0005-0000-0000-000040630000}"/>
    <cellStyle name="計算 2 6 2 7 6 2" xfId="22112" xr:uid="{00000000-0005-0000-0000-000041630000}"/>
    <cellStyle name="計算 2 6 2 7 7" xfId="19051" xr:uid="{00000000-0005-0000-0000-000042630000}"/>
    <cellStyle name="計算 2 6 2 7 7 2" xfId="22924" xr:uid="{00000000-0005-0000-0000-000043630000}"/>
    <cellStyle name="計算 2 6 2 8" xfId="7940" xr:uid="{00000000-0005-0000-0000-000044630000}"/>
    <cellStyle name="計算 2 6 2 8 2" xfId="32887" xr:uid="{00000000-0005-0000-0000-000045630000}"/>
    <cellStyle name="計算 2 6 2 9" xfId="10869" xr:uid="{00000000-0005-0000-0000-000046630000}"/>
    <cellStyle name="計算 2 6 2 9 2" xfId="24801" xr:uid="{00000000-0005-0000-0000-000047630000}"/>
    <cellStyle name="計算 2 6 3" xfId="1784" xr:uid="{00000000-0005-0000-0000-000048630000}"/>
    <cellStyle name="計算 2 6 3 2" xfId="7933" xr:uid="{00000000-0005-0000-0000-000049630000}"/>
    <cellStyle name="計算 2 6 3 2 2" xfId="32880" xr:uid="{00000000-0005-0000-0000-00004A630000}"/>
    <cellStyle name="計算 2 6 3 3" xfId="10876" xr:uid="{00000000-0005-0000-0000-00004B630000}"/>
    <cellStyle name="計算 2 6 3 3 2" xfId="27389" xr:uid="{00000000-0005-0000-0000-00004C630000}"/>
    <cellStyle name="計算 2 6 3 4" xfId="12875" xr:uid="{00000000-0005-0000-0000-00004D630000}"/>
    <cellStyle name="計算 2 6 3 4 2" xfId="27720" xr:uid="{00000000-0005-0000-0000-00004E630000}"/>
    <cellStyle name="計算 2 6 3 5" xfId="10718" xr:uid="{00000000-0005-0000-0000-00004F630000}"/>
    <cellStyle name="計算 2 6 3 5 2" xfId="25108" xr:uid="{00000000-0005-0000-0000-000050630000}"/>
    <cellStyle name="計算 2 6 3 6" xfId="16732" xr:uid="{00000000-0005-0000-0000-000051630000}"/>
    <cellStyle name="計算 2 6 3 6 2" xfId="25396" xr:uid="{00000000-0005-0000-0000-000052630000}"/>
    <cellStyle name="計算 2 6 3 7" xfId="19052" xr:uid="{00000000-0005-0000-0000-000053630000}"/>
    <cellStyle name="計算 2 6 3 7 2" xfId="22403" xr:uid="{00000000-0005-0000-0000-000054630000}"/>
    <cellStyle name="計算 2 6 3 8" xfId="4384" xr:uid="{00000000-0005-0000-0000-000055630000}"/>
    <cellStyle name="計算 2 6 4" xfId="1887" xr:uid="{00000000-0005-0000-0000-000056630000}"/>
    <cellStyle name="計算 2 6 4 2" xfId="32888" xr:uid="{00000000-0005-0000-0000-000057630000}"/>
    <cellStyle name="計算 2 6 4 3" xfId="7941" xr:uid="{00000000-0005-0000-0000-000058630000}"/>
    <cellStyle name="計算 2 6 5" xfId="10868" xr:uid="{00000000-0005-0000-0000-000059630000}"/>
    <cellStyle name="計算 2 6 5 2" xfId="20376" xr:uid="{00000000-0005-0000-0000-00005A630000}"/>
    <cellStyle name="計算 2 6 6" xfId="12867" xr:uid="{00000000-0005-0000-0000-00005B630000}"/>
    <cellStyle name="計算 2 6 6 2" xfId="23943" xr:uid="{00000000-0005-0000-0000-00005C630000}"/>
    <cellStyle name="計算 2 6 7" xfId="7103" xr:uid="{00000000-0005-0000-0000-00005D630000}"/>
    <cellStyle name="計算 2 6 7 2" xfId="20597" xr:uid="{00000000-0005-0000-0000-00005E630000}"/>
    <cellStyle name="計算 2 6 8" xfId="16724" xr:uid="{00000000-0005-0000-0000-00005F630000}"/>
    <cellStyle name="計算 2 6 8 2" xfId="28778" xr:uid="{00000000-0005-0000-0000-000060630000}"/>
    <cellStyle name="計算 2 6 9" xfId="19044" xr:uid="{00000000-0005-0000-0000-000061630000}"/>
    <cellStyle name="計算 2 6 9 2" xfId="27704" xr:uid="{00000000-0005-0000-0000-000062630000}"/>
    <cellStyle name="計算 2 7" xfId="1244" xr:uid="{00000000-0005-0000-0000-000063630000}"/>
    <cellStyle name="計算 2 7 10" xfId="10877" xr:uid="{00000000-0005-0000-0000-000064630000}"/>
    <cellStyle name="計算 2 7 10 2" xfId="21753" xr:uid="{00000000-0005-0000-0000-000065630000}"/>
    <cellStyle name="計算 2 7 11" xfId="12876" xr:uid="{00000000-0005-0000-0000-000066630000}"/>
    <cellStyle name="計算 2 7 11 2" xfId="29031" xr:uid="{00000000-0005-0000-0000-000067630000}"/>
    <cellStyle name="計算 2 7 12" xfId="10717" xr:uid="{00000000-0005-0000-0000-000068630000}"/>
    <cellStyle name="計算 2 7 12 2" xfId="25213" xr:uid="{00000000-0005-0000-0000-000069630000}"/>
    <cellStyle name="計算 2 7 13" xfId="16733" xr:uid="{00000000-0005-0000-0000-00006A630000}"/>
    <cellStyle name="計算 2 7 13 2" xfId="29317" xr:uid="{00000000-0005-0000-0000-00006B630000}"/>
    <cellStyle name="計算 2 7 14" xfId="19053" xr:uid="{00000000-0005-0000-0000-00006C630000}"/>
    <cellStyle name="計算 2 7 14 2" xfId="22586" xr:uid="{00000000-0005-0000-0000-00006D630000}"/>
    <cellStyle name="計算 2 7 15" xfId="4385" xr:uid="{00000000-0005-0000-0000-00006E630000}"/>
    <cellStyle name="計算 2 7 2" xfId="4386" xr:uid="{00000000-0005-0000-0000-00006F630000}"/>
    <cellStyle name="計算 2 7 2 10" xfId="12877" xr:uid="{00000000-0005-0000-0000-000070630000}"/>
    <cellStyle name="計算 2 7 2 10 2" xfId="24404" xr:uid="{00000000-0005-0000-0000-000071630000}"/>
    <cellStyle name="計算 2 7 2 11" xfId="10716" xr:uid="{00000000-0005-0000-0000-000072630000}"/>
    <cellStyle name="計算 2 7 2 11 2" xfId="20431" xr:uid="{00000000-0005-0000-0000-000073630000}"/>
    <cellStyle name="計算 2 7 2 12" xfId="16734" xr:uid="{00000000-0005-0000-0000-000074630000}"/>
    <cellStyle name="計算 2 7 2 12 2" xfId="26625" xr:uid="{00000000-0005-0000-0000-000075630000}"/>
    <cellStyle name="計算 2 7 2 13" xfId="19054" xr:uid="{00000000-0005-0000-0000-000076630000}"/>
    <cellStyle name="計算 2 7 2 13 2" xfId="20978" xr:uid="{00000000-0005-0000-0000-000077630000}"/>
    <cellStyle name="計算 2 7 2 2" xfId="4387" xr:uid="{00000000-0005-0000-0000-000078630000}"/>
    <cellStyle name="計算 2 7 2 2 2" xfId="7930" xr:uid="{00000000-0005-0000-0000-000079630000}"/>
    <cellStyle name="計算 2 7 2 2 2 2" xfId="32877" xr:uid="{00000000-0005-0000-0000-00007A630000}"/>
    <cellStyle name="計算 2 7 2 2 3" xfId="10879" xr:uid="{00000000-0005-0000-0000-00007B630000}"/>
    <cellStyle name="計算 2 7 2 2 3 2" xfId="21082" xr:uid="{00000000-0005-0000-0000-00007C630000}"/>
    <cellStyle name="計算 2 7 2 2 4" xfId="12878" xr:uid="{00000000-0005-0000-0000-00007D630000}"/>
    <cellStyle name="計算 2 7 2 2 4 2" xfId="20262" xr:uid="{00000000-0005-0000-0000-00007E630000}"/>
    <cellStyle name="計算 2 7 2 2 5" xfId="10715" xr:uid="{00000000-0005-0000-0000-00007F630000}"/>
    <cellStyle name="計算 2 7 2 2 5 2" xfId="21138" xr:uid="{00000000-0005-0000-0000-000080630000}"/>
    <cellStyle name="計算 2 7 2 2 6" xfId="16735" xr:uid="{00000000-0005-0000-0000-000081630000}"/>
    <cellStyle name="計算 2 7 2 2 6 2" xfId="22214" xr:uid="{00000000-0005-0000-0000-000082630000}"/>
    <cellStyle name="計算 2 7 2 2 7" xfId="19055" xr:uid="{00000000-0005-0000-0000-000083630000}"/>
    <cellStyle name="計算 2 7 2 2 7 2" xfId="27909" xr:uid="{00000000-0005-0000-0000-000084630000}"/>
    <cellStyle name="計算 2 7 2 3" xfId="4388" xr:uid="{00000000-0005-0000-0000-000085630000}"/>
    <cellStyle name="計算 2 7 2 3 2" xfId="7929" xr:uid="{00000000-0005-0000-0000-000086630000}"/>
    <cellStyle name="計算 2 7 2 3 2 2" xfId="32876" xr:uid="{00000000-0005-0000-0000-000087630000}"/>
    <cellStyle name="計算 2 7 2 3 3" xfId="10880" xr:uid="{00000000-0005-0000-0000-000088630000}"/>
    <cellStyle name="計算 2 7 2 3 3 2" xfId="25526" xr:uid="{00000000-0005-0000-0000-000089630000}"/>
    <cellStyle name="計算 2 7 2 3 4" xfId="12879" xr:uid="{00000000-0005-0000-0000-00008A630000}"/>
    <cellStyle name="計算 2 7 2 3 4 2" xfId="20707" xr:uid="{00000000-0005-0000-0000-00008B630000}"/>
    <cellStyle name="計算 2 7 2 3 5" xfId="10714" xr:uid="{00000000-0005-0000-0000-00008C630000}"/>
    <cellStyle name="計算 2 7 2 3 5 2" xfId="25234" xr:uid="{00000000-0005-0000-0000-00008D630000}"/>
    <cellStyle name="計算 2 7 2 3 6" xfId="16736" xr:uid="{00000000-0005-0000-0000-00008E630000}"/>
    <cellStyle name="計算 2 7 2 3 6 2" xfId="24997" xr:uid="{00000000-0005-0000-0000-00008F630000}"/>
    <cellStyle name="計算 2 7 2 3 7" xfId="19056" xr:uid="{00000000-0005-0000-0000-000090630000}"/>
    <cellStyle name="計算 2 7 2 3 7 2" xfId="26614" xr:uid="{00000000-0005-0000-0000-000091630000}"/>
    <cellStyle name="計算 2 7 2 4" xfId="4389" xr:uid="{00000000-0005-0000-0000-000092630000}"/>
    <cellStyle name="計算 2 7 2 4 2" xfId="7928" xr:uid="{00000000-0005-0000-0000-000093630000}"/>
    <cellStyle name="計算 2 7 2 4 2 2" xfId="32875" xr:uid="{00000000-0005-0000-0000-000094630000}"/>
    <cellStyle name="計算 2 7 2 4 3" xfId="10881" xr:uid="{00000000-0005-0000-0000-000095630000}"/>
    <cellStyle name="計算 2 7 2 4 3 2" xfId="28866" xr:uid="{00000000-0005-0000-0000-000096630000}"/>
    <cellStyle name="計算 2 7 2 4 4" xfId="12880" xr:uid="{00000000-0005-0000-0000-000097630000}"/>
    <cellStyle name="計算 2 7 2 4 4 2" xfId="27424" xr:uid="{00000000-0005-0000-0000-000098630000}"/>
    <cellStyle name="計算 2 7 2 4 5" xfId="10713" xr:uid="{00000000-0005-0000-0000-000099630000}"/>
    <cellStyle name="計算 2 7 2 4 5 2" xfId="28019" xr:uid="{00000000-0005-0000-0000-00009A630000}"/>
    <cellStyle name="計算 2 7 2 4 6" xfId="16737" xr:uid="{00000000-0005-0000-0000-00009B630000}"/>
    <cellStyle name="計算 2 7 2 4 6 2" xfId="23932" xr:uid="{00000000-0005-0000-0000-00009C630000}"/>
    <cellStyle name="計算 2 7 2 4 7" xfId="19057" xr:uid="{00000000-0005-0000-0000-00009D630000}"/>
    <cellStyle name="計算 2 7 2 4 7 2" xfId="21423" xr:uid="{00000000-0005-0000-0000-00009E630000}"/>
    <cellStyle name="計算 2 7 2 5" xfId="4390" xr:uid="{00000000-0005-0000-0000-00009F630000}"/>
    <cellStyle name="計算 2 7 2 5 2" xfId="7927" xr:uid="{00000000-0005-0000-0000-0000A0630000}"/>
    <cellStyle name="計算 2 7 2 5 2 2" xfId="32874" xr:uid="{00000000-0005-0000-0000-0000A1630000}"/>
    <cellStyle name="計算 2 7 2 5 3" xfId="10882" xr:uid="{00000000-0005-0000-0000-0000A2630000}"/>
    <cellStyle name="計算 2 7 2 5 3 2" xfId="22363" xr:uid="{00000000-0005-0000-0000-0000A3630000}"/>
    <cellStyle name="計算 2 7 2 5 4" xfId="12881" xr:uid="{00000000-0005-0000-0000-0000A4630000}"/>
    <cellStyle name="計算 2 7 2 5 4 2" xfId="27781" xr:uid="{00000000-0005-0000-0000-0000A5630000}"/>
    <cellStyle name="計算 2 7 2 5 5" xfId="11935" xr:uid="{00000000-0005-0000-0000-0000A6630000}"/>
    <cellStyle name="計算 2 7 2 5 5 2" xfId="25691" xr:uid="{00000000-0005-0000-0000-0000A7630000}"/>
    <cellStyle name="計算 2 7 2 5 6" xfId="16738" xr:uid="{00000000-0005-0000-0000-0000A8630000}"/>
    <cellStyle name="計算 2 7 2 5 6 2" xfId="24419" xr:uid="{00000000-0005-0000-0000-0000A9630000}"/>
    <cellStyle name="計算 2 7 2 5 7" xfId="19058" xr:uid="{00000000-0005-0000-0000-0000AA630000}"/>
    <cellStyle name="計算 2 7 2 5 7 2" xfId="25444" xr:uid="{00000000-0005-0000-0000-0000AB630000}"/>
    <cellStyle name="計算 2 7 2 6" xfId="4391" xr:uid="{00000000-0005-0000-0000-0000AC630000}"/>
    <cellStyle name="計算 2 7 2 6 2" xfId="7926" xr:uid="{00000000-0005-0000-0000-0000AD630000}"/>
    <cellStyle name="計算 2 7 2 6 2 2" xfId="32873" xr:uid="{00000000-0005-0000-0000-0000AE630000}"/>
    <cellStyle name="計算 2 7 2 6 3" xfId="10883" xr:uid="{00000000-0005-0000-0000-0000AF630000}"/>
    <cellStyle name="計算 2 7 2 6 3 2" xfId="22521" xr:uid="{00000000-0005-0000-0000-0000B0630000}"/>
    <cellStyle name="計算 2 7 2 6 4" xfId="12882" xr:uid="{00000000-0005-0000-0000-0000B1630000}"/>
    <cellStyle name="計算 2 7 2 6 4 2" xfId="28477" xr:uid="{00000000-0005-0000-0000-0000B2630000}"/>
    <cellStyle name="計算 2 7 2 6 5" xfId="14452" xr:uid="{00000000-0005-0000-0000-0000B3630000}"/>
    <cellStyle name="計算 2 7 2 6 5 2" xfId="22469" xr:uid="{00000000-0005-0000-0000-0000B4630000}"/>
    <cellStyle name="計算 2 7 2 6 6" xfId="16739" xr:uid="{00000000-0005-0000-0000-0000B5630000}"/>
    <cellStyle name="計算 2 7 2 6 6 2" xfId="29290" xr:uid="{00000000-0005-0000-0000-0000B6630000}"/>
    <cellStyle name="計算 2 7 2 6 7" xfId="19059" xr:uid="{00000000-0005-0000-0000-0000B7630000}"/>
    <cellStyle name="計算 2 7 2 6 7 2" xfId="23801" xr:uid="{00000000-0005-0000-0000-0000B8630000}"/>
    <cellStyle name="計算 2 7 2 7" xfId="4392" xr:uid="{00000000-0005-0000-0000-0000B9630000}"/>
    <cellStyle name="計算 2 7 2 7 2" xfId="7925" xr:uid="{00000000-0005-0000-0000-0000BA630000}"/>
    <cellStyle name="計算 2 7 2 7 2 2" xfId="32872" xr:uid="{00000000-0005-0000-0000-0000BB630000}"/>
    <cellStyle name="計算 2 7 2 7 3" xfId="10884" xr:uid="{00000000-0005-0000-0000-0000BC630000}"/>
    <cellStyle name="計算 2 7 2 7 3 2" xfId="25076" xr:uid="{00000000-0005-0000-0000-0000BD630000}"/>
    <cellStyle name="計算 2 7 2 7 4" xfId="12883" xr:uid="{00000000-0005-0000-0000-0000BE630000}"/>
    <cellStyle name="計算 2 7 2 7 4 2" xfId="24115" xr:uid="{00000000-0005-0000-0000-0000BF630000}"/>
    <cellStyle name="計算 2 7 2 7 5" xfId="10712" xr:uid="{00000000-0005-0000-0000-0000C0630000}"/>
    <cellStyle name="計算 2 7 2 7 5 2" xfId="22929" xr:uid="{00000000-0005-0000-0000-0000C1630000}"/>
    <cellStyle name="計算 2 7 2 7 6" xfId="16740" xr:uid="{00000000-0005-0000-0000-0000C2630000}"/>
    <cellStyle name="計算 2 7 2 7 6 2" xfId="25161" xr:uid="{00000000-0005-0000-0000-0000C3630000}"/>
    <cellStyle name="計算 2 7 2 7 7" xfId="19060" xr:uid="{00000000-0005-0000-0000-0000C4630000}"/>
    <cellStyle name="計算 2 7 2 7 7 2" xfId="21277" xr:uid="{00000000-0005-0000-0000-0000C5630000}"/>
    <cellStyle name="計算 2 7 2 8" xfId="7931" xr:uid="{00000000-0005-0000-0000-0000C6630000}"/>
    <cellStyle name="計算 2 7 2 8 2" xfId="32878" xr:uid="{00000000-0005-0000-0000-0000C7630000}"/>
    <cellStyle name="計算 2 7 2 9" xfId="10878" xr:uid="{00000000-0005-0000-0000-0000C8630000}"/>
    <cellStyle name="計算 2 7 2 9 2" xfId="1948" xr:uid="{00000000-0005-0000-0000-0000C9630000}"/>
    <cellStyle name="計算 2 7 3" xfId="4393" xr:uid="{00000000-0005-0000-0000-0000CA630000}"/>
    <cellStyle name="計算 2 7 3 2" xfId="7924" xr:uid="{00000000-0005-0000-0000-0000CB630000}"/>
    <cellStyle name="計算 2 7 3 2 2" xfId="32871" xr:uid="{00000000-0005-0000-0000-0000CC630000}"/>
    <cellStyle name="計算 2 7 3 3" xfId="10885" xr:uid="{00000000-0005-0000-0000-0000CD630000}"/>
    <cellStyle name="計算 2 7 3 3 2" xfId="26356" xr:uid="{00000000-0005-0000-0000-0000CE630000}"/>
    <cellStyle name="計算 2 7 3 4" xfId="12884" xr:uid="{00000000-0005-0000-0000-0000CF630000}"/>
    <cellStyle name="計算 2 7 3 4 2" xfId="25660" xr:uid="{00000000-0005-0000-0000-0000D0630000}"/>
    <cellStyle name="計算 2 7 3 5" xfId="10711" xr:uid="{00000000-0005-0000-0000-0000D1630000}"/>
    <cellStyle name="計算 2 7 3 5 2" xfId="29422" xr:uid="{00000000-0005-0000-0000-0000D2630000}"/>
    <cellStyle name="計算 2 7 3 6" xfId="16741" xr:uid="{00000000-0005-0000-0000-0000D3630000}"/>
    <cellStyle name="計算 2 7 3 6 2" xfId="26913" xr:uid="{00000000-0005-0000-0000-0000D4630000}"/>
    <cellStyle name="計算 2 7 3 7" xfId="19061" xr:uid="{00000000-0005-0000-0000-0000D5630000}"/>
    <cellStyle name="計算 2 7 3 7 2" xfId="26834" xr:uid="{00000000-0005-0000-0000-0000D6630000}"/>
    <cellStyle name="計算 2 7 4" xfId="4394" xr:uid="{00000000-0005-0000-0000-0000D7630000}"/>
    <cellStyle name="計算 2 7 4 2" xfId="7923" xr:uid="{00000000-0005-0000-0000-0000D8630000}"/>
    <cellStyle name="計算 2 7 4 2 2" xfId="32870" xr:uid="{00000000-0005-0000-0000-0000D9630000}"/>
    <cellStyle name="計算 2 7 4 3" xfId="10886" xr:uid="{00000000-0005-0000-0000-0000DA630000}"/>
    <cellStyle name="計算 2 7 4 3 2" xfId="24175" xr:uid="{00000000-0005-0000-0000-0000DB630000}"/>
    <cellStyle name="計算 2 7 4 4" xfId="12885" xr:uid="{00000000-0005-0000-0000-0000DC630000}"/>
    <cellStyle name="計算 2 7 4 4 2" xfId="27352" xr:uid="{00000000-0005-0000-0000-0000DD630000}"/>
    <cellStyle name="計算 2 7 4 5" xfId="10710" xr:uid="{00000000-0005-0000-0000-0000DE630000}"/>
    <cellStyle name="計算 2 7 4 5 2" xfId="21189" xr:uid="{00000000-0005-0000-0000-0000DF630000}"/>
    <cellStyle name="計算 2 7 4 6" xfId="16742" xr:uid="{00000000-0005-0000-0000-0000E0630000}"/>
    <cellStyle name="計算 2 7 4 6 2" xfId="22364" xr:uid="{00000000-0005-0000-0000-0000E1630000}"/>
    <cellStyle name="計算 2 7 4 7" xfId="19062" xr:uid="{00000000-0005-0000-0000-0000E2630000}"/>
    <cellStyle name="計算 2 7 4 7 2" xfId="27603" xr:uid="{00000000-0005-0000-0000-0000E3630000}"/>
    <cellStyle name="計算 2 7 5" xfId="4395" xr:uid="{00000000-0005-0000-0000-0000E4630000}"/>
    <cellStyle name="計算 2 7 5 2" xfId="7922" xr:uid="{00000000-0005-0000-0000-0000E5630000}"/>
    <cellStyle name="計算 2 7 5 2 2" xfId="32869" xr:uid="{00000000-0005-0000-0000-0000E6630000}"/>
    <cellStyle name="計算 2 7 5 3" xfId="10887" xr:uid="{00000000-0005-0000-0000-0000E7630000}"/>
    <cellStyle name="計算 2 7 5 3 2" xfId="21240" xr:uid="{00000000-0005-0000-0000-0000E8630000}"/>
    <cellStyle name="計算 2 7 5 4" xfId="12886" xr:uid="{00000000-0005-0000-0000-0000E9630000}"/>
    <cellStyle name="計算 2 7 5 4 2" xfId="21496" xr:uid="{00000000-0005-0000-0000-0000EA630000}"/>
    <cellStyle name="計算 2 7 5 5" xfId="10709" xr:uid="{00000000-0005-0000-0000-0000EB630000}"/>
    <cellStyle name="計算 2 7 5 5 2" xfId="20567" xr:uid="{00000000-0005-0000-0000-0000EC630000}"/>
    <cellStyle name="計算 2 7 5 6" xfId="16743" xr:uid="{00000000-0005-0000-0000-0000ED630000}"/>
    <cellStyle name="計算 2 7 5 6 2" xfId="24422" xr:uid="{00000000-0005-0000-0000-0000EE630000}"/>
    <cellStyle name="計算 2 7 5 7" xfId="19063" xr:uid="{00000000-0005-0000-0000-0000EF630000}"/>
    <cellStyle name="計算 2 7 5 7 2" xfId="26970" xr:uid="{00000000-0005-0000-0000-0000F0630000}"/>
    <cellStyle name="計算 2 7 6" xfId="4396" xr:uid="{00000000-0005-0000-0000-0000F1630000}"/>
    <cellStyle name="計算 2 7 6 2" xfId="6271" xr:uid="{00000000-0005-0000-0000-0000F2630000}"/>
    <cellStyle name="計算 2 7 6 2 2" xfId="31419" xr:uid="{00000000-0005-0000-0000-0000F3630000}"/>
    <cellStyle name="計算 2 7 6 3" xfId="10888" xr:uid="{00000000-0005-0000-0000-0000F4630000}"/>
    <cellStyle name="計算 2 7 6 3 2" xfId="23237" xr:uid="{00000000-0005-0000-0000-0000F5630000}"/>
    <cellStyle name="計算 2 7 6 4" xfId="12887" xr:uid="{00000000-0005-0000-0000-0000F6630000}"/>
    <cellStyle name="計算 2 7 6 4 2" xfId="25091" xr:uid="{00000000-0005-0000-0000-0000F7630000}"/>
    <cellStyle name="計算 2 7 6 5" xfId="10708" xr:uid="{00000000-0005-0000-0000-0000F8630000}"/>
    <cellStyle name="計算 2 7 6 5 2" xfId="28913" xr:uid="{00000000-0005-0000-0000-0000F9630000}"/>
    <cellStyle name="計算 2 7 6 6" xfId="16744" xr:uid="{00000000-0005-0000-0000-0000FA630000}"/>
    <cellStyle name="計算 2 7 6 6 2" xfId="24531" xr:uid="{00000000-0005-0000-0000-0000FB630000}"/>
    <cellStyle name="計算 2 7 6 7" xfId="19064" xr:uid="{00000000-0005-0000-0000-0000FC630000}"/>
    <cellStyle name="計算 2 7 6 7 2" xfId="28346" xr:uid="{00000000-0005-0000-0000-0000FD630000}"/>
    <cellStyle name="計算 2 7 7" xfId="4397" xr:uid="{00000000-0005-0000-0000-0000FE630000}"/>
    <cellStyle name="計算 2 7 7 2" xfId="7921" xr:uid="{00000000-0005-0000-0000-0000FF630000}"/>
    <cellStyle name="計算 2 7 7 2 2" xfId="32868" xr:uid="{00000000-0005-0000-0000-000000640000}"/>
    <cellStyle name="計算 2 7 7 3" xfId="10889" xr:uid="{00000000-0005-0000-0000-000001640000}"/>
    <cellStyle name="計算 2 7 7 3 2" xfId="22490" xr:uid="{00000000-0005-0000-0000-000002640000}"/>
    <cellStyle name="計算 2 7 7 4" xfId="12888" xr:uid="{00000000-0005-0000-0000-000003640000}"/>
    <cellStyle name="計算 2 7 7 4 2" xfId="26912" xr:uid="{00000000-0005-0000-0000-000004640000}"/>
    <cellStyle name="計算 2 7 7 5" xfId="10707" xr:uid="{00000000-0005-0000-0000-000005640000}"/>
    <cellStyle name="計算 2 7 7 5 2" xfId="27744" xr:uid="{00000000-0005-0000-0000-000006640000}"/>
    <cellStyle name="計算 2 7 7 6" xfId="16745" xr:uid="{00000000-0005-0000-0000-000007640000}"/>
    <cellStyle name="計算 2 7 7 6 2" xfId="23091" xr:uid="{00000000-0005-0000-0000-000008640000}"/>
    <cellStyle name="計算 2 7 7 7" xfId="19065" xr:uid="{00000000-0005-0000-0000-000009640000}"/>
    <cellStyle name="計算 2 7 7 7 2" xfId="27001" xr:uid="{00000000-0005-0000-0000-00000A640000}"/>
    <cellStyle name="計算 2 7 8" xfId="4398" xr:uid="{00000000-0005-0000-0000-00000B640000}"/>
    <cellStyle name="計算 2 7 8 2" xfId="7920" xr:uid="{00000000-0005-0000-0000-00000C640000}"/>
    <cellStyle name="計算 2 7 8 2 2" xfId="32867" xr:uid="{00000000-0005-0000-0000-00000D640000}"/>
    <cellStyle name="計算 2 7 8 3" xfId="10890" xr:uid="{00000000-0005-0000-0000-00000E640000}"/>
    <cellStyle name="計算 2 7 8 3 2" xfId="28599" xr:uid="{00000000-0005-0000-0000-00000F640000}"/>
    <cellStyle name="計算 2 7 8 4" xfId="12889" xr:uid="{00000000-0005-0000-0000-000010640000}"/>
    <cellStyle name="計算 2 7 8 4 2" xfId="21226" xr:uid="{00000000-0005-0000-0000-000011640000}"/>
    <cellStyle name="計算 2 7 8 5" xfId="10706" xr:uid="{00000000-0005-0000-0000-000012640000}"/>
    <cellStyle name="計算 2 7 8 5 2" xfId="28452" xr:uid="{00000000-0005-0000-0000-000013640000}"/>
    <cellStyle name="計算 2 7 8 6" xfId="16746" xr:uid="{00000000-0005-0000-0000-000014640000}"/>
    <cellStyle name="計算 2 7 8 6 2" xfId="24952" xr:uid="{00000000-0005-0000-0000-000015640000}"/>
    <cellStyle name="計算 2 7 8 7" xfId="19066" xr:uid="{00000000-0005-0000-0000-000016640000}"/>
    <cellStyle name="計算 2 7 8 7 2" xfId="23381" xr:uid="{00000000-0005-0000-0000-000017640000}"/>
    <cellStyle name="計算 2 7 9" xfId="7932" xr:uid="{00000000-0005-0000-0000-000018640000}"/>
    <cellStyle name="計算 2 7 9 2" xfId="32879" xr:uid="{00000000-0005-0000-0000-000019640000}"/>
    <cellStyle name="計算 2 8" xfId="1534" xr:uid="{00000000-0005-0000-0000-00001A640000}"/>
    <cellStyle name="計算 2 8 2" xfId="31513" xr:uid="{00000000-0005-0000-0000-00001B640000}"/>
    <cellStyle name="計算 2 8 3" xfId="6407" xr:uid="{00000000-0005-0000-0000-00001C640000}"/>
    <cellStyle name="計算 2 9" xfId="1809" xr:uid="{00000000-0005-0000-0000-00001D640000}"/>
    <cellStyle name="計算 2 9 2" xfId="23551" xr:uid="{00000000-0005-0000-0000-00001E640000}"/>
    <cellStyle name="計算 2 9 3" xfId="7107" xr:uid="{00000000-0005-0000-0000-00001F640000}"/>
    <cellStyle name="計算 20" xfId="4399" xr:uid="{00000000-0005-0000-0000-000020640000}"/>
    <cellStyle name="計算 20 2" xfId="7919" xr:uid="{00000000-0005-0000-0000-000021640000}"/>
    <cellStyle name="計算 20 2 2" xfId="32866" xr:uid="{00000000-0005-0000-0000-000022640000}"/>
    <cellStyle name="計算 20 3" xfId="10891" xr:uid="{00000000-0005-0000-0000-000023640000}"/>
    <cellStyle name="計算 20 3 2" xfId="28422" xr:uid="{00000000-0005-0000-0000-000024640000}"/>
    <cellStyle name="計算 20 4" xfId="12890" xr:uid="{00000000-0005-0000-0000-000025640000}"/>
    <cellStyle name="計算 20 4 2" xfId="24291" xr:uid="{00000000-0005-0000-0000-000026640000}"/>
    <cellStyle name="計算 20 5" xfId="10705" xr:uid="{00000000-0005-0000-0000-000027640000}"/>
    <cellStyle name="計算 20 5 2" xfId="29144" xr:uid="{00000000-0005-0000-0000-000028640000}"/>
    <cellStyle name="計算 20 6" xfId="16747" xr:uid="{00000000-0005-0000-0000-000029640000}"/>
    <cellStyle name="計算 20 6 2" xfId="20891" xr:uid="{00000000-0005-0000-0000-00002A640000}"/>
    <cellStyle name="計算 20 7" xfId="19067" xr:uid="{00000000-0005-0000-0000-00002B640000}"/>
    <cellStyle name="計算 20 7 2" xfId="28855" xr:uid="{00000000-0005-0000-0000-00002C640000}"/>
    <cellStyle name="計算 21" xfId="4400" xr:uid="{00000000-0005-0000-0000-00002D640000}"/>
    <cellStyle name="計算 21 2" xfId="7918" xr:uid="{00000000-0005-0000-0000-00002E640000}"/>
    <cellStyle name="計算 21 2 2" xfId="32865" xr:uid="{00000000-0005-0000-0000-00002F640000}"/>
    <cellStyle name="計算 21 3" xfId="10892" xr:uid="{00000000-0005-0000-0000-000030640000}"/>
    <cellStyle name="計算 21 3 2" xfId="20957" xr:uid="{00000000-0005-0000-0000-000031640000}"/>
    <cellStyle name="計算 21 4" xfId="12891" xr:uid="{00000000-0005-0000-0000-000032640000}"/>
    <cellStyle name="計算 21 4 2" xfId="24835" xr:uid="{00000000-0005-0000-0000-000033640000}"/>
    <cellStyle name="計算 21 5" xfId="10704" xr:uid="{00000000-0005-0000-0000-000034640000}"/>
    <cellStyle name="計算 21 5 2" xfId="27974" xr:uid="{00000000-0005-0000-0000-000035640000}"/>
    <cellStyle name="計算 21 6" xfId="16748" xr:uid="{00000000-0005-0000-0000-000036640000}"/>
    <cellStyle name="計算 21 6 2" xfId="20717" xr:uid="{00000000-0005-0000-0000-000037640000}"/>
    <cellStyle name="計算 21 7" xfId="19068" xr:uid="{00000000-0005-0000-0000-000038640000}"/>
    <cellStyle name="計算 21 7 2" xfId="26496" xr:uid="{00000000-0005-0000-0000-000039640000}"/>
    <cellStyle name="計算 22" xfId="4401" xr:uid="{00000000-0005-0000-0000-00003A640000}"/>
    <cellStyle name="計算 22 2" xfId="7917" xr:uid="{00000000-0005-0000-0000-00003B640000}"/>
    <cellStyle name="計算 22 2 2" xfId="32864" xr:uid="{00000000-0005-0000-0000-00003C640000}"/>
    <cellStyle name="計算 22 3" xfId="10893" xr:uid="{00000000-0005-0000-0000-00003D640000}"/>
    <cellStyle name="計算 22 3 2" xfId="21153" xr:uid="{00000000-0005-0000-0000-00003E640000}"/>
    <cellStyle name="計算 22 4" xfId="12892" xr:uid="{00000000-0005-0000-0000-00003F640000}"/>
    <cellStyle name="計算 22 4 2" xfId="23221" xr:uid="{00000000-0005-0000-0000-000040640000}"/>
    <cellStyle name="計算 22 5" xfId="10703" xr:uid="{00000000-0005-0000-0000-000041640000}"/>
    <cellStyle name="計算 22 5 2" xfId="21715" xr:uid="{00000000-0005-0000-0000-000042640000}"/>
    <cellStyle name="計算 22 6" xfId="16749" xr:uid="{00000000-0005-0000-0000-000043640000}"/>
    <cellStyle name="計算 22 6 2" xfId="23339" xr:uid="{00000000-0005-0000-0000-000044640000}"/>
    <cellStyle name="計算 22 7" xfId="19069" xr:uid="{00000000-0005-0000-0000-000045640000}"/>
    <cellStyle name="計算 22 7 2" xfId="22404" xr:uid="{00000000-0005-0000-0000-000046640000}"/>
    <cellStyle name="計算 23" xfId="4402" xr:uid="{00000000-0005-0000-0000-000047640000}"/>
    <cellStyle name="計算 23 2" xfId="7916" xr:uid="{00000000-0005-0000-0000-000048640000}"/>
    <cellStyle name="計算 23 2 2" xfId="32863" xr:uid="{00000000-0005-0000-0000-000049640000}"/>
    <cellStyle name="計算 23 3" xfId="10894" xr:uid="{00000000-0005-0000-0000-00004A640000}"/>
    <cellStyle name="計算 23 3 2" xfId="23304" xr:uid="{00000000-0005-0000-0000-00004B640000}"/>
    <cellStyle name="計算 23 4" xfId="12893" xr:uid="{00000000-0005-0000-0000-00004C640000}"/>
    <cellStyle name="計算 23 4 2" xfId="22342" xr:uid="{00000000-0005-0000-0000-00004D640000}"/>
    <cellStyle name="計算 23 5" xfId="10702" xr:uid="{00000000-0005-0000-0000-00004E640000}"/>
    <cellStyle name="計算 23 5 2" xfId="25260" xr:uid="{00000000-0005-0000-0000-00004F640000}"/>
    <cellStyle name="計算 23 6" xfId="16750" xr:uid="{00000000-0005-0000-0000-000050640000}"/>
    <cellStyle name="計算 23 6 2" xfId="26480" xr:uid="{00000000-0005-0000-0000-000051640000}"/>
    <cellStyle name="計算 23 7" xfId="19070" xr:uid="{00000000-0005-0000-0000-000052640000}"/>
    <cellStyle name="計算 23 7 2" xfId="28737" xr:uid="{00000000-0005-0000-0000-000053640000}"/>
    <cellStyle name="計算 24" xfId="4403" xr:uid="{00000000-0005-0000-0000-000054640000}"/>
    <cellStyle name="計算 24 2" xfId="7915" xr:uid="{00000000-0005-0000-0000-000055640000}"/>
    <cellStyle name="計算 24 2 2" xfId="32862" xr:uid="{00000000-0005-0000-0000-000056640000}"/>
    <cellStyle name="計算 24 3" xfId="10895" xr:uid="{00000000-0005-0000-0000-000057640000}"/>
    <cellStyle name="計算 24 3 2" xfId="25732" xr:uid="{00000000-0005-0000-0000-000058640000}"/>
    <cellStyle name="計算 24 4" xfId="12894" xr:uid="{00000000-0005-0000-0000-000059640000}"/>
    <cellStyle name="計算 24 4 2" xfId="27677" xr:uid="{00000000-0005-0000-0000-00005A640000}"/>
    <cellStyle name="計算 24 5" xfId="10701" xr:uid="{00000000-0005-0000-0000-00005B640000}"/>
    <cellStyle name="計算 24 5 2" xfId="26543" xr:uid="{00000000-0005-0000-0000-00005C640000}"/>
    <cellStyle name="計算 24 6" xfId="16751" xr:uid="{00000000-0005-0000-0000-00005D640000}"/>
    <cellStyle name="計算 24 6 2" xfId="28246" xr:uid="{00000000-0005-0000-0000-00005E640000}"/>
    <cellStyle name="計算 24 7" xfId="19071" xr:uid="{00000000-0005-0000-0000-00005F640000}"/>
    <cellStyle name="計算 24 7 2" xfId="28637" xr:uid="{00000000-0005-0000-0000-000060640000}"/>
    <cellStyle name="計算 25" xfId="4404" xr:uid="{00000000-0005-0000-0000-000061640000}"/>
    <cellStyle name="計算 25 2" xfId="7914" xr:uid="{00000000-0005-0000-0000-000062640000}"/>
    <cellStyle name="計算 25 2 2" xfId="32861" xr:uid="{00000000-0005-0000-0000-000063640000}"/>
    <cellStyle name="計算 25 3" xfId="10896" xr:uid="{00000000-0005-0000-0000-000064640000}"/>
    <cellStyle name="計算 25 3 2" xfId="28845" xr:uid="{00000000-0005-0000-0000-000065640000}"/>
    <cellStyle name="計算 25 4" xfId="12895" xr:uid="{00000000-0005-0000-0000-000066640000}"/>
    <cellStyle name="計算 25 4 2" xfId="28288" xr:uid="{00000000-0005-0000-0000-000067640000}"/>
    <cellStyle name="計算 25 5" xfId="10700" xr:uid="{00000000-0005-0000-0000-000068640000}"/>
    <cellStyle name="計算 25 5 2" xfId="25716" xr:uid="{00000000-0005-0000-0000-000069640000}"/>
    <cellStyle name="計算 25 6" xfId="16752" xr:uid="{00000000-0005-0000-0000-00006A640000}"/>
    <cellStyle name="計算 25 6 2" xfId="22072" xr:uid="{00000000-0005-0000-0000-00006B640000}"/>
    <cellStyle name="計算 25 7" xfId="19072" xr:uid="{00000000-0005-0000-0000-00006C640000}"/>
    <cellStyle name="計算 25 7 2" xfId="28303" xr:uid="{00000000-0005-0000-0000-00006D640000}"/>
    <cellStyle name="計算 26" xfId="4405" xr:uid="{00000000-0005-0000-0000-00006E640000}"/>
    <cellStyle name="計算 26 2" xfId="7913" xr:uid="{00000000-0005-0000-0000-00006F640000}"/>
    <cellStyle name="計算 26 2 2" xfId="32860" xr:uid="{00000000-0005-0000-0000-000070640000}"/>
    <cellStyle name="計算 26 3" xfId="10897" xr:uid="{00000000-0005-0000-0000-000071640000}"/>
    <cellStyle name="計算 26 3 2" xfId="28392" xr:uid="{00000000-0005-0000-0000-000072640000}"/>
    <cellStyle name="計算 26 4" xfId="12896" xr:uid="{00000000-0005-0000-0000-000073640000}"/>
    <cellStyle name="計算 26 4 2" xfId="25927" xr:uid="{00000000-0005-0000-0000-000074640000}"/>
    <cellStyle name="計算 26 5" xfId="10699" xr:uid="{00000000-0005-0000-0000-000075640000}"/>
    <cellStyle name="計算 26 5 2" xfId="20373" xr:uid="{00000000-0005-0000-0000-000076640000}"/>
    <cellStyle name="計算 26 6" xfId="16753" xr:uid="{00000000-0005-0000-0000-000077640000}"/>
    <cellStyle name="計算 26 6 2" xfId="21741" xr:uid="{00000000-0005-0000-0000-000078640000}"/>
    <cellStyle name="計算 26 7" xfId="19073" xr:uid="{00000000-0005-0000-0000-000079640000}"/>
    <cellStyle name="計算 26 7 2" xfId="20524" xr:uid="{00000000-0005-0000-0000-00007A640000}"/>
    <cellStyle name="計算 27" xfId="4406" xr:uid="{00000000-0005-0000-0000-00007B640000}"/>
    <cellStyle name="計算 27 2" xfId="7912" xr:uid="{00000000-0005-0000-0000-00007C640000}"/>
    <cellStyle name="計算 27 2 2" xfId="32859" xr:uid="{00000000-0005-0000-0000-00007D640000}"/>
    <cellStyle name="計算 27 3" xfId="10898" xr:uid="{00000000-0005-0000-0000-00007E640000}"/>
    <cellStyle name="計算 27 3 2" xfId="26158" xr:uid="{00000000-0005-0000-0000-00007F640000}"/>
    <cellStyle name="計算 27 4" xfId="12897" xr:uid="{00000000-0005-0000-0000-000080640000}"/>
    <cellStyle name="計算 27 4 2" xfId="24964" xr:uid="{00000000-0005-0000-0000-000081640000}"/>
    <cellStyle name="計算 27 5" xfId="10698" xr:uid="{00000000-0005-0000-0000-000082640000}"/>
    <cellStyle name="計算 27 5 2" xfId="20785" xr:uid="{00000000-0005-0000-0000-000083640000}"/>
    <cellStyle name="計算 27 6" xfId="16754" xr:uid="{00000000-0005-0000-0000-000084640000}"/>
    <cellStyle name="計算 27 6 2" xfId="28577" xr:uid="{00000000-0005-0000-0000-000085640000}"/>
    <cellStyle name="計算 27 7" xfId="19074" xr:uid="{00000000-0005-0000-0000-000086640000}"/>
    <cellStyle name="計算 27 7 2" xfId="22582" xr:uid="{00000000-0005-0000-0000-000087640000}"/>
    <cellStyle name="計算 28" xfId="4407" xr:uid="{00000000-0005-0000-0000-000088640000}"/>
    <cellStyle name="計算 28 2" xfId="7911" xr:uid="{00000000-0005-0000-0000-000089640000}"/>
    <cellStyle name="計算 28 2 2" xfId="32858" xr:uid="{00000000-0005-0000-0000-00008A640000}"/>
    <cellStyle name="計算 28 3" xfId="10899" xr:uid="{00000000-0005-0000-0000-00008B640000}"/>
    <cellStyle name="計算 28 3 2" xfId="21899" xr:uid="{00000000-0005-0000-0000-00008C640000}"/>
    <cellStyle name="計算 28 4" xfId="12898" xr:uid="{00000000-0005-0000-0000-00008D640000}"/>
    <cellStyle name="計算 28 4 2" xfId="29310" xr:uid="{00000000-0005-0000-0000-00008E640000}"/>
    <cellStyle name="計算 28 5" xfId="10697" xr:uid="{00000000-0005-0000-0000-00008F640000}"/>
    <cellStyle name="計算 28 5 2" xfId="21087" xr:uid="{00000000-0005-0000-0000-000090640000}"/>
    <cellStyle name="計算 28 6" xfId="16755" xr:uid="{00000000-0005-0000-0000-000091640000}"/>
    <cellStyle name="計算 28 6 2" xfId="27592" xr:uid="{00000000-0005-0000-0000-000092640000}"/>
    <cellStyle name="計算 28 7" xfId="19075" xr:uid="{00000000-0005-0000-0000-000093640000}"/>
    <cellStyle name="計算 28 7 2" xfId="21928" xr:uid="{00000000-0005-0000-0000-000094640000}"/>
    <cellStyle name="計算 29" xfId="4408" xr:uid="{00000000-0005-0000-0000-000095640000}"/>
    <cellStyle name="計算 29 2" xfId="7910" xr:uid="{00000000-0005-0000-0000-000096640000}"/>
    <cellStyle name="計算 29 2 2" xfId="32857" xr:uid="{00000000-0005-0000-0000-000097640000}"/>
    <cellStyle name="計算 29 3" xfId="10900" xr:uid="{00000000-0005-0000-0000-000098640000}"/>
    <cellStyle name="計算 29 3 2" xfId="26592" xr:uid="{00000000-0005-0000-0000-000099640000}"/>
    <cellStyle name="計算 29 4" xfId="12899" xr:uid="{00000000-0005-0000-0000-00009A640000}"/>
    <cellStyle name="計算 29 4 2" xfId="28268" xr:uid="{00000000-0005-0000-0000-00009B640000}"/>
    <cellStyle name="計算 29 5" xfId="10696" xr:uid="{00000000-0005-0000-0000-00009C640000}"/>
    <cellStyle name="計算 29 5 2" xfId="20956" xr:uid="{00000000-0005-0000-0000-00009D640000}"/>
    <cellStyle name="計算 29 6" xfId="16756" xr:uid="{00000000-0005-0000-0000-00009E640000}"/>
    <cellStyle name="計算 29 6 2" xfId="21579" xr:uid="{00000000-0005-0000-0000-00009F640000}"/>
    <cellStyle name="計算 29 7" xfId="19076" xr:uid="{00000000-0005-0000-0000-0000A0640000}"/>
    <cellStyle name="計算 29 7 2" xfId="24756" xr:uid="{00000000-0005-0000-0000-0000A1640000}"/>
    <cellStyle name="計算 3" xfId="338" xr:uid="{00000000-0005-0000-0000-0000A2640000}"/>
    <cellStyle name="計算 3 10" xfId="17948" xr:uid="{00000000-0005-0000-0000-0000A3640000}"/>
    <cellStyle name="計算 3 10 2" xfId="21699" xr:uid="{00000000-0005-0000-0000-0000A4640000}"/>
    <cellStyle name="計算 3 11" xfId="19077" xr:uid="{00000000-0005-0000-0000-0000A5640000}"/>
    <cellStyle name="計算 3 11 2" xfId="24615" xr:uid="{00000000-0005-0000-0000-0000A6640000}"/>
    <cellStyle name="計算 3 12" xfId="1975" xr:uid="{00000000-0005-0000-0000-0000A7640000}"/>
    <cellStyle name="計算 3 2" xfId="493" xr:uid="{00000000-0005-0000-0000-0000A8640000}"/>
    <cellStyle name="計算 3 2 2" xfId="847" xr:uid="{00000000-0005-0000-0000-0000A9640000}"/>
    <cellStyle name="計算 3 2 2 2" xfId="25563" xr:uid="{00000000-0005-0000-0000-0000AA640000}"/>
    <cellStyle name="計算 3 2 2 3" xfId="18070" xr:uid="{00000000-0005-0000-0000-0000AB640000}"/>
    <cellStyle name="計算 3 2 3" xfId="33600" xr:uid="{00000000-0005-0000-0000-0000AC640000}"/>
    <cellStyle name="計算 3 2 4" xfId="8832" xr:uid="{00000000-0005-0000-0000-0000AD640000}"/>
    <cellStyle name="計算 3 3" xfId="838" xr:uid="{00000000-0005-0000-0000-0000AE640000}"/>
    <cellStyle name="計算 3 3 2" xfId="17958" xr:uid="{00000000-0005-0000-0000-0000AF640000}"/>
    <cellStyle name="計算 3 3 2 2" xfId="21392" xr:uid="{00000000-0005-0000-0000-0000B0640000}"/>
    <cellStyle name="計算 3 3 3" xfId="32856" xr:uid="{00000000-0005-0000-0000-0000B1640000}"/>
    <cellStyle name="計算 3 3 4" xfId="7909" xr:uid="{00000000-0005-0000-0000-0000B2640000}"/>
    <cellStyle name="計算 3 4" xfId="1343" xr:uid="{00000000-0005-0000-0000-0000B3640000}"/>
    <cellStyle name="計算 3 4 2" xfId="26224" xr:uid="{00000000-0005-0000-0000-0000B4640000}"/>
    <cellStyle name="計算 3 4 3" xfId="10901" xr:uid="{00000000-0005-0000-0000-0000B5640000}"/>
    <cellStyle name="計算 3 5" xfId="1336" xr:uid="{00000000-0005-0000-0000-0000B6640000}"/>
    <cellStyle name="計算 3 5 2" xfId="27388" xr:uid="{00000000-0005-0000-0000-0000B7640000}"/>
    <cellStyle name="計算 3 5 3" xfId="12900" xr:uid="{00000000-0005-0000-0000-0000B8640000}"/>
    <cellStyle name="計算 3 6" xfId="1849" xr:uid="{00000000-0005-0000-0000-0000B9640000}"/>
    <cellStyle name="計算 3 6 2" xfId="25753" xr:uid="{00000000-0005-0000-0000-0000BA640000}"/>
    <cellStyle name="計算 3 6 3" xfId="10695" xr:uid="{00000000-0005-0000-0000-0000BB640000}"/>
    <cellStyle name="計算 3 7" xfId="16757" xr:uid="{00000000-0005-0000-0000-0000BC640000}"/>
    <cellStyle name="計算 3 7 2" xfId="27404" xr:uid="{00000000-0005-0000-0000-0000BD640000}"/>
    <cellStyle name="計算 3 8" xfId="17924" xr:uid="{00000000-0005-0000-0000-0000BE640000}"/>
    <cellStyle name="計算 3 8 2" xfId="24568" xr:uid="{00000000-0005-0000-0000-0000BF640000}"/>
    <cellStyle name="計算 3 9" xfId="17933" xr:uid="{00000000-0005-0000-0000-0000C0640000}"/>
    <cellStyle name="計算 3 9 2" xfId="20663" xr:uid="{00000000-0005-0000-0000-0000C1640000}"/>
    <cellStyle name="計算 30" xfId="4409" xr:uid="{00000000-0005-0000-0000-0000C2640000}"/>
    <cellStyle name="計算 30 2" xfId="7908" xr:uid="{00000000-0005-0000-0000-0000C3640000}"/>
    <cellStyle name="計算 30 2 2" xfId="32855" xr:uid="{00000000-0005-0000-0000-0000C4640000}"/>
    <cellStyle name="計算 30 3" xfId="10902" xr:uid="{00000000-0005-0000-0000-0000C5640000}"/>
    <cellStyle name="計算 30 3 2" xfId="20525" xr:uid="{00000000-0005-0000-0000-0000C6640000}"/>
    <cellStyle name="計算 30 4" xfId="12901" xr:uid="{00000000-0005-0000-0000-0000C7640000}"/>
    <cellStyle name="計算 30 4 2" xfId="22841" xr:uid="{00000000-0005-0000-0000-0000C8640000}"/>
    <cellStyle name="計算 30 5" xfId="10694" xr:uid="{00000000-0005-0000-0000-0000C9640000}"/>
    <cellStyle name="計算 30 5 2" xfId="22637" xr:uid="{00000000-0005-0000-0000-0000CA640000}"/>
    <cellStyle name="計算 30 6" xfId="16758" xr:uid="{00000000-0005-0000-0000-0000CB640000}"/>
    <cellStyle name="計算 30 6 2" xfId="28705" xr:uid="{00000000-0005-0000-0000-0000CC640000}"/>
    <cellStyle name="計算 30 7" xfId="19078" xr:uid="{00000000-0005-0000-0000-0000CD640000}"/>
    <cellStyle name="計算 30 7 2" xfId="27824" xr:uid="{00000000-0005-0000-0000-0000CE640000}"/>
    <cellStyle name="計算 31" xfId="4410" xr:uid="{00000000-0005-0000-0000-0000CF640000}"/>
    <cellStyle name="計算 31 2" xfId="7907" xr:uid="{00000000-0005-0000-0000-0000D0640000}"/>
    <cellStyle name="計算 31 2 2" xfId="32854" xr:uid="{00000000-0005-0000-0000-0000D1640000}"/>
    <cellStyle name="計算 31 3" xfId="10903" xr:uid="{00000000-0005-0000-0000-0000D2640000}"/>
    <cellStyle name="計算 31 3 2" xfId="24857" xr:uid="{00000000-0005-0000-0000-0000D3640000}"/>
    <cellStyle name="計算 31 4" xfId="12902" xr:uid="{00000000-0005-0000-0000-0000D4640000}"/>
    <cellStyle name="計算 31 4 2" xfId="26380" xr:uid="{00000000-0005-0000-0000-0000D5640000}"/>
    <cellStyle name="計算 31 5" xfId="10693" xr:uid="{00000000-0005-0000-0000-0000D6640000}"/>
    <cellStyle name="計算 31 5 2" xfId="24528" xr:uid="{00000000-0005-0000-0000-0000D7640000}"/>
    <cellStyle name="計算 31 6" xfId="16759" xr:uid="{00000000-0005-0000-0000-0000D8640000}"/>
    <cellStyle name="計算 31 6 2" xfId="28511" xr:uid="{00000000-0005-0000-0000-0000D9640000}"/>
    <cellStyle name="計算 31 7" xfId="19079" xr:uid="{00000000-0005-0000-0000-0000DA640000}"/>
    <cellStyle name="計算 31 7 2" xfId="25898" xr:uid="{00000000-0005-0000-0000-0000DB640000}"/>
    <cellStyle name="計算 32" xfId="4411" xr:uid="{00000000-0005-0000-0000-0000DC640000}"/>
    <cellStyle name="計算 32 2" xfId="7906" xr:uid="{00000000-0005-0000-0000-0000DD640000}"/>
    <cellStyle name="計算 32 2 2" xfId="32853" xr:uid="{00000000-0005-0000-0000-0000DE640000}"/>
    <cellStyle name="計算 32 3" xfId="10904" xr:uid="{00000000-0005-0000-0000-0000DF640000}"/>
    <cellStyle name="計算 32 3 2" xfId="24161" xr:uid="{00000000-0005-0000-0000-0000E0640000}"/>
    <cellStyle name="計算 32 4" xfId="12903" xr:uid="{00000000-0005-0000-0000-0000E1640000}"/>
    <cellStyle name="計算 32 4 2" xfId="23232" xr:uid="{00000000-0005-0000-0000-0000E2640000}"/>
    <cellStyle name="計算 32 5" xfId="10692" xr:uid="{00000000-0005-0000-0000-0000E3640000}"/>
    <cellStyle name="計算 32 5 2" xfId="28020" xr:uid="{00000000-0005-0000-0000-0000E4640000}"/>
    <cellStyle name="計算 32 6" xfId="16760" xr:uid="{00000000-0005-0000-0000-0000E5640000}"/>
    <cellStyle name="計算 32 6 2" xfId="23989" xr:uid="{00000000-0005-0000-0000-0000E6640000}"/>
    <cellStyle name="計算 32 7" xfId="19080" xr:uid="{00000000-0005-0000-0000-0000E7640000}"/>
    <cellStyle name="計算 32 7 2" xfId="29465" xr:uid="{00000000-0005-0000-0000-0000E8640000}"/>
    <cellStyle name="計算 33" xfId="4412" xr:uid="{00000000-0005-0000-0000-0000E9640000}"/>
    <cellStyle name="計算 33 2" xfId="7905" xr:uid="{00000000-0005-0000-0000-0000EA640000}"/>
    <cellStyle name="計算 33 2 2" xfId="32852" xr:uid="{00000000-0005-0000-0000-0000EB640000}"/>
    <cellStyle name="計算 33 3" xfId="10905" xr:uid="{00000000-0005-0000-0000-0000EC640000}"/>
    <cellStyle name="計算 33 3 2" xfId="23473" xr:uid="{00000000-0005-0000-0000-0000ED640000}"/>
    <cellStyle name="計算 33 4" xfId="12904" xr:uid="{00000000-0005-0000-0000-0000EE640000}"/>
    <cellStyle name="計算 33 4 2" xfId="23471" xr:uid="{00000000-0005-0000-0000-0000EF640000}"/>
    <cellStyle name="計算 33 5" xfId="10691" xr:uid="{00000000-0005-0000-0000-0000F0640000}"/>
    <cellStyle name="計算 33 5 2" xfId="28256" xr:uid="{00000000-0005-0000-0000-0000F1640000}"/>
    <cellStyle name="計算 33 6" xfId="16761" xr:uid="{00000000-0005-0000-0000-0000F2640000}"/>
    <cellStyle name="計算 33 6 2" xfId="24712" xr:uid="{00000000-0005-0000-0000-0000F3640000}"/>
    <cellStyle name="計算 33 7" xfId="19081" xr:uid="{00000000-0005-0000-0000-0000F4640000}"/>
    <cellStyle name="計算 33 7 2" xfId="28610" xr:uid="{00000000-0005-0000-0000-0000F5640000}"/>
    <cellStyle name="計算 34" xfId="4413" xr:uid="{00000000-0005-0000-0000-0000F6640000}"/>
    <cellStyle name="計算 34 2" xfId="7904" xr:uid="{00000000-0005-0000-0000-0000F7640000}"/>
    <cellStyle name="計算 34 2 2" xfId="32851" xr:uid="{00000000-0005-0000-0000-0000F8640000}"/>
    <cellStyle name="計算 34 3" xfId="10906" xr:uid="{00000000-0005-0000-0000-0000F9640000}"/>
    <cellStyle name="計算 34 3 2" xfId="20497" xr:uid="{00000000-0005-0000-0000-0000FA640000}"/>
    <cellStyle name="計算 34 4" xfId="12905" xr:uid="{00000000-0005-0000-0000-0000FB640000}"/>
    <cellStyle name="計算 34 4 2" xfId="26983" xr:uid="{00000000-0005-0000-0000-0000FC640000}"/>
    <cellStyle name="計算 34 5" xfId="10690" xr:uid="{00000000-0005-0000-0000-0000FD640000}"/>
    <cellStyle name="計算 34 5 2" xfId="22946" xr:uid="{00000000-0005-0000-0000-0000FE640000}"/>
    <cellStyle name="計算 34 6" xfId="16762" xr:uid="{00000000-0005-0000-0000-0000FF640000}"/>
    <cellStyle name="計算 34 6 2" xfId="20353" xr:uid="{00000000-0005-0000-0000-000000650000}"/>
    <cellStyle name="計算 34 7" xfId="19082" xr:uid="{00000000-0005-0000-0000-000001650000}"/>
    <cellStyle name="計算 34 7 2" xfId="24170" xr:uid="{00000000-0005-0000-0000-000002650000}"/>
    <cellStyle name="計算 35" xfId="4414" xr:uid="{00000000-0005-0000-0000-000003650000}"/>
    <cellStyle name="計算 35 2" xfId="7903" xr:uid="{00000000-0005-0000-0000-000004650000}"/>
    <cellStyle name="計算 35 2 2" xfId="32850" xr:uid="{00000000-0005-0000-0000-000005650000}"/>
    <cellStyle name="計算 35 3" xfId="10907" xr:uid="{00000000-0005-0000-0000-000006650000}"/>
    <cellStyle name="計算 35 3 2" xfId="27582" xr:uid="{00000000-0005-0000-0000-000007650000}"/>
    <cellStyle name="計算 35 4" xfId="12906" xr:uid="{00000000-0005-0000-0000-000008650000}"/>
    <cellStyle name="計算 35 4 2" xfId="27545" xr:uid="{00000000-0005-0000-0000-000009650000}"/>
    <cellStyle name="計算 35 5" xfId="10689" xr:uid="{00000000-0005-0000-0000-00000A650000}"/>
    <cellStyle name="計算 35 5 2" xfId="27575" xr:uid="{00000000-0005-0000-0000-00000B650000}"/>
    <cellStyle name="計算 35 6" xfId="16763" xr:uid="{00000000-0005-0000-0000-00000C650000}"/>
    <cellStyle name="計算 35 6 2" xfId="20718" xr:uid="{00000000-0005-0000-0000-00000D650000}"/>
    <cellStyle name="計算 35 7" xfId="19083" xr:uid="{00000000-0005-0000-0000-00000E650000}"/>
    <cellStyle name="計算 35 7 2" xfId="28382" xr:uid="{00000000-0005-0000-0000-00000F650000}"/>
    <cellStyle name="計算 36" xfId="4415" xr:uid="{00000000-0005-0000-0000-000010650000}"/>
    <cellStyle name="計算 36 2" xfId="7902" xr:uid="{00000000-0005-0000-0000-000011650000}"/>
    <cellStyle name="計算 36 2 2" xfId="32849" xr:uid="{00000000-0005-0000-0000-000012650000}"/>
    <cellStyle name="計算 36 3" xfId="10908" xr:uid="{00000000-0005-0000-0000-000013650000}"/>
    <cellStyle name="計算 36 3 2" xfId="25277" xr:uid="{00000000-0005-0000-0000-000014650000}"/>
    <cellStyle name="計算 36 4" xfId="12907" xr:uid="{00000000-0005-0000-0000-000015650000}"/>
    <cellStyle name="計算 36 4 2" xfId="27212" xr:uid="{00000000-0005-0000-0000-000016650000}"/>
    <cellStyle name="計算 36 5" xfId="10688" xr:uid="{00000000-0005-0000-0000-000017650000}"/>
    <cellStyle name="計算 36 5 2" xfId="23474" xr:uid="{00000000-0005-0000-0000-000018650000}"/>
    <cellStyle name="計算 36 6" xfId="16764" xr:uid="{00000000-0005-0000-0000-000019650000}"/>
    <cellStyle name="計算 36 6 2" xfId="29148" xr:uid="{00000000-0005-0000-0000-00001A650000}"/>
    <cellStyle name="計算 36 7" xfId="19084" xr:uid="{00000000-0005-0000-0000-00001B650000}"/>
    <cellStyle name="計算 36 7 2" xfId="22517" xr:uid="{00000000-0005-0000-0000-00001C650000}"/>
    <cellStyle name="計算 37" xfId="4416" xr:uid="{00000000-0005-0000-0000-00001D650000}"/>
    <cellStyle name="計算 37 2" xfId="7901" xr:uid="{00000000-0005-0000-0000-00001E650000}"/>
    <cellStyle name="計算 37 2 2" xfId="32848" xr:uid="{00000000-0005-0000-0000-00001F650000}"/>
    <cellStyle name="計算 37 3" xfId="10909" xr:uid="{00000000-0005-0000-0000-000020650000}"/>
    <cellStyle name="計算 37 3 2" xfId="22225" xr:uid="{00000000-0005-0000-0000-000021650000}"/>
    <cellStyle name="計算 37 4" xfId="12908" xr:uid="{00000000-0005-0000-0000-000022650000}"/>
    <cellStyle name="計算 37 4 2" xfId="26937" xr:uid="{00000000-0005-0000-0000-000023650000}"/>
    <cellStyle name="計算 37 5" xfId="7097" xr:uid="{00000000-0005-0000-0000-000024650000}"/>
    <cellStyle name="計算 37 5 2" xfId="27787" xr:uid="{00000000-0005-0000-0000-000025650000}"/>
    <cellStyle name="計算 37 6" xfId="16765" xr:uid="{00000000-0005-0000-0000-000026650000}"/>
    <cellStyle name="計算 37 6 2" xfId="25689" xr:uid="{00000000-0005-0000-0000-000027650000}"/>
    <cellStyle name="計算 37 7" xfId="19085" xr:uid="{00000000-0005-0000-0000-000028650000}"/>
    <cellStyle name="計算 37 7 2" xfId="25713" xr:uid="{00000000-0005-0000-0000-000029650000}"/>
    <cellStyle name="計算 38" xfId="4417" xr:uid="{00000000-0005-0000-0000-00002A650000}"/>
    <cellStyle name="計算 38 2" xfId="7900" xr:uid="{00000000-0005-0000-0000-00002B650000}"/>
    <cellStyle name="計算 38 2 2" xfId="32847" xr:uid="{00000000-0005-0000-0000-00002C650000}"/>
    <cellStyle name="計算 38 3" xfId="10910" xr:uid="{00000000-0005-0000-0000-00002D650000}"/>
    <cellStyle name="計算 38 3 2" xfId="26976" xr:uid="{00000000-0005-0000-0000-00002E650000}"/>
    <cellStyle name="計算 38 4" xfId="12909" xr:uid="{00000000-0005-0000-0000-00002F650000}"/>
    <cellStyle name="計算 38 4 2" xfId="21401" xr:uid="{00000000-0005-0000-0000-000030650000}"/>
    <cellStyle name="計算 38 5" xfId="10687" xr:uid="{00000000-0005-0000-0000-000031650000}"/>
    <cellStyle name="計算 38 5 2" xfId="28492" xr:uid="{00000000-0005-0000-0000-000032650000}"/>
    <cellStyle name="計算 38 6" xfId="16766" xr:uid="{00000000-0005-0000-0000-000033650000}"/>
    <cellStyle name="計算 38 6 2" xfId="25819" xr:uid="{00000000-0005-0000-0000-000034650000}"/>
    <cellStyle name="計算 38 7" xfId="19086" xr:uid="{00000000-0005-0000-0000-000035650000}"/>
    <cellStyle name="計算 38 7 2" xfId="29337" xr:uid="{00000000-0005-0000-0000-000036650000}"/>
    <cellStyle name="計算 39" xfId="4418" xr:uid="{00000000-0005-0000-0000-000037650000}"/>
    <cellStyle name="計算 39 2" xfId="7899" xr:uid="{00000000-0005-0000-0000-000038650000}"/>
    <cellStyle name="計算 39 2 2" xfId="32846" xr:uid="{00000000-0005-0000-0000-000039650000}"/>
    <cellStyle name="計算 39 3" xfId="10911" xr:uid="{00000000-0005-0000-0000-00003A650000}"/>
    <cellStyle name="計算 39 3 2" xfId="25655" xr:uid="{00000000-0005-0000-0000-00003B650000}"/>
    <cellStyle name="計算 39 4" xfId="12910" xr:uid="{00000000-0005-0000-0000-00003C650000}"/>
    <cellStyle name="計算 39 4 2" xfId="28129" xr:uid="{00000000-0005-0000-0000-00003D650000}"/>
    <cellStyle name="計算 39 5" xfId="10686" xr:uid="{00000000-0005-0000-0000-00003E650000}"/>
    <cellStyle name="計算 39 5 2" xfId="20847" xr:uid="{00000000-0005-0000-0000-00003F650000}"/>
    <cellStyle name="計算 39 6" xfId="16767" xr:uid="{00000000-0005-0000-0000-000040650000}"/>
    <cellStyle name="計算 39 6 2" xfId="24301" xr:uid="{00000000-0005-0000-0000-000041650000}"/>
    <cellStyle name="計算 39 7" xfId="19087" xr:uid="{00000000-0005-0000-0000-000042650000}"/>
    <cellStyle name="計算 39 7 2" xfId="26816" xr:uid="{00000000-0005-0000-0000-000043650000}"/>
    <cellStyle name="計算 4" xfId="490" xr:uid="{00000000-0005-0000-0000-000044650000}"/>
    <cellStyle name="計算 4 10" xfId="2069" xr:uid="{00000000-0005-0000-0000-000045650000}"/>
    <cellStyle name="計算 4 2" xfId="844" xr:uid="{00000000-0005-0000-0000-000046650000}"/>
    <cellStyle name="計算 4 2 2" xfId="30775" xr:uid="{00000000-0005-0000-0000-000047650000}"/>
    <cellStyle name="計算 4 2 3" xfId="4419" xr:uid="{00000000-0005-0000-0000-000048650000}"/>
    <cellStyle name="計算 4 3" xfId="7898" xr:uid="{00000000-0005-0000-0000-000049650000}"/>
    <cellStyle name="計算 4 3 2" xfId="32845" xr:uid="{00000000-0005-0000-0000-00004A650000}"/>
    <cellStyle name="計算 4 4" xfId="10912" xr:uid="{00000000-0005-0000-0000-00004B650000}"/>
    <cellStyle name="計算 4 4 2" xfId="25801" xr:uid="{00000000-0005-0000-0000-00004C650000}"/>
    <cellStyle name="計算 4 5" xfId="12911" xr:uid="{00000000-0005-0000-0000-00004D650000}"/>
    <cellStyle name="計算 4 5 2" xfId="23921" xr:uid="{00000000-0005-0000-0000-00004E650000}"/>
    <cellStyle name="計算 4 6" xfId="10685" xr:uid="{00000000-0005-0000-0000-00004F650000}"/>
    <cellStyle name="計算 4 6 2" xfId="23183" xr:uid="{00000000-0005-0000-0000-000050650000}"/>
    <cellStyle name="計算 4 7" xfId="16768" xr:uid="{00000000-0005-0000-0000-000051650000}"/>
    <cellStyle name="計算 4 7 2" xfId="25050" xr:uid="{00000000-0005-0000-0000-000052650000}"/>
    <cellStyle name="計算 4 8" xfId="19088" xr:uid="{00000000-0005-0000-0000-000053650000}"/>
    <cellStyle name="計算 4 8 2" xfId="25199" xr:uid="{00000000-0005-0000-0000-000054650000}"/>
    <cellStyle name="計算 4 9" xfId="30255" xr:uid="{00000000-0005-0000-0000-000055650000}"/>
    <cellStyle name="計算 40" xfId="4420" xr:uid="{00000000-0005-0000-0000-000056650000}"/>
    <cellStyle name="計算 40 2" xfId="7897" xr:uid="{00000000-0005-0000-0000-000057650000}"/>
    <cellStyle name="計算 40 2 2" xfId="32844" xr:uid="{00000000-0005-0000-0000-000058650000}"/>
    <cellStyle name="計算 40 3" xfId="10913" xr:uid="{00000000-0005-0000-0000-000059650000}"/>
    <cellStyle name="計算 40 3 2" xfId="26075" xr:uid="{00000000-0005-0000-0000-00005A650000}"/>
    <cellStyle name="計算 40 4" xfId="12912" xr:uid="{00000000-0005-0000-0000-00005B650000}"/>
    <cellStyle name="計算 40 4 2" xfId="27669" xr:uid="{00000000-0005-0000-0000-00005C650000}"/>
    <cellStyle name="計算 40 5" xfId="10684" xr:uid="{00000000-0005-0000-0000-00005D650000}"/>
    <cellStyle name="計算 40 5 2" xfId="22708" xr:uid="{00000000-0005-0000-0000-00005E650000}"/>
    <cellStyle name="計算 40 6" xfId="16769" xr:uid="{00000000-0005-0000-0000-00005F650000}"/>
    <cellStyle name="計算 40 6 2" xfId="28725" xr:uid="{00000000-0005-0000-0000-000060650000}"/>
    <cellStyle name="計算 40 7" xfId="19089" xr:uid="{00000000-0005-0000-0000-000061650000}"/>
    <cellStyle name="計算 40 7 2" xfId="27831" xr:uid="{00000000-0005-0000-0000-000062650000}"/>
    <cellStyle name="計算 41" xfId="4421" xr:uid="{00000000-0005-0000-0000-000063650000}"/>
    <cellStyle name="計算 41 2" xfId="7896" xr:uid="{00000000-0005-0000-0000-000064650000}"/>
    <cellStyle name="計算 41 2 2" xfId="32843" xr:uid="{00000000-0005-0000-0000-000065650000}"/>
    <cellStyle name="計算 41 3" xfId="10914" xr:uid="{00000000-0005-0000-0000-000066650000}"/>
    <cellStyle name="計算 41 3 2" xfId="20974" xr:uid="{00000000-0005-0000-0000-000067650000}"/>
    <cellStyle name="計算 41 4" xfId="12913" xr:uid="{00000000-0005-0000-0000-000068650000}"/>
    <cellStyle name="計算 41 4 2" xfId="22745" xr:uid="{00000000-0005-0000-0000-000069650000}"/>
    <cellStyle name="計算 41 5" xfId="10683" xr:uid="{00000000-0005-0000-0000-00006A650000}"/>
    <cellStyle name="計算 41 5 2" xfId="24619" xr:uid="{00000000-0005-0000-0000-00006B650000}"/>
    <cellStyle name="計算 41 6" xfId="16770" xr:uid="{00000000-0005-0000-0000-00006C650000}"/>
    <cellStyle name="計算 41 6 2" xfId="29237" xr:uid="{00000000-0005-0000-0000-00006D650000}"/>
    <cellStyle name="計算 41 7" xfId="19090" xr:uid="{00000000-0005-0000-0000-00006E650000}"/>
    <cellStyle name="計算 41 7 2" xfId="28360" xr:uid="{00000000-0005-0000-0000-00006F650000}"/>
    <cellStyle name="計算 42" xfId="4422" xr:uid="{00000000-0005-0000-0000-000070650000}"/>
    <cellStyle name="計算 42 2" xfId="7895" xr:uid="{00000000-0005-0000-0000-000071650000}"/>
    <cellStyle name="計算 42 2 2" xfId="32842" xr:uid="{00000000-0005-0000-0000-000072650000}"/>
    <cellStyle name="計算 42 3" xfId="10915" xr:uid="{00000000-0005-0000-0000-000073650000}"/>
    <cellStyle name="計算 42 3 2" xfId="28280" xr:uid="{00000000-0005-0000-0000-000074650000}"/>
    <cellStyle name="計算 42 4" xfId="12914" xr:uid="{00000000-0005-0000-0000-000075650000}"/>
    <cellStyle name="計算 42 4 2" xfId="23684" xr:uid="{00000000-0005-0000-0000-000076650000}"/>
    <cellStyle name="計算 42 5" xfId="10682" xr:uid="{00000000-0005-0000-0000-000077650000}"/>
    <cellStyle name="計算 42 5 2" xfId="27205" xr:uid="{00000000-0005-0000-0000-000078650000}"/>
    <cellStyle name="計算 42 6" xfId="16771" xr:uid="{00000000-0005-0000-0000-000079650000}"/>
    <cellStyle name="計算 42 6 2" xfId="25123" xr:uid="{00000000-0005-0000-0000-00007A650000}"/>
    <cellStyle name="計算 42 7" xfId="19091" xr:uid="{00000000-0005-0000-0000-00007B650000}"/>
    <cellStyle name="計算 42 7 2" xfId="26775" xr:uid="{00000000-0005-0000-0000-00007C650000}"/>
    <cellStyle name="計算 43" xfId="4423" xr:uid="{00000000-0005-0000-0000-00007D650000}"/>
    <cellStyle name="計算 43 2" xfId="7894" xr:uid="{00000000-0005-0000-0000-00007E650000}"/>
    <cellStyle name="計算 43 2 2" xfId="32841" xr:uid="{00000000-0005-0000-0000-00007F650000}"/>
    <cellStyle name="計算 43 3" xfId="10916" xr:uid="{00000000-0005-0000-0000-000080650000}"/>
    <cellStyle name="計算 43 3 2" xfId="20786" xr:uid="{00000000-0005-0000-0000-000081650000}"/>
    <cellStyle name="計算 43 4" xfId="12915" xr:uid="{00000000-0005-0000-0000-000082650000}"/>
    <cellStyle name="計算 43 4 2" xfId="22396" xr:uid="{00000000-0005-0000-0000-000083650000}"/>
    <cellStyle name="計算 43 5" xfId="10681" xr:uid="{00000000-0005-0000-0000-000084650000}"/>
    <cellStyle name="計算 43 5 2" xfId="27992" xr:uid="{00000000-0005-0000-0000-000085650000}"/>
    <cellStyle name="計算 43 6" xfId="16772" xr:uid="{00000000-0005-0000-0000-000086650000}"/>
    <cellStyle name="計算 43 6 2" xfId="26294" xr:uid="{00000000-0005-0000-0000-000087650000}"/>
    <cellStyle name="計算 43 7" xfId="19092" xr:uid="{00000000-0005-0000-0000-000088650000}"/>
    <cellStyle name="計算 43 7 2" xfId="20926" xr:uid="{00000000-0005-0000-0000-000089650000}"/>
    <cellStyle name="計算 44" xfId="4424" xr:uid="{00000000-0005-0000-0000-00008A650000}"/>
    <cellStyle name="計算 44 2" xfId="7893" xr:uid="{00000000-0005-0000-0000-00008B650000}"/>
    <cellStyle name="計算 44 2 2" xfId="32840" xr:uid="{00000000-0005-0000-0000-00008C650000}"/>
    <cellStyle name="計算 44 3" xfId="10917" xr:uid="{00000000-0005-0000-0000-00008D650000}"/>
    <cellStyle name="計算 44 3 2" xfId="20834" xr:uid="{00000000-0005-0000-0000-00008E650000}"/>
    <cellStyle name="計算 44 4" xfId="12916" xr:uid="{00000000-0005-0000-0000-00008F650000}"/>
    <cellStyle name="計算 44 4 2" xfId="20492" xr:uid="{00000000-0005-0000-0000-000090650000}"/>
    <cellStyle name="計算 44 5" xfId="10680" xr:uid="{00000000-0005-0000-0000-000091650000}"/>
    <cellStyle name="計算 44 5 2" xfId="23663" xr:uid="{00000000-0005-0000-0000-000092650000}"/>
    <cellStyle name="計算 44 6" xfId="16773" xr:uid="{00000000-0005-0000-0000-000093650000}"/>
    <cellStyle name="計算 44 6 2" xfId="26052" xr:uid="{00000000-0005-0000-0000-000094650000}"/>
    <cellStyle name="計算 44 7" xfId="19093" xr:uid="{00000000-0005-0000-0000-000095650000}"/>
    <cellStyle name="計算 44 7 2" xfId="28173" xr:uid="{00000000-0005-0000-0000-000096650000}"/>
    <cellStyle name="計算 45" xfId="4425" xr:uid="{00000000-0005-0000-0000-000097650000}"/>
    <cellStyle name="計算 45 2" xfId="7892" xr:uid="{00000000-0005-0000-0000-000098650000}"/>
    <cellStyle name="計算 45 2 2" xfId="32839" xr:uid="{00000000-0005-0000-0000-000099650000}"/>
    <cellStyle name="計算 45 3" xfId="10918" xr:uid="{00000000-0005-0000-0000-00009A650000}"/>
    <cellStyle name="計算 45 3 2" xfId="25439" xr:uid="{00000000-0005-0000-0000-00009B650000}"/>
    <cellStyle name="計算 45 4" xfId="12917" xr:uid="{00000000-0005-0000-0000-00009C650000}"/>
    <cellStyle name="計算 45 4 2" xfId="20660" xr:uid="{00000000-0005-0000-0000-00009D650000}"/>
    <cellStyle name="計算 45 5" xfId="10679" xr:uid="{00000000-0005-0000-0000-00009E650000}"/>
    <cellStyle name="計算 45 5 2" xfId="20997" xr:uid="{00000000-0005-0000-0000-00009F650000}"/>
    <cellStyle name="計算 45 6" xfId="16774" xr:uid="{00000000-0005-0000-0000-0000A0650000}"/>
    <cellStyle name="計算 45 6 2" xfId="20912" xr:uid="{00000000-0005-0000-0000-0000A1650000}"/>
    <cellStyle name="計算 45 7" xfId="19094" xr:uid="{00000000-0005-0000-0000-0000A2650000}"/>
    <cellStyle name="計算 45 7 2" xfId="28988" xr:uid="{00000000-0005-0000-0000-0000A3650000}"/>
    <cellStyle name="計算 5" xfId="771" xr:uid="{00000000-0005-0000-0000-0000A4650000}"/>
    <cellStyle name="計算 5 2" xfId="916" xr:uid="{00000000-0005-0000-0000-0000A5650000}"/>
    <cellStyle name="計算 5 2 2" xfId="32838" xr:uid="{00000000-0005-0000-0000-0000A6650000}"/>
    <cellStyle name="計算 5 2 3" xfId="7891" xr:uid="{00000000-0005-0000-0000-0000A7650000}"/>
    <cellStyle name="計算 5 3" xfId="10919" xr:uid="{00000000-0005-0000-0000-0000A8650000}"/>
    <cellStyle name="計算 5 3 2" xfId="23430" xr:uid="{00000000-0005-0000-0000-0000A9650000}"/>
    <cellStyle name="計算 5 4" xfId="12918" xr:uid="{00000000-0005-0000-0000-0000AA650000}"/>
    <cellStyle name="計算 5 4 2" xfId="22420" xr:uid="{00000000-0005-0000-0000-0000AB650000}"/>
    <cellStyle name="計算 5 5" xfId="10678" xr:uid="{00000000-0005-0000-0000-0000AC650000}"/>
    <cellStyle name="計算 5 5 2" xfId="25145" xr:uid="{00000000-0005-0000-0000-0000AD650000}"/>
    <cellStyle name="計算 5 6" xfId="16775" xr:uid="{00000000-0005-0000-0000-0000AE650000}"/>
    <cellStyle name="計算 5 6 2" xfId="24400" xr:uid="{00000000-0005-0000-0000-0000AF650000}"/>
    <cellStyle name="計算 5 7" xfId="19095" xr:uid="{00000000-0005-0000-0000-0000B0650000}"/>
    <cellStyle name="計算 5 7 2" xfId="29008" xr:uid="{00000000-0005-0000-0000-0000B1650000}"/>
    <cellStyle name="計算 5 8" xfId="4426" xr:uid="{00000000-0005-0000-0000-0000B2650000}"/>
    <cellStyle name="計算 6" xfId="260" xr:uid="{00000000-0005-0000-0000-0000B3650000}"/>
    <cellStyle name="計算 6 2" xfId="828" xr:uid="{00000000-0005-0000-0000-0000B4650000}"/>
    <cellStyle name="計算 6 2 2" xfId="32837" xr:uid="{00000000-0005-0000-0000-0000B5650000}"/>
    <cellStyle name="計算 6 2 3" xfId="7890" xr:uid="{00000000-0005-0000-0000-0000B6650000}"/>
    <cellStyle name="計算 6 3" xfId="10920" xr:uid="{00000000-0005-0000-0000-0000B7650000}"/>
    <cellStyle name="計算 6 3 2" xfId="22950" xr:uid="{00000000-0005-0000-0000-0000B8650000}"/>
    <cellStyle name="計算 6 4" xfId="12919" xr:uid="{00000000-0005-0000-0000-0000B9650000}"/>
    <cellStyle name="計算 6 4 2" xfId="27495" xr:uid="{00000000-0005-0000-0000-0000BA650000}"/>
    <cellStyle name="計算 6 5" xfId="7096" xr:uid="{00000000-0005-0000-0000-0000BB650000}"/>
    <cellStyle name="計算 6 5 2" xfId="22123" xr:uid="{00000000-0005-0000-0000-0000BC650000}"/>
    <cellStyle name="計算 6 6" xfId="16776" xr:uid="{00000000-0005-0000-0000-0000BD650000}"/>
    <cellStyle name="計算 6 6 2" xfId="25159" xr:uid="{00000000-0005-0000-0000-0000BE650000}"/>
    <cellStyle name="計算 6 7" xfId="19096" xr:uid="{00000000-0005-0000-0000-0000BF650000}"/>
    <cellStyle name="計算 6 7 2" xfId="27487" xr:uid="{00000000-0005-0000-0000-0000C0650000}"/>
    <cellStyle name="計算 6 8" xfId="4427" xr:uid="{00000000-0005-0000-0000-0000C1650000}"/>
    <cellStyle name="計算 7" xfId="4428" xr:uid="{00000000-0005-0000-0000-0000C2650000}"/>
    <cellStyle name="計算 7 2" xfId="7889" xr:uid="{00000000-0005-0000-0000-0000C3650000}"/>
    <cellStyle name="計算 7 2 2" xfId="32836" xr:uid="{00000000-0005-0000-0000-0000C4650000}"/>
    <cellStyle name="計算 7 3" xfId="10921" xr:uid="{00000000-0005-0000-0000-0000C5650000}"/>
    <cellStyle name="計算 7 3 2" xfId="29368" xr:uid="{00000000-0005-0000-0000-0000C6650000}"/>
    <cellStyle name="計算 7 4" xfId="12920" xr:uid="{00000000-0005-0000-0000-0000C7650000}"/>
    <cellStyle name="計算 7 4 2" xfId="24385" xr:uid="{00000000-0005-0000-0000-0000C8650000}"/>
    <cellStyle name="計算 7 5" xfId="7094" xr:uid="{00000000-0005-0000-0000-0000C9650000}"/>
    <cellStyle name="計算 7 5 2" xfId="28871" xr:uid="{00000000-0005-0000-0000-0000CA650000}"/>
    <cellStyle name="計算 7 6" xfId="16777" xr:uid="{00000000-0005-0000-0000-0000CB650000}"/>
    <cellStyle name="計算 7 6 2" xfId="22070" xr:uid="{00000000-0005-0000-0000-0000CC650000}"/>
    <cellStyle name="計算 7 7" xfId="19097" xr:uid="{00000000-0005-0000-0000-0000CD650000}"/>
    <cellStyle name="計算 7 7 2" xfId="27941" xr:uid="{00000000-0005-0000-0000-0000CE650000}"/>
    <cellStyle name="計算 8" xfId="4429" xr:uid="{00000000-0005-0000-0000-0000CF650000}"/>
    <cellStyle name="計算 8 2" xfId="7888" xr:uid="{00000000-0005-0000-0000-0000D0650000}"/>
    <cellStyle name="計算 8 2 2" xfId="32835" xr:uid="{00000000-0005-0000-0000-0000D1650000}"/>
    <cellStyle name="計算 8 3" xfId="10922" xr:uid="{00000000-0005-0000-0000-0000D2650000}"/>
    <cellStyle name="計算 8 3 2" xfId="27221" xr:uid="{00000000-0005-0000-0000-0000D3650000}"/>
    <cellStyle name="計算 8 4" xfId="12921" xr:uid="{00000000-0005-0000-0000-0000D4650000}"/>
    <cellStyle name="計算 8 4 2" xfId="28807" xr:uid="{00000000-0005-0000-0000-0000D5650000}"/>
    <cellStyle name="計算 8 5" xfId="12367" xr:uid="{00000000-0005-0000-0000-0000D6650000}"/>
    <cellStyle name="計算 8 5 2" xfId="27914" xr:uid="{00000000-0005-0000-0000-0000D7650000}"/>
    <cellStyle name="計算 8 6" xfId="16778" xr:uid="{00000000-0005-0000-0000-0000D8650000}"/>
    <cellStyle name="計算 8 6 2" xfId="26144" xr:uid="{00000000-0005-0000-0000-0000D9650000}"/>
    <cellStyle name="計算 8 7" xfId="19098" xr:uid="{00000000-0005-0000-0000-0000DA650000}"/>
    <cellStyle name="計算 8 7 2" xfId="27539" xr:uid="{00000000-0005-0000-0000-0000DB650000}"/>
    <cellStyle name="計算 9" xfId="4430" xr:uid="{00000000-0005-0000-0000-0000DC650000}"/>
    <cellStyle name="計算 9 2" xfId="7887" xr:uid="{00000000-0005-0000-0000-0000DD650000}"/>
    <cellStyle name="計算 9 2 2" xfId="32834" xr:uid="{00000000-0005-0000-0000-0000DE650000}"/>
    <cellStyle name="計算 9 3" xfId="10923" xr:uid="{00000000-0005-0000-0000-0000DF650000}"/>
    <cellStyle name="計算 9 3 2" xfId="27610" xr:uid="{00000000-0005-0000-0000-0000E0650000}"/>
    <cellStyle name="計算 9 4" xfId="12922" xr:uid="{00000000-0005-0000-0000-0000E1650000}"/>
    <cellStyle name="計算 9 4 2" xfId="23703" xr:uid="{00000000-0005-0000-0000-0000E2650000}"/>
    <cellStyle name="計算 9 5" xfId="12366" xr:uid="{00000000-0005-0000-0000-0000E3650000}"/>
    <cellStyle name="計算 9 5 2" xfId="25676" xr:uid="{00000000-0005-0000-0000-0000E4650000}"/>
    <cellStyle name="計算 9 6" xfId="16779" xr:uid="{00000000-0005-0000-0000-0000E5650000}"/>
    <cellStyle name="計算 9 6 2" xfId="25402" xr:uid="{00000000-0005-0000-0000-0000E6650000}"/>
    <cellStyle name="計算 9 7" xfId="19099" xr:uid="{00000000-0005-0000-0000-0000E7650000}"/>
    <cellStyle name="計算 9 7 2" xfId="23963" xr:uid="{00000000-0005-0000-0000-0000E8650000}"/>
    <cellStyle name="計算方式" xfId="657" xr:uid="{00000000-0005-0000-0000-0000E9650000}"/>
    <cellStyle name="計算方式 10" xfId="7108" xr:uid="{00000000-0005-0000-0000-0000EA650000}"/>
    <cellStyle name="計算方式 10 2" xfId="27566" xr:uid="{00000000-0005-0000-0000-0000EB650000}"/>
    <cellStyle name="計算方式 11" xfId="11645" xr:uid="{00000000-0005-0000-0000-0000EC650000}"/>
    <cellStyle name="計算方式 11 2" xfId="24711" xr:uid="{00000000-0005-0000-0000-0000ED650000}"/>
    <cellStyle name="計算方式 12" xfId="15889" xr:uid="{00000000-0005-0000-0000-0000EE650000}"/>
    <cellStyle name="計算方式 12 2" xfId="28089" xr:uid="{00000000-0005-0000-0000-0000EF650000}"/>
    <cellStyle name="計算方式 13" xfId="12818" xr:uid="{00000000-0005-0000-0000-0000F0650000}"/>
    <cellStyle name="計算方式 13 2" xfId="26493" xr:uid="{00000000-0005-0000-0000-0000F1650000}"/>
    <cellStyle name="計算方式 14" xfId="18090" xr:uid="{00000000-0005-0000-0000-0000F2650000}"/>
    <cellStyle name="計算方式 14 2" xfId="20921" xr:uid="{00000000-0005-0000-0000-0000F3650000}"/>
    <cellStyle name="計算方式 15" xfId="2009" xr:uid="{00000000-0005-0000-0000-0000F4650000}"/>
    <cellStyle name="計算方式 2" xfId="658" xr:uid="{00000000-0005-0000-0000-0000F5650000}"/>
    <cellStyle name="計算方式 2 10" xfId="2010" xr:uid="{00000000-0005-0000-0000-0000F6650000}"/>
    <cellStyle name="計算方式 2 2" xfId="880" xr:uid="{00000000-0005-0000-0000-0000F7650000}"/>
    <cellStyle name="計算方式 2 2 10" xfId="12924" xr:uid="{00000000-0005-0000-0000-0000F8650000}"/>
    <cellStyle name="計算方式 2 2 10 2" xfId="23087" xr:uid="{00000000-0005-0000-0000-0000F9650000}"/>
    <cellStyle name="計算方式 2 2 11" xfId="7092" xr:uid="{00000000-0005-0000-0000-0000FA650000}"/>
    <cellStyle name="計算方式 2 2 11 2" xfId="23332" xr:uid="{00000000-0005-0000-0000-0000FB650000}"/>
    <cellStyle name="計算方式 2 2 12" xfId="16781" xr:uid="{00000000-0005-0000-0000-0000FC650000}"/>
    <cellStyle name="計算方式 2 2 12 2" xfId="22984" xr:uid="{00000000-0005-0000-0000-0000FD650000}"/>
    <cellStyle name="計算方式 2 2 13" xfId="19101" xr:uid="{00000000-0005-0000-0000-0000FE650000}"/>
    <cellStyle name="計算方式 2 2 13 2" xfId="23732" xr:uid="{00000000-0005-0000-0000-0000FF650000}"/>
    <cellStyle name="計算方式 2 2 14" xfId="4431" xr:uid="{00000000-0005-0000-0000-000000660000}"/>
    <cellStyle name="計算方式 2 2 2" xfId="4432" xr:uid="{00000000-0005-0000-0000-000001660000}"/>
    <cellStyle name="計算方式 2 2 2 2" xfId="7884" xr:uid="{00000000-0005-0000-0000-000002660000}"/>
    <cellStyle name="計算方式 2 2 2 2 2" xfId="32831" xr:uid="{00000000-0005-0000-0000-000003660000}"/>
    <cellStyle name="計算方式 2 2 2 3" xfId="10926" xr:uid="{00000000-0005-0000-0000-000004660000}"/>
    <cellStyle name="計算方式 2 2 2 3 2" xfId="27422" xr:uid="{00000000-0005-0000-0000-000005660000}"/>
    <cellStyle name="計算方式 2 2 2 4" xfId="12925" xr:uid="{00000000-0005-0000-0000-000006660000}"/>
    <cellStyle name="計算方式 2 2 2 4 2" xfId="26926" xr:uid="{00000000-0005-0000-0000-000007660000}"/>
    <cellStyle name="計算方式 2 2 2 5" xfId="10561" xr:uid="{00000000-0005-0000-0000-000008660000}"/>
    <cellStyle name="計算方式 2 2 2 5 2" xfId="27905" xr:uid="{00000000-0005-0000-0000-000009660000}"/>
    <cellStyle name="計算方式 2 2 2 6" xfId="16782" xr:uid="{00000000-0005-0000-0000-00000A660000}"/>
    <cellStyle name="計算方式 2 2 2 6 2" xfId="20261" xr:uid="{00000000-0005-0000-0000-00000B660000}"/>
    <cellStyle name="計算方式 2 2 2 7" xfId="19102" xr:uid="{00000000-0005-0000-0000-00000C660000}"/>
    <cellStyle name="計算方式 2 2 2 7 2" xfId="23417" xr:uid="{00000000-0005-0000-0000-00000D660000}"/>
    <cellStyle name="計算方式 2 2 3" xfId="4433" xr:uid="{00000000-0005-0000-0000-00000E660000}"/>
    <cellStyle name="計算方式 2 2 3 2" xfId="7883" xr:uid="{00000000-0005-0000-0000-00000F660000}"/>
    <cellStyle name="計算方式 2 2 3 2 2" xfId="32830" xr:uid="{00000000-0005-0000-0000-000010660000}"/>
    <cellStyle name="計算方式 2 2 3 3" xfId="10927" xr:uid="{00000000-0005-0000-0000-000011660000}"/>
    <cellStyle name="計算方式 2 2 3 3 2" xfId="28849" xr:uid="{00000000-0005-0000-0000-000012660000}"/>
    <cellStyle name="計算方式 2 2 3 4" xfId="12926" xr:uid="{00000000-0005-0000-0000-000013660000}"/>
    <cellStyle name="計算方式 2 2 3 4 2" xfId="24975" xr:uid="{00000000-0005-0000-0000-000014660000}"/>
    <cellStyle name="計算方式 2 2 3 5" xfId="11934" xr:uid="{00000000-0005-0000-0000-000015660000}"/>
    <cellStyle name="計算方式 2 2 3 5 2" xfId="28363" xr:uid="{00000000-0005-0000-0000-000016660000}"/>
    <cellStyle name="計算方式 2 2 3 6" xfId="16783" xr:uid="{00000000-0005-0000-0000-000017660000}"/>
    <cellStyle name="計算方式 2 2 3 6 2" xfId="21468" xr:uid="{00000000-0005-0000-0000-000018660000}"/>
    <cellStyle name="計算方式 2 2 3 7" xfId="19103" xr:uid="{00000000-0005-0000-0000-000019660000}"/>
    <cellStyle name="計算方式 2 2 3 7 2" xfId="22923" xr:uid="{00000000-0005-0000-0000-00001A660000}"/>
    <cellStyle name="計算方式 2 2 4" xfId="4434" xr:uid="{00000000-0005-0000-0000-00001B660000}"/>
    <cellStyle name="計算方式 2 2 4 2" xfId="7882" xr:uid="{00000000-0005-0000-0000-00001C660000}"/>
    <cellStyle name="計算方式 2 2 4 2 2" xfId="32829" xr:uid="{00000000-0005-0000-0000-00001D660000}"/>
    <cellStyle name="計算方式 2 2 4 3" xfId="10928" xr:uid="{00000000-0005-0000-0000-00001E660000}"/>
    <cellStyle name="計算方式 2 2 4 3 2" xfId="20953" xr:uid="{00000000-0005-0000-0000-00001F660000}"/>
    <cellStyle name="計算方式 2 2 4 4" xfId="12927" xr:uid="{00000000-0005-0000-0000-000020660000}"/>
    <cellStyle name="計算方式 2 2 4 4 2" xfId="24750" xr:uid="{00000000-0005-0000-0000-000021660000}"/>
    <cellStyle name="計算方式 2 2 4 5" xfId="14453" xr:uid="{00000000-0005-0000-0000-000022660000}"/>
    <cellStyle name="計算方式 2 2 4 5 2" xfId="25508" xr:uid="{00000000-0005-0000-0000-000023660000}"/>
    <cellStyle name="計算方式 2 2 4 6" xfId="16784" xr:uid="{00000000-0005-0000-0000-000024660000}"/>
    <cellStyle name="計算方式 2 2 4 6 2" xfId="21581" xr:uid="{00000000-0005-0000-0000-000025660000}"/>
    <cellStyle name="計算方式 2 2 4 7" xfId="19104" xr:uid="{00000000-0005-0000-0000-000026660000}"/>
    <cellStyle name="計算方式 2 2 4 7 2" xfId="27372" xr:uid="{00000000-0005-0000-0000-000027660000}"/>
    <cellStyle name="計算方式 2 2 5" xfId="4435" xr:uid="{00000000-0005-0000-0000-000028660000}"/>
    <cellStyle name="計算方式 2 2 5 2" xfId="7881" xr:uid="{00000000-0005-0000-0000-000029660000}"/>
    <cellStyle name="計算方式 2 2 5 2 2" xfId="32828" xr:uid="{00000000-0005-0000-0000-00002A660000}"/>
    <cellStyle name="計算方式 2 2 5 3" xfId="10929" xr:uid="{00000000-0005-0000-0000-00002B660000}"/>
    <cellStyle name="計算方式 2 2 5 3 2" xfId="27210" xr:uid="{00000000-0005-0000-0000-00002C660000}"/>
    <cellStyle name="計算方式 2 2 5 4" xfId="12928" xr:uid="{00000000-0005-0000-0000-00002D660000}"/>
    <cellStyle name="計算方式 2 2 5 4 2" xfId="28224" xr:uid="{00000000-0005-0000-0000-00002E660000}"/>
    <cellStyle name="計算方式 2 2 5 5" xfId="10560" xr:uid="{00000000-0005-0000-0000-00002F660000}"/>
    <cellStyle name="計算方式 2 2 5 5 2" xfId="20875" xr:uid="{00000000-0005-0000-0000-000030660000}"/>
    <cellStyle name="計算方式 2 2 5 6" xfId="16785" xr:uid="{00000000-0005-0000-0000-000031660000}"/>
    <cellStyle name="計算方式 2 2 5 6 2" xfId="20588" xr:uid="{00000000-0005-0000-0000-000032660000}"/>
    <cellStyle name="計算方式 2 2 5 7" xfId="19105" xr:uid="{00000000-0005-0000-0000-000033660000}"/>
    <cellStyle name="計算方式 2 2 5 7 2" xfId="28179" xr:uid="{00000000-0005-0000-0000-000034660000}"/>
    <cellStyle name="計算方式 2 2 6" xfId="4436" xr:uid="{00000000-0005-0000-0000-000035660000}"/>
    <cellStyle name="計算方式 2 2 6 2" xfId="7880" xr:uid="{00000000-0005-0000-0000-000036660000}"/>
    <cellStyle name="計算方式 2 2 6 2 2" xfId="32827" xr:uid="{00000000-0005-0000-0000-000037660000}"/>
    <cellStyle name="計算方式 2 2 6 3" xfId="10930" xr:uid="{00000000-0005-0000-0000-000038660000}"/>
    <cellStyle name="計算方式 2 2 6 3 2" xfId="20703" xr:uid="{00000000-0005-0000-0000-000039660000}"/>
    <cellStyle name="計算方式 2 2 6 4" xfId="12929" xr:uid="{00000000-0005-0000-0000-00003A660000}"/>
    <cellStyle name="計算方式 2 2 6 4 2" xfId="21081" xr:uid="{00000000-0005-0000-0000-00003B660000}"/>
    <cellStyle name="計算方式 2 2 6 5" xfId="10559" xr:uid="{00000000-0005-0000-0000-00003C660000}"/>
    <cellStyle name="計算方式 2 2 6 5 2" xfId="25533" xr:uid="{00000000-0005-0000-0000-00003D660000}"/>
    <cellStyle name="計算方式 2 2 6 6" xfId="16786" xr:uid="{00000000-0005-0000-0000-00003E660000}"/>
    <cellStyle name="計算方式 2 2 6 6 2" xfId="23991" xr:uid="{00000000-0005-0000-0000-00003F660000}"/>
    <cellStyle name="計算方式 2 2 6 7" xfId="19106" xr:uid="{00000000-0005-0000-0000-000040660000}"/>
    <cellStyle name="計算方式 2 2 6 7 2" xfId="25276" xr:uid="{00000000-0005-0000-0000-000041660000}"/>
    <cellStyle name="計算方式 2 2 7" xfId="4437" xr:uid="{00000000-0005-0000-0000-000042660000}"/>
    <cellStyle name="計算方式 2 2 7 2" xfId="7879" xr:uid="{00000000-0005-0000-0000-000043660000}"/>
    <cellStyle name="計算方式 2 2 7 2 2" xfId="32826" xr:uid="{00000000-0005-0000-0000-000044660000}"/>
    <cellStyle name="計算方式 2 2 7 3" xfId="10931" xr:uid="{00000000-0005-0000-0000-000045660000}"/>
    <cellStyle name="計算方式 2 2 7 3 2" xfId="24090" xr:uid="{00000000-0005-0000-0000-000046660000}"/>
    <cellStyle name="計算方式 2 2 7 4" xfId="12930" xr:uid="{00000000-0005-0000-0000-000047660000}"/>
    <cellStyle name="計算方式 2 2 7 4 2" xfId="23260" xr:uid="{00000000-0005-0000-0000-000048660000}"/>
    <cellStyle name="計算方式 2 2 7 5" xfId="10558" xr:uid="{00000000-0005-0000-0000-000049660000}"/>
    <cellStyle name="計算方式 2 2 7 5 2" xfId="26872" xr:uid="{00000000-0005-0000-0000-00004A660000}"/>
    <cellStyle name="計算方式 2 2 7 6" xfId="16787" xr:uid="{00000000-0005-0000-0000-00004B660000}"/>
    <cellStyle name="計算方式 2 2 7 6 2" xfId="20670" xr:uid="{00000000-0005-0000-0000-00004C660000}"/>
    <cellStyle name="計算方式 2 2 7 7" xfId="19107" xr:uid="{00000000-0005-0000-0000-00004D660000}"/>
    <cellStyle name="計算方式 2 2 7 7 2" xfId="29544" xr:uid="{00000000-0005-0000-0000-00004E660000}"/>
    <cellStyle name="計算方式 2 2 8" xfId="7885" xr:uid="{00000000-0005-0000-0000-00004F660000}"/>
    <cellStyle name="計算方式 2 2 8 2" xfId="32832" xr:uid="{00000000-0005-0000-0000-000050660000}"/>
    <cellStyle name="計算方式 2 2 9" xfId="10925" xr:uid="{00000000-0005-0000-0000-000051660000}"/>
    <cellStyle name="計算方式 2 2 9 2" xfId="25707" xr:uid="{00000000-0005-0000-0000-000052660000}"/>
    <cellStyle name="計算方式 2 3" xfId="1480" xr:uid="{00000000-0005-0000-0000-000053660000}"/>
    <cellStyle name="計算方式 2 3 2" xfId="7878" xr:uid="{00000000-0005-0000-0000-000054660000}"/>
    <cellStyle name="計算方式 2 3 2 2" xfId="32825" xr:uid="{00000000-0005-0000-0000-000055660000}"/>
    <cellStyle name="計算方式 2 3 3" xfId="10932" xr:uid="{00000000-0005-0000-0000-000056660000}"/>
    <cellStyle name="計算方式 2 3 3 2" xfId="25180" xr:uid="{00000000-0005-0000-0000-000057660000}"/>
    <cellStyle name="計算方式 2 3 4" xfId="12931" xr:uid="{00000000-0005-0000-0000-000058660000}"/>
    <cellStyle name="計算方式 2 3 4 2" xfId="24303" xr:uid="{00000000-0005-0000-0000-000059660000}"/>
    <cellStyle name="計算方式 2 3 5" xfId="10557" xr:uid="{00000000-0005-0000-0000-00005A660000}"/>
    <cellStyle name="計算方式 2 3 5 2" xfId="20617" xr:uid="{00000000-0005-0000-0000-00005B660000}"/>
    <cellStyle name="計算方式 2 3 6" xfId="16788" xr:uid="{00000000-0005-0000-0000-00005C660000}"/>
    <cellStyle name="計算方式 2 3 6 2" xfId="20427" xr:uid="{00000000-0005-0000-0000-00005D660000}"/>
    <cellStyle name="計算方式 2 3 7" xfId="19108" xr:uid="{00000000-0005-0000-0000-00005E660000}"/>
    <cellStyle name="計算方式 2 3 7 2" xfId="29543" xr:uid="{00000000-0005-0000-0000-00005F660000}"/>
    <cellStyle name="計算方式 2 3 8" xfId="4438" xr:uid="{00000000-0005-0000-0000-000060660000}"/>
    <cellStyle name="計算方式 2 4" xfId="1676" xr:uid="{00000000-0005-0000-0000-000061660000}"/>
    <cellStyle name="計算方式 2 4 2" xfId="32833" xr:uid="{00000000-0005-0000-0000-000062660000}"/>
    <cellStyle name="計算方式 2 4 3" xfId="7886" xr:uid="{00000000-0005-0000-0000-000063660000}"/>
    <cellStyle name="計算方式 2 5" xfId="1250" xr:uid="{00000000-0005-0000-0000-000064660000}"/>
    <cellStyle name="計算方式 2 5 2" xfId="27009" xr:uid="{00000000-0005-0000-0000-000065660000}"/>
    <cellStyle name="計算方式 2 5 3" xfId="10924" xr:uid="{00000000-0005-0000-0000-000066660000}"/>
    <cellStyle name="計算方式 2 6" xfId="12923" xr:uid="{00000000-0005-0000-0000-000067660000}"/>
    <cellStyle name="計算方式 2 6 2" xfId="22096" xr:uid="{00000000-0005-0000-0000-000068660000}"/>
    <cellStyle name="計算方式 2 7" xfId="7093" xr:uid="{00000000-0005-0000-0000-000069660000}"/>
    <cellStyle name="計算方式 2 7 2" xfId="22194" xr:uid="{00000000-0005-0000-0000-00006A660000}"/>
    <cellStyle name="計算方式 2 8" xfId="16780" xr:uid="{00000000-0005-0000-0000-00006B660000}"/>
    <cellStyle name="計算方式 2 8 2" xfId="20983" xr:uid="{00000000-0005-0000-0000-00006C660000}"/>
    <cellStyle name="計算方式 2 9" xfId="19100" xr:uid="{00000000-0005-0000-0000-00006D660000}"/>
    <cellStyle name="計算方式 2 9 2" xfId="22523" xr:uid="{00000000-0005-0000-0000-00006E660000}"/>
    <cellStyle name="計算方式 3" xfId="659" xr:uid="{00000000-0005-0000-0000-00006F660000}"/>
    <cellStyle name="計算方式 3 10" xfId="2011" xr:uid="{00000000-0005-0000-0000-000070660000}"/>
    <cellStyle name="計算方式 3 2" xfId="881" xr:uid="{00000000-0005-0000-0000-000071660000}"/>
    <cellStyle name="計算方式 3 2 10" xfId="12933" xr:uid="{00000000-0005-0000-0000-000072660000}"/>
    <cellStyle name="計算方式 3 2 10 2" xfId="21772" xr:uid="{00000000-0005-0000-0000-000073660000}"/>
    <cellStyle name="計算方式 3 2 11" xfId="10555" xr:uid="{00000000-0005-0000-0000-000074660000}"/>
    <cellStyle name="計算方式 3 2 11 2" xfId="26779" xr:uid="{00000000-0005-0000-0000-000075660000}"/>
    <cellStyle name="計算方式 3 2 12" xfId="16790" xr:uid="{00000000-0005-0000-0000-000076660000}"/>
    <cellStyle name="計算方式 3 2 12 2" xfId="26548" xr:uid="{00000000-0005-0000-0000-000077660000}"/>
    <cellStyle name="計算方式 3 2 13" xfId="19110" xr:uid="{00000000-0005-0000-0000-000078660000}"/>
    <cellStyle name="計算方式 3 2 13 2" xfId="20432" xr:uid="{00000000-0005-0000-0000-000079660000}"/>
    <cellStyle name="計算方式 3 2 14" xfId="4439" xr:uid="{00000000-0005-0000-0000-00007A660000}"/>
    <cellStyle name="計算方式 3 2 2" xfId="4440" xr:uid="{00000000-0005-0000-0000-00007B660000}"/>
    <cellStyle name="計算方式 3 2 2 2" xfId="7875" xr:uid="{00000000-0005-0000-0000-00007C660000}"/>
    <cellStyle name="計算方式 3 2 2 2 2" xfId="32822" xr:uid="{00000000-0005-0000-0000-00007D660000}"/>
    <cellStyle name="計算方式 3 2 2 3" xfId="10935" xr:uid="{00000000-0005-0000-0000-00007E660000}"/>
    <cellStyle name="計算方式 3 2 2 3 2" xfId="26715" xr:uid="{00000000-0005-0000-0000-00007F660000}"/>
    <cellStyle name="計算方式 3 2 2 4" xfId="12934" xr:uid="{00000000-0005-0000-0000-000080660000}"/>
    <cellStyle name="計算方式 3 2 2 4 2" xfId="24047" xr:uid="{00000000-0005-0000-0000-000081660000}"/>
    <cellStyle name="計算方式 3 2 2 5" xfId="10554" xr:uid="{00000000-0005-0000-0000-000082660000}"/>
    <cellStyle name="計算方式 3 2 2 5 2" xfId="25900" xr:uid="{00000000-0005-0000-0000-000083660000}"/>
    <cellStyle name="計算方式 3 2 2 6" xfId="16791" xr:uid="{00000000-0005-0000-0000-000084660000}"/>
    <cellStyle name="計算方式 3 2 2 6 2" xfId="23872" xr:uid="{00000000-0005-0000-0000-000085660000}"/>
    <cellStyle name="計算方式 3 2 2 7" xfId="19111" xr:uid="{00000000-0005-0000-0000-000086660000}"/>
    <cellStyle name="計算方式 3 2 2 7 2" xfId="27794" xr:uid="{00000000-0005-0000-0000-000087660000}"/>
    <cellStyle name="計算方式 3 2 3" xfId="4441" xr:uid="{00000000-0005-0000-0000-000088660000}"/>
    <cellStyle name="計算方式 3 2 3 2" xfId="7874" xr:uid="{00000000-0005-0000-0000-000089660000}"/>
    <cellStyle name="計算方式 3 2 3 2 2" xfId="32821" xr:uid="{00000000-0005-0000-0000-00008A660000}"/>
    <cellStyle name="計算方式 3 2 3 3" xfId="10936" xr:uid="{00000000-0005-0000-0000-00008B660000}"/>
    <cellStyle name="計算方式 3 2 3 3 2" xfId="23679" xr:uid="{00000000-0005-0000-0000-00008C660000}"/>
    <cellStyle name="計算方式 3 2 3 4" xfId="12935" xr:uid="{00000000-0005-0000-0000-00008D660000}"/>
    <cellStyle name="計算方式 3 2 3 4 2" xfId="26717" xr:uid="{00000000-0005-0000-0000-00008E660000}"/>
    <cellStyle name="計算方式 3 2 3 5" xfId="10553" xr:uid="{00000000-0005-0000-0000-00008F660000}"/>
    <cellStyle name="計算方式 3 2 3 5 2" xfId="27460" xr:uid="{00000000-0005-0000-0000-000090660000}"/>
    <cellStyle name="計算方式 3 2 3 6" xfId="16792" xr:uid="{00000000-0005-0000-0000-000091660000}"/>
    <cellStyle name="計算方式 3 2 3 6 2" xfId="28553" xr:uid="{00000000-0005-0000-0000-000092660000}"/>
    <cellStyle name="計算方式 3 2 3 7" xfId="19112" xr:uid="{00000000-0005-0000-0000-000093660000}"/>
    <cellStyle name="計算方式 3 2 3 7 2" xfId="22785" xr:uid="{00000000-0005-0000-0000-000094660000}"/>
    <cellStyle name="計算方式 3 2 4" xfId="4442" xr:uid="{00000000-0005-0000-0000-000095660000}"/>
    <cellStyle name="計算方式 3 2 4 2" xfId="7873" xr:uid="{00000000-0005-0000-0000-000096660000}"/>
    <cellStyle name="計算方式 3 2 4 2 2" xfId="32820" xr:uid="{00000000-0005-0000-0000-000097660000}"/>
    <cellStyle name="計算方式 3 2 4 3" xfId="10937" xr:uid="{00000000-0005-0000-0000-000098660000}"/>
    <cellStyle name="計算方式 3 2 4 3 2" xfId="28974" xr:uid="{00000000-0005-0000-0000-000099660000}"/>
    <cellStyle name="計算方式 3 2 4 4" xfId="12936" xr:uid="{00000000-0005-0000-0000-00009A660000}"/>
    <cellStyle name="計算方式 3 2 4 4 2" xfId="21243" xr:uid="{00000000-0005-0000-0000-00009B660000}"/>
    <cellStyle name="計算方式 3 2 4 5" xfId="13724" xr:uid="{00000000-0005-0000-0000-00009C660000}"/>
    <cellStyle name="計算方式 3 2 4 5 2" xfId="21835" xr:uid="{00000000-0005-0000-0000-00009D660000}"/>
    <cellStyle name="計算方式 3 2 4 6" xfId="16793" xr:uid="{00000000-0005-0000-0000-00009E660000}"/>
    <cellStyle name="計算方式 3 2 4 6 2" xfId="29035" xr:uid="{00000000-0005-0000-0000-00009F660000}"/>
    <cellStyle name="計算方式 3 2 4 7" xfId="19113" xr:uid="{00000000-0005-0000-0000-0000A0660000}"/>
    <cellStyle name="計算方式 3 2 4 7 2" xfId="29555" xr:uid="{00000000-0005-0000-0000-0000A1660000}"/>
    <cellStyle name="計算方式 3 2 5" xfId="4443" xr:uid="{00000000-0005-0000-0000-0000A2660000}"/>
    <cellStyle name="計算方式 3 2 5 2" xfId="7872" xr:uid="{00000000-0005-0000-0000-0000A3660000}"/>
    <cellStyle name="計算方式 3 2 5 2 2" xfId="32819" xr:uid="{00000000-0005-0000-0000-0000A4660000}"/>
    <cellStyle name="計算方式 3 2 5 3" xfId="10938" xr:uid="{00000000-0005-0000-0000-0000A5660000}"/>
    <cellStyle name="計算方式 3 2 5 3 2" xfId="25615" xr:uid="{00000000-0005-0000-0000-0000A6660000}"/>
    <cellStyle name="計算方式 3 2 5 4" xfId="12937" xr:uid="{00000000-0005-0000-0000-0000A7660000}"/>
    <cellStyle name="計算方式 3 2 5 4 2" xfId="23947" xr:uid="{00000000-0005-0000-0000-0000A8660000}"/>
    <cellStyle name="計算方式 3 2 5 5" xfId="13725" xr:uid="{00000000-0005-0000-0000-0000A9660000}"/>
    <cellStyle name="計算方式 3 2 5 5 2" xfId="22395" xr:uid="{00000000-0005-0000-0000-0000AA660000}"/>
    <cellStyle name="計算方式 3 2 5 6" xfId="16794" xr:uid="{00000000-0005-0000-0000-0000AB660000}"/>
    <cellStyle name="計算方式 3 2 5 6 2" xfId="21416" xr:uid="{00000000-0005-0000-0000-0000AC660000}"/>
    <cellStyle name="計算方式 3 2 5 7" xfId="19114" xr:uid="{00000000-0005-0000-0000-0000AD660000}"/>
    <cellStyle name="計算方式 3 2 5 7 2" xfId="29556" xr:uid="{00000000-0005-0000-0000-0000AE660000}"/>
    <cellStyle name="計算方式 3 2 6" xfId="4444" xr:uid="{00000000-0005-0000-0000-0000AF660000}"/>
    <cellStyle name="計算方式 3 2 6 2" xfId="7871" xr:uid="{00000000-0005-0000-0000-0000B0660000}"/>
    <cellStyle name="計算方式 3 2 6 2 2" xfId="32818" xr:uid="{00000000-0005-0000-0000-0000B1660000}"/>
    <cellStyle name="計算方式 3 2 6 3" xfId="10939" xr:uid="{00000000-0005-0000-0000-0000B2660000}"/>
    <cellStyle name="計算方式 3 2 6 3 2" xfId="29528" xr:uid="{00000000-0005-0000-0000-0000B3660000}"/>
    <cellStyle name="計算方式 3 2 6 4" xfId="12938" xr:uid="{00000000-0005-0000-0000-0000B4660000}"/>
    <cellStyle name="計算方式 3 2 6 4 2" xfId="26063" xr:uid="{00000000-0005-0000-0000-0000B5660000}"/>
    <cellStyle name="計算方式 3 2 6 5" xfId="13726" xr:uid="{00000000-0005-0000-0000-0000B6660000}"/>
    <cellStyle name="計算方式 3 2 6 5 2" xfId="24532" xr:uid="{00000000-0005-0000-0000-0000B7660000}"/>
    <cellStyle name="計算方式 3 2 6 6" xfId="16795" xr:uid="{00000000-0005-0000-0000-0000B8660000}"/>
    <cellStyle name="計算方式 3 2 6 6 2" xfId="22695" xr:uid="{00000000-0005-0000-0000-0000B9660000}"/>
    <cellStyle name="計算方式 3 2 6 7" xfId="19115" xr:uid="{00000000-0005-0000-0000-0000BA660000}"/>
    <cellStyle name="計算方式 3 2 6 7 2" xfId="29557" xr:uid="{00000000-0005-0000-0000-0000BB660000}"/>
    <cellStyle name="計算方式 3 2 7" xfId="4445" xr:uid="{00000000-0005-0000-0000-0000BC660000}"/>
    <cellStyle name="計算方式 3 2 7 2" xfId="7870" xr:uid="{00000000-0005-0000-0000-0000BD660000}"/>
    <cellStyle name="計算方式 3 2 7 2 2" xfId="32817" xr:uid="{00000000-0005-0000-0000-0000BE660000}"/>
    <cellStyle name="計算方式 3 2 7 3" xfId="10940" xr:uid="{00000000-0005-0000-0000-0000BF660000}"/>
    <cellStyle name="計算方式 3 2 7 3 2" xfId="27135" xr:uid="{00000000-0005-0000-0000-0000C0660000}"/>
    <cellStyle name="計算方式 3 2 7 4" xfId="12939" xr:uid="{00000000-0005-0000-0000-0000C1660000}"/>
    <cellStyle name="計算方式 3 2 7 4 2" xfId="22172" xr:uid="{00000000-0005-0000-0000-0000C2660000}"/>
    <cellStyle name="計算方式 3 2 7 5" xfId="10547" xr:uid="{00000000-0005-0000-0000-0000C3660000}"/>
    <cellStyle name="計算方式 3 2 7 5 2" xfId="20459" xr:uid="{00000000-0005-0000-0000-0000C4660000}"/>
    <cellStyle name="計算方式 3 2 7 6" xfId="16796" xr:uid="{00000000-0005-0000-0000-0000C5660000}"/>
    <cellStyle name="計算方式 3 2 7 6 2" xfId="28329" xr:uid="{00000000-0005-0000-0000-0000C6660000}"/>
    <cellStyle name="計算方式 3 2 7 7" xfId="19116" xr:uid="{00000000-0005-0000-0000-0000C7660000}"/>
    <cellStyle name="計算方式 3 2 7 7 2" xfId="29558" xr:uid="{00000000-0005-0000-0000-0000C8660000}"/>
    <cellStyle name="計算方式 3 2 8" xfId="7876" xr:uid="{00000000-0005-0000-0000-0000C9660000}"/>
    <cellStyle name="計算方式 3 2 8 2" xfId="32823" xr:uid="{00000000-0005-0000-0000-0000CA660000}"/>
    <cellStyle name="計算方式 3 2 9" xfId="10934" xr:uid="{00000000-0005-0000-0000-0000CB660000}"/>
    <cellStyle name="計算方式 3 2 9 2" xfId="24901" xr:uid="{00000000-0005-0000-0000-0000CC660000}"/>
    <cellStyle name="計算方式 3 3" xfId="1481" xr:uid="{00000000-0005-0000-0000-0000CD660000}"/>
    <cellStyle name="計算方式 3 3 2" xfId="7869" xr:uid="{00000000-0005-0000-0000-0000CE660000}"/>
    <cellStyle name="計算方式 3 3 2 2" xfId="32816" xr:uid="{00000000-0005-0000-0000-0000CF660000}"/>
    <cellStyle name="計算方式 3 3 3" xfId="10941" xr:uid="{00000000-0005-0000-0000-0000D0660000}"/>
    <cellStyle name="計算方式 3 3 3 2" xfId="27046" xr:uid="{00000000-0005-0000-0000-0000D1660000}"/>
    <cellStyle name="計算方式 3 3 4" xfId="12940" xr:uid="{00000000-0005-0000-0000-0000D2660000}"/>
    <cellStyle name="計算方式 3 3 4 2" xfId="25171" xr:uid="{00000000-0005-0000-0000-0000D3660000}"/>
    <cellStyle name="計算方式 3 3 5" xfId="10546" xr:uid="{00000000-0005-0000-0000-0000D4660000}"/>
    <cellStyle name="計算方式 3 3 5 2" xfId="24524" xr:uid="{00000000-0005-0000-0000-0000D5660000}"/>
    <cellStyle name="計算方式 3 3 6" xfId="16797" xr:uid="{00000000-0005-0000-0000-0000D6660000}"/>
    <cellStyle name="計算方式 3 3 6 2" xfId="27198" xr:uid="{00000000-0005-0000-0000-0000D7660000}"/>
    <cellStyle name="計算方式 3 3 7" xfId="19117" xr:uid="{00000000-0005-0000-0000-0000D8660000}"/>
    <cellStyle name="計算方式 3 3 7 2" xfId="29559" xr:uid="{00000000-0005-0000-0000-0000D9660000}"/>
    <cellStyle name="計算方式 3 3 8" xfId="4446" xr:uid="{00000000-0005-0000-0000-0000DA660000}"/>
    <cellStyle name="計算方式 3 4" xfId="1677" xr:uid="{00000000-0005-0000-0000-0000DB660000}"/>
    <cellStyle name="計算方式 3 4 2" xfId="32824" xr:uid="{00000000-0005-0000-0000-0000DC660000}"/>
    <cellStyle name="計算方式 3 4 3" xfId="7877" xr:uid="{00000000-0005-0000-0000-0000DD660000}"/>
    <cellStyle name="計算方式 3 5" xfId="1209" xr:uid="{00000000-0005-0000-0000-0000DE660000}"/>
    <cellStyle name="計算方式 3 5 2" xfId="24148" xr:uid="{00000000-0005-0000-0000-0000DF660000}"/>
    <cellStyle name="計算方式 3 5 3" xfId="10933" xr:uid="{00000000-0005-0000-0000-0000E0660000}"/>
    <cellStyle name="計算方式 3 6" xfId="12932" xr:uid="{00000000-0005-0000-0000-0000E1660000}"/>
    <cellStyle name="計算方式 3 6 2" xfId="24716" xr:uid="{00000000-0005-0000-0000-0000E2660000}"/>
    <cellStyle name="計算方式 3 7" xfId="10556" xr:uid="{00000000-0005-0000-0000-0000E3660000}"/>
    <cellStyle name="計算方式 3 7 2" xfId="21623" xr:uid="{00000000-0005-0000-0000-0000E4660000}"/>
    <cellStyle name="計算方式 3 8" xfId="16789" xr:uid="{00000000-0005-0000-0000-0000E5660000}"/>
    <cellStyle name="計算方式 3 8 2" xfId="27569" xr:uid="{00000000-0005-0000-0000-0000E6660000}"/>
    <cellStyle name="計算方式 3 9" xfId="19109" xr:uid="{00000000-0005-0000-0000-0000E7660000}"/>
    <cellStyle name="計算方式 3 9 2" xfId="21717" xr:uid="{00000000-0005-0000-0000-0000E8660000}"/>
    <cellStyle name="計算方式 4" xfId="879" xr:uid="{00000000-0005-0000-0000-0000E9660000}"/>
    <cellStyle name="計算方式 4 10" xfId="4447" xr:uid="{00000000-0005-0000-0000-0000EA660000}"/>
    <cellStyle name="計算方式 4 2" xfId="1584" xr:uid="{00000000-0005-0000-0000-0000EB660000}"/>
    <cellStyle name="計算方式 4 2 10" xfId="12942" xr:uid="{00000000-0005-0000-0000-0000EC660000}"/>
    <cellStyle name="計算方式 4 2 10 2" xfId="24802" xr:uid="{00000000-0005-0000-0000-0000ED660000}"/>
    <cellStyle name="計算方式 4 2 11" xfId="10544" xr:uid="{00000000-0005-0000-0000-0000EE660000}"/>
    <cellStyle name="計算方式 4 2 11 2" xfId="27689" xr:uid="{00000000-0005-0000-0000-0000EF660000}"/>
    <cellStyle name="計算方式 4 2 12" xfId="16799" xr:uid="{00000000-0005-0000-0000-0000F0660000}"/>
    <cellStyle name="計算方式 4 2 12 2" xfId="21100" xr:uid="{00000000-0005-0000-0000-0000F1660000}"/>
    <cellStyle name="計算方式 4 2 13" xfId="19119" xr:uid="{00000000-0005-0000-0000-0000F2660000}"/>
    <cellStyle name="計算方式 4 2 13 2" xfId="29561" xr:uid="{00000000-0005-0000-0000-0000F3660000}"/>
    <cellStyle name="計算方式 4 2 14" xfId="4448" xr:uid="{00000000-0005-0000-0000-0000F4660000}"/>
    <cellStyle name="計算方式 4 2 2" xfId="4449" xr:uid="{00000000-0005-0000-0000-0000F5660000}"/>
    <cellStyle name="計算方式 4 2 2 2" xfId="7866" xr:uid="{00000000-0005-0000-0000-0000F6660000}"/>
    <cellStyle name="計算方式 4 2 2 2 2" xfId="32813" xr:uid="{00000000-0005-0000-0000-0000F7660000}"/>
    <cellStyle name="計算方式 4 2 2 3" xfId="10944" xr:uid="{00000000-0005-0000-0000-0000F8660000}"/>
    <cellStyle name="計算方式 4 2 2 3 2" xfId="21085" xr:uid="{00000000-0005-0000-0000-0000F9660000}"/>
    <cellStyle name="計算方式 4 2 2 4" xfId="12943" xr:uid="{00000000-0005-0000-0000-0000FA660000}"/>
    <cellStyle name="計算方式 4 2 2 4 2" xfId="23426" xr:uid="{00000000-0005-0000-0000-0000FB660000}"/>
    <cellStyle name="計算方式 4 2 2 5" xfId="10543" xr:uid="{00000000-0005-0000-0000-0000FC660000}"/>
    <cellStyle name="計算方式 4 2 2 5 2" xfId="26567" xr:uid="{00000000-0005-0000-0000-0000FD660000}"/>
    <cellStyle name="計算方式 4 2 2 6" xfId="16800" xr:uid="{00000000-0005-0000-0000-0000FE660000}"/>
    <cellStyle name="計算方式 4 2 2 6 2" xfId="23359" xr:uid="{00000000-0005-0000-0000-0000FF660000}"/>
    <cellStyle name="計算方式 4 2 2 7" xfId="19120" xr:uid="{00000000-0005-0000-0000-000000670000}"/>
    <cellStyle name="計算方式 4 2 2 7 2" xfId="29562" xr:uid="{00000000-0005-0000-0000-000001670000}"/>
    <cellStyle name="計算方式 4 2 3" xfId="4450" xr:uid="{00000000-0005-0000-0000-000002670000}"/>
    <cellStyle name="計算方式 4 2 3 2" xfId="7865" xr:uid="{00000000-0005-0000-0000-000003670000}"/>
    <cellStyle name="計算方式 4 2 3 2 2" xfId="32812" xr:uid="{00000000-0005-0000-0000-000004670000}"/>
    <cellStyle name="計算方式 4 2 3 3" xfId="10945" xr:uid="{00000000-0005-0000-0000-000005670000}"/>
    <cellStyle name="計算方式 4 2 3 3 2" xfId="21936" xr:uid="{00000000-0005-0000-0000-000006670000}"/>
    <cellStyle name="計算方式 4 2 3 4" xfId="12944" xr:uid="{00000000-0005-0000-0000-000007670000}"/>
    <cellStyle name="計算方式 4 2 3 4 2" xfId="29449" xr:uid="{00000000-0005-0000-0000-000008670000}"/>
    <cellStyle name="計算方式 4 2 3 5" xfId="10475" xr:uid="{00000000-0005-0000-0000-000009670000}"/>
    <cellStyle name="計算方式 4 2 3 5 2" xfId="26160" xr:uid="{00000000-0005-0000-0000-00000A670000}"/>
    <cellStyle name="計算方式 4 2 3 6" xfId="16801" xr:uid="{00000000-0005-0000-0000-00000B670000}"/>
    <cellStyle name="計算方式 4 2 3 6 2" xfId="22295" xr:uid="{00000000-0005-0000-0000-00000C670000}"/>
    <cellStyle name="計算方式 4 2 3 7" xfId="19121" xr:uid="{00000000-0005-0000-0000-00000D670000}"/>
    <cellStyle name="計算方式 4 2 3 7 2" xfId="29563" xr:uid="{00000000-0005-0000-0000-00000E670000}"/>
    <cellStyle name="計算方式 4 2 4" xfId="4451" xr:uid="{00000000-0005-0000-0000-00000F670000}"/>
    <cellStyle name="計算方式 4 2 4 2" xfId="7864" xr:uid="{00000000-0005-0000-0000-000010670000}"/>
    <cellStyle name="計算方式 4 2 4 2 2" xfId="32811" xr:uid="{00000000-0005-0000-0000-000011670000}"/>
    <cellStyle name="計算方式 4 2 4 3" xfId="10946" xr:uid="{00000000-0005-0000-0000-000012670000}"/>
    <cellStyle name="計算方式 4 2 4 3 2" xfId="27333" xr:uid="{00000000-0005-0000-0000-000013670000}"/>
    <cellStyle name="計算方式 4 2 4 4" xfId="12945" xr:uid="{00000000-0005-0000-0000-000014670000}"/>
    <cellStyle name="計算方式 4 2 4 4 2" xfId="29409" xr:uid="{00000000-0005-0000-0000-000015670000}"/>
    <cellStyle name="計算方式 4 2 4 5" xfId="10474" xr:uid="{00000000-0005-0000-0000-000016670000}"/>
    <cellStyle name="計算方式 4 2 4 5 2" xfId="23694" xr:uid="{00000000-0005-0000-0000-000017670000}"/>
    <cellStyle name="計算方式 4 2 4 6" xfId="16802" xr:uid="{00000000-0005-0000-0000-000018670000}"/>
    <cellStyle name="計算方式 4 2 4 6 2" xfId="28994" xr:uid="{00000000-0005-0000-0000-000019670000}"/>
    <cellStyle name="計算方式 4 2 4 7" xfId="19122" xr:uid="{00000000-0005-0000-0000-00001A670000}"/>
    <cellStyle name="計算方式 4 2 4 7 2" xfId="29564" xr:uid="{00000000-0005-0000-0000-00001B670000}"/>
    <cellStyle name="計算方式 4 2 5" xfId="4452" xr:uid="{00000000-0005-0000-0000-00001C670000}"/>
    <cellStyle name="計算方式 4 2 5 2" xfId="7863" xr:uid="{00000000-0005-0000-0000-00001D670000}"/>
    <cellStyle name="計算方式 4 2 5 2 2" xfId="32810" xr:uid="{00000000-0005-0000-0000-00001E670000}"/>
    <cellStyle name="計算方式 4 2 5 3" xfId="10947" xr:uid="{00000000-0005-0000-0000-00001F670000}"/>
    <cellStyle name="計算方式 4 2 5 3 2" xfId="27431" xr:uid="{00000000-0005-0000-0000-000020670000}"/>
    <cellStyle name="計算方式 4 2 5 4" xfId="12946" xr:uid="{00000000-0005-0000-0000-000021670000}"/>
    <cellStyle name="計算方式 4 2 5 4 2" xfId="26116" xr:uid="{00000000-0005-0000-0000-000022670000}"/>
    <cellStyle name="計算方式 4 2 5 5" xfId="10473" xr:uid="{00000000-0005-0000-0000-000023670000}"/>
    <cellStyle name="計算方式 4 2 5 5 2" xfId="21486" xr:uid="{00000000-0005-0000-0000-000024670000}"/>
    <cellStyle name="計算方式 4 2 5 6" xfId="16803" xr:uid="{00000000-0005-0000-0000-000025670000}"/>
    <cellStyle name="計算方式 4 2 5 6 2" xfId="25459" xr:uid="{00000000-0005-0000-0000-000026670000}"/>
    <cellStyle name="計算方式 4 2 5 7" xfId="19123" xr:uid="{00000000-0005-0000-0000-000027670000}"/>
    <cellStyle name="計算方式 4 2 5 7 2" xfId="29565" xr:uid="{00000000-0005-0000-0000-000028670000}"/>
    <cellStyle name="計算方式 4 2 6" xfId="4453" xr:uid="{00000000-0005-0000-0000-000029670000}"/>
    <cellStyle name="計算方式 4 2 6 2" xfId="6270" xr:uid="{00000000-0005-0000-0000-00002A670000}"/>
    <cellStyle name="計算方式 4 2 6 2 2" xfId="31418" xr:uid="{00000000-0005-0000-0000-00002B670000}"/>
    <cellStyle name="計算方式 4 2 6 3" xfId="10948" xr:uid="{00000000-0005-0000-0000-00002C670000}"/>
    <cellStyle name="計算方式 4 2 6 3 2" xfId="20574" xr:uid="{00000000-0005-0000-0000-00002D670000}"/>
    <cellStyle name="計算方式 4 2 6 4" xfId="12947" xr:uid="{00000000-0005-0000-0000-00002E670000}"/>
    <cellStyle name="計算方式 4 2 6 4 2" xfId="23704" xr:uid="{00000000-0005-0000-0000-00002F670000}"/>
    <cellStyle name="計算方式 4 2 6 5" xfId="10472" xr:uid="{00000000-0005-0000-0000-000030670000}"/>
    <cellStyle name="計算方式 4 2 6 5 2" xfId="24674" xr:uid="{00000000-0005-0000-0000-000031670000}"/>
    <cellStyle name="計算方式 4 2 6 6" xfId="16804" xr:uid="{00000000-0005-0000-0000-000032670000}"/>
    <cellStyle name="計算方式 4 2 6 6 2" xfId="27257" xr:uid="{00000000-0005-0000-0000-000033670000}"/>
    <cellStyle name="計算方式 4 2 6 7" xfId="19124" xr:uid="{00000000-0005-0000-0000-000034670000}"/>
    <cellStyle name="計算方式 4 2 6 7 2" xfId="29566" xr:uid="{00000000-0005-0000-0000-000035670000}"/>
    <cellStyle name="計算方式 4 2 7" xfId="4454" xr:uid="{00000000-0005-0000-0000-000036670000}"/>
    <cellStyle name="計算方式 4 2 7 2" xfId="6269" xr:uid="{00000000-0005-0000-0000-000037670000}"/>
    <cellStyle name="計算方式 4 2 7 2 2" xfId="31417" xr:uid="{00000000-0005-0000-0000-000038670000}"/>
    <cellStyle name="計算方式 4 2 7 3" xfId="10949" xr:uid="{00000000-0005-0000-0000-000039670000}"/>
    <cellStyle name="計算方式 4 2 7 3 2" xfId="20297" xr:uid="{00000000-0005-0000-0000-00003A670000}"/>
    <cellStyle name="計算方式 4 2 7 4" xfId="12948" xr:uid="{00000000-0005-0000-0000-00003B670000}"/>
    <cellStyle name="計算方式 4 2 7 4 2" xfId="28980" xr:uid="{00000000-0005-0000-0000-00003C670000}"/>
    <cellStyle name="計算方式 4 2 7 5" xfId="10518" xr:uid="{00000000-0005-0000-0000-00003D670000}"/>
    <cellStyle name="計算方式 4 2 7 5 2" xfId="27114" xr:uid="{00000000-0005-0000-0000-00003E670000}"/>
    <cellStyle name="計算方式 4 2 7 6" xfId="16805" xr:uid="{00000000-0005-0000-0000-00003F670000}"/>
    <cellStyle name="計算方式 4 2 7 6 2" xfId="27664" xr:uid="{00000000-0005-0000-0000-000040670000}"/>
    <cellStyle name="計算方式 4 2 7 7" xfId="19125" xr:uid="{00000000-0005-0000-0000-000041670000}"/>
    <cellStyle name="計算方式 4 2 7 7 2" xfId="29567" xr:uid="{00000000-0005-0000-0000-000042670000}"/>
    <cellStyle name="計算方式 4 2 8" xfId="7867" xr:uid="{00000000-0005-0000-0000-000043670000}"/>
    <cellStyle name="計算方式 4 2 8 2" xfId="32814" xr:uid="{00000000-0005-0000-0000-000044670000}"/>
    <cellStyle name="計算方式 4 2 9" xfId="10943" xr:uid="{00000000-0005-0000-0000-000045670000}"/>
    <cellStyle name="計算方式 4 2 9 2" xfId="22847" xr:uid="{00000000-0005-0000-0000-000046670000}"/>
    <cellStyle name="計算方式 4 3" xfId="1785" xr:uid="{00000000-0005-0000-0000-000047670000}"/>
    <cellStyle name="計算方式 4 3 2" xfId="6268" xr:uid="{00000000-0005-0000-0000-000048670000}"/>
    <cellStyle name="計算方式 4 3 2 2" xfId="31416" xr:uid="{00000000-0005-0000-0000-000049670000}"/>
    <cellStyle name="計算方式 4 3 3" xfId="10950" xr:uid="{00000000-0005-0000-0000-00004A670000}"/>
    <cellStyle name="計算方式 4 3 3 2" xfId="28568" xr:uid="{00000000-0005-0000-0000-00004B670000}"/>
    <cellStyle name="計算方式 4 3 4" xfId="12949" xr:uid="{00000000-0005-0000-0000-00004C670000}"/>
    <cellStyle name="計算方式 4 3 4 2" xfId="23206" xr:uid="{00000000-0005-0000-0000-00004D670000}"/>
    <cellStyle name="計算方式 4 3 5" xfId="10471" xr:uid="{00000000-0005-0000-0000-00004E670000}"/>
    <cellStyle name="計算方式 4 3 5 2" xfId="26730" xr:uid="{00000000-0005-0000-0000-00004F670000}"/>
    <cellStyle name="計算方式 4 3 6" xfId="16806" xr:uid="{00000000-0005-0000-0000-000050670000}"/>
    <cellStyle name="計算方式 4 3 6 2" xfId="28307" xr:uid="{00000000-0005-0000-0000-000051670000}"/>
    <cellStyle name="計算方式 4 3 7" xfId="19126" xr:uid="{00000000-0005-0000-0000-000052670000}"/>
    <cellStyle name="計算方式 4 3 7 2" xfId="29568" xr:uid="{00000000-0005-0000-0000-000053670000}"/>
    <cellStyle name="計算方式 4 3 8" xfId="4455" xr:uid="{00000000-0005-0000-0000-000054670000}"/>
    <cellStyle name="計算方式 4 4" xfId="1240" xr:uid="{00000000-0005-0000-0000-000055670000}"/>
    <cellStyle name="計算方式 4 4 2" xfId="32815" xr:uid="{00000000-0005-0000-0000-000056670000}"/>
    <cellStyle name="計算方式 4 4 3" xfId="7868" xr:uid="{00000000-0005-0000-0000-000057670000}"/>
    <cellStyle name="計算方式 4 5" xfId="10942" xr:uid="{00000000-0005-0000-0000-000058670000}"/>
    <cellStyle name="計算方式 4 5 2" xfId="20900" xr:uid="{00000000-0005-0000-0000-000059670000}"/>
    <cellStyle name="計算方式 4 6" xfId="12941" xr:uid="{00000000-0005-0000-0000-00005A670000}"/>
    <cellStyle name="計算方式 4 6 2" xfId="28185" xr:uid="{00000000-0005-0000-0000-00005B670000}"/>
    <cellStyle name="計算方式 4 7" xfId="10545" xr:uid="{00000000-0005-0000-0000-00005C670000}"/>
    <cellStyle name="計算方式 4 7 2" xfId="22089" xr:uid="{00000000-0005-0000-0000-00005D670000}"/>
    <cellStyle name="計算方式 4 8" xfId="16798" xr:uid="{00000000-0005-0000-0000-00005E670000}"/>
    <cellStyle name="計算方式 4 8 2" xfId="28764" xr:uid="{00000000-0005-0000-0000-00005F670000}"/>
    <cellStyle name="計算方式 4 9" xfId="19118" xr:uid="{00000000-0005-0000-0000-000060670000}"/>
    <cellStyle name="計算方式 4 9 2" xfId="29560" xr:uid="{00000000-0005-0000-0000-000061670000}"/>
    <cellStyle name="計算方式 5" xfId="1127" xr:uid="{00000000-0005-0000-0000-000062670000}"/>
    <cellStyle name="計算方式 5 10" xfId="4456" xr:uid="{00000000-0005-0000-0000-000063670000}"/>
    <cellStyle name="計算方式 5 2" xfId="1585" xr:uid="{00000000-0005-0000-0000-000064670000}"/>
    <cellStyle name="計算方式 5 2 10" xfId="12951" xr:uid="{00000000-0005-0000-0000-000065670000}"/>
    <cellStyle name="計算方式 5 2 10 2" xfId="25625" xr:uid="{00000000-0005-0000-0000-000066670000}"/>
    <cellStyle name="計算方式 5 2 11" xfId="10519" xr:uid="{00000000-0005-0000-0000-000067670000}"/>
    <cellStyle name="計算方式 5 2 11 2" xfId="22477" xr:uid="{00000000-0005-0000-0000-000068670000}"/>
    <cellStyle name="計算方式 5 2 12" xfId="16808" xr:uid="{00000000-0005-0000-0000-000069670000}"/>
    <cellStyle name="計算方式 5 2 12 2" xfId="22270" xr:uid="{00000000-0005-0000-0000-00006A670000}"/>
    <cellStyle name="計算方式 5 2 13" xfId="19128" xr:uid="{00000000-0005-0000-0000-00006B670000}"/>
    <cellStyle name="計算方式 5 2 13 2" xfId="29570" xr:uid="{00000000-0005-0000-0000-00006C670000}"/>
    <cellStyle name="計算方式 5 2 14" xfId="4457" xr:uid="{00000000-0005-0000-0000-00006D670000}"/>
    <cellStyle name="計算方式 5 2 2" xfId="4458" xr:uid="{00000000-0005-0000-0000-00006E670000}"/>
    <cellStyle name="計算方式 5 2 2 2" xfId="6265" xr:uid="{00000000-0005-0000-0000-00006F670000}"/>
    <cellStyle name="計算方式 5 2 2 2 2" xfId="31413" xr:uid="{00000000-0005-0000-0000-000070670000}"/>
    <cellStyle name="計算方式 5 2 2 3" xfId="10953" xr:uid="{00000000-0005-0000-0000-000071670000}"/>
    <cellStyle name="計算方式 5 2 2 3 2" xfId="21613" xr:uid="{00000000-0005-0000-0000-000072670000}"/>
    <cellStyle name="計算方式 5 2 2 4" xfId="12952" xr:uid="{00000000-0005-0000-0000-000073670000}"/>
    <cellStyle name="計算方式 5 2 2 4 2" xfId="27461" xr:uid="{00000000-0005-0000-0000-000074670000}"/>
    <cellStyle name="計算方式 5 2 2 5" xfId="10520" xr:uid="{00000000-0005-0000-0000-000075670000}"/>
    <cellStyle name="計算方式 5 2 2 5 2" xfId="24068" xr:uid="{00000000-0005-0000-0000-000076670000}"/>
    <cellStyle name="計算方式 5 2 2 6" xfId="16809" xr:uid="{00000000-0005-0000-0000-000077670000}"/>
    <cellStyle name="計算方式 5 2 2 6 2" xfId="20456" xr:uid="{00000000-0005-0000-0000-000078670000}"/>
    <cellStyle name="計算方式 5 2 2 7" xfId="19129" xr:uid="{00000000-0005-0000-0000-000079670000}"/>
    <cellStyle name="計算方式 5 2 2 7 2" xfId="29571" xr:uid="{00000000-0005-0000-0000-00007A670000}"/>
    <cellStyle name="計算方式 5 2 3" xfId="4459" xr:uid="{00000000-0005-0000-0000-00007B670000}"/>
    <cellStyle name="計算方式 5 2 3 2" xfId="6264" xr:uid="{00000000-0005-0000-0000-00007C670000}"/>
    <cellStyle name="計算方式 5 2 3 2 2" xfId="31412" xr:uid="{00000000-0005-0000-0000-00007D670000}"/>
    <cellStyle name="計算方式 5 2 3 3" xfId="10954" xr:uid="{00000000-0005-0000-0000-00007E670000}"/>
    <cellStyle name="計算方式 5 2 3 3 2" xfId="26792" xr:uid="{00000000-0005-0000-0000-00007F670000}"/>
    <cellStyle name="計算方式 5 2 3 4" xfId="12953" xr:uid="{00000000-0005-0000-0000-000080670000}"/>
    <cellStyle name="計算方式 5 2 3 4 2" xfId="26992" xr:uid="{00000000-0005-0000-0000-000081670000}"/>
    <cellStyle name="計算方式 5 2 3 5" xfId="10469" xr:uid="{00000000-0005-0000-0000-000082670000}"/>
    <cellStyle name="計算方式 5 2 3 5 2" xfId="25080" xr:uid="{00000000-0005-0000-0000-000083670000}"/>
    <cellStyle name="計算方式 5 2 3 6" xfId="16810" xr:uid="{00000000-0005-0000-0000-000084670000}"/>
    <cellStyle name="計算方式 5 2 3 6 2" xfId="22651" xr:uid="{00000000-0005-0000-0000-000085670000}"/>
    <cellStyle name="計算方式 5 2 3 7" xfId="19130" xr:uid="{00000000-0005-0000-0000-000086670000}"/>
    <cellStyle name="計算方式 5 2 3 7 2" xfId="29572" xr:uid="{00000000-0005-0000-0000-000087670000}"/>
    <cellStyle name="計算方式 5 2 4" xfId="4460" xr:uid="{00000000-0005-0000-0000-000088670000}"/>
    <cellStyle name="計算方式 5 2 4 2" xfId="6263" xr:uid="{00000000-0005-0000-0000-000089670000}"/>
    <cellStyle name="計算方式 5 2 4 2 2" xfId="31411" xr:uid="{00000000-0005-0000-0000-00008A670000}"/>
    <cellStyle name="計算方式 5 2 4 3" xfId="10955" xr:uid="{00000000-0005-0000-0000-00008B670000}"/>
    <cellStyle name="計算方式 5 2 4 3 2" xfId="23357" xr:uid="{00000000-0005-0000-0000-00008C670000}"/>
    <cellStyle name="計算方式 5 2 4 4" xfId="12954" xr:uid="{00000000-0005-0000-0000-00008D670000}"/>
    <cellStyle name="計算方式 5 2 4 4 2" xfId="28146" xr:uid="{00000000-0005-0000-0000-00008E670000}"/>
    <cellStyle name="計算方式 5 2 4 5" xfId="10468" xr:uid="{00000000-0005-0000-0000-00008F670000}"/>
    <cellStyle name="計算方式 5 2 4 5 2" xfId="22916" xr:uid="{00000000-0005-0000-0000-000090670000}"/>
    <cellStyle name="計算方式 5 2 4 6" xfId="16811" xr:uid="{00000000-0005-0000-0000-000091670000}"/>
    <cellStyle name="計算方式 5 2 4 6 2" xfId="23476" xr:uid="{00000000-0005-0000-0000-000092670000}"/>
    <cellStyle name="計算方式 5 2 4 7" xfId="19131" xr:uid="{00000000-0005-0000-0000-000093670000}"/>
    <cellStyle name="計算方式 5 2 4 7 2" xfId="29573" xr:uid="{00000000-0005-0000-0000-000094670000}"/>
    <cellStyle name="計算方式 5 2 5" xfId="4461" xr:uid="{00000000-0005-0000-0000-000095670000}"/>
    <cellStyle name="計算方式 5 2 5 2" xfId="6262" xr:uid="{00000000-0005-0000-0000-000096670000}"/>
    <cellStyle name="計算方式 5 2 5 2 2" xfId="31410" xr:uid="{00000000-0005-0000-0000-000097670000}"/>
    <cellStyle name="計算方式 5 2 5 3" xfId="10956" xr:uid="{00000000-0005-0000-0000-000098670000}"/>
    <cellStyle name="計算方式 5 2 5 3 2" xfId="26260" xr:uid="{00000000-0005-0000-0000-000099670000}"/>
    <cellStyle name="計算方式 5 2 5 4" xfId="12955" xr:uid="{00000000-0005-0000-0000-00009A670000}"/>
    <cellStyle name="計算方式 5 2 5 4 2" xfId="28853" xr:uid="{00000000-0005-0000-0000-00009B670000}"/>
    <cellStyle name="計算方式 5 2 5 5" xfId="10467" xr:uid="{00000000-0005-0000-0000-00009C670000}"/>
    <cellStyle name="計算方式 5 2 5 5 2" xfId="23718" xr:uid="{00000000-0005-0000-0000-00009D670000}"/>
    <cellStyle name="計算方式 5 2 5 6" xfId="16812" xr:uid="{00000000-0005-0000-0000-00009E670000}"/>
    <cellStyle name="計算方式 5 2 5 6 2" xfId="20716" xr:uid="{00000000-0005-0000-0000-00009F670000}"/>
    <cellStyle name="計算方式 5 2 5 7" xfId="19132" xr:uid="{00000000-0005-0000-0000-0000A0670000}"/>
    <cellStyle name="計算方式 5 2 5 7 2" xfId="29574" xr:uid="{00000000-0005-0000-0000-0000A1670000}"/>
    <cellStyle name="計算方式 5 2 6" xfId="4462" xr:uid="{00000000-0005-0000-0000-0000A2670000}"/>
    <cellStyle name="計算方式 5 2 6 2" xfId="6261" xr:uid="{00000000-0005-0000-0000-0000A3670000}"/>
    <cellStyle name="計算方式 5 2 6 2 2" xfId="31409" xr:uid="{00000000-0005-0000-0000-0000A4670000}"/>
    <cellStyle name="計算方式 5 2 6 3" xfId="10957" xr:uid="{00000000-0005-0000-0000-0000A5670000}"/>
    <cellStyle name="計算方式 5 2 6 3 2" xfId="27656" xr:uid="{00000000-0005-0000-0000-0000A6670000}"/>
    <cellStyle name="計算方式 5 2 6 4" xfId="12956" xr:uid="{00000000-0005-0000-0000-0000A7670000}"/>
    <cellStyle name="計算方式 5 2 6 4 2" xfId="28677" xr:uid="{00000000-0005-0000-0000-0000A8670000}"/>
    <cellStyle name="計算方式 5 2 6 5" xfId="10466" xr:uid="{00000000-0005-0000-0000-0000A9670000}"/>
    <cellStyle name="計算方式 5 2 6 5 2" xfId="25714" xr:uid="{00000000-0005-0000-0000-0000AA670000}"/>
    <cellStyle name="計算方式 5 2 6 6" xfId="16813" xr:uid="{00000000-0005-0000-0000-0000AB670000}"/>
    <cellStyle name="計算方式 5 2 6 6 2" xfId="25833" xr:uid="{00000000-0005-0000-0000-0000AC670000}"/>
    <cellStyle name="計算方式 5 2 6 7" xfId="19133" xr:uid="{00000000-0005-0000-0000-0000AD670000}"/>
    <cellStyle name="計算方式 5 2 6 7 2" xfId="29575" xr:uid="{00000000-0005-0000-0000-0000AE670000}"/>
    <cellStyle name="計算方式 5 2 7" xfId="4463" xr:uid="{00000000-0005-0000-0000-0000AF670000}"/>
    <cellStyle name="計算方式 5 2 7 2" xfId="6260" xr:uid="{00000000-0005-0000-0000-0000B0670000}"/>
    <cellStyle name="計算方式 5 2 7 2 2" xfId="31408" xr:uid="{00000000-0005-0000-0000-0000B1670000}"/>
    <cellStyle name="計算方式 5 2 7 3" xfId="10958" xr:uid="{00000000-0005-0000-0000-0000B2670000}"/>
    <cellStyle name="計算方式 5 2 7 3 2" xfId="26804" xr:uid="{00000000-0005-0000-0000-0000B3670000}"/>
    <cellStyle name="計算方式 5 2 7 4" xfId="12957" xr:uid="{00000000-0005-0000-0000-0000B4670000}"/>
    <cellStyle name="計算方式 5 2 7 4 2" xfId="21858" xr:uid="{00000000-0005-0000-0000-0000B5670000}"/>
    <cellStyle name="計算方式 5 2 7 5" xfId="10465" xr:uid="{00000000-0005-0000-0000-0000B6670000}"/>
    <cellStyle name="計算方式 5 2 7 5 2" xfId="24282" xr:uid="{00000000-0005-0000-0000-0000B7670000}"/>
    <cellStyle name="計算方式 5 2 7 6" xfId="16814" xr:uid="{00000000-0005-0000-0000-0000B8670000}"/>
    <cellStyle name="計算方式 5 2 7 6 2" xfId="20904" xr:uid="{00000000-0005-0000-0000-0000B9670000}"/>
    <cellStyle name="計算方式 5 2 7 7" xfId="19134" xr:uid="{00000000-0005-0000-0000-0000BA670000}"/>
    <cellStyle name="計算方式 5 2 7 7 2" xfId="29576" xr:uid="{00000000-0005-0000-0000-0000BB670000}"/>
    <cellStyle name="計算方式 5 2 8" xfId="6266" xr:uid="{00000000-0005-0000-0000-0000BC670000}"/>
    <cellStyle name="計算方式 5 2 8 2" xfId="31414" xr:uid="{00000000-0005-0000-0000-0000BD670000}"/>
    <cellStyle name="計算方式 5 2 9" xfId="10952" xr:uid="{00000000-0005-0000-0000-0000BE670000}"/>
    <cellStyle name="計算方式 5 2 9 2" xfId="27759" xr:uid="{00000000-0005-0000-0000-0000BF670000}"/>
    <cellStyle name="計算方式 5 3" xfId="1786" xr:uid="{00000000-0005-0000-0000-0000C0670000}"/>
    <cellStyle name="計算方式 5 3 2" xfId="6259" xr:uid="{00000000-0005-0000-0000-0000C1670000}"/>
    <cellStyle name="計算方式 5 3 2 2" xfId="31407" xr:uid="{00000000-0005-0000-0000-0000C2670000}"/>
    <cellStyle name="計算方式 5 3 3" xfId="10959" xr:uid="{00000000-0005-0000-0000-0000C3670000}"/>
    <cellStyle name="計算方式 5 3 3 2" xfId="21475" xr:uid="{00000000-0005-0000-0000-0000C4670000}"/>
    <cellStyle name="計算方式 5 3 4" xfId="12958" xr:uid="{00000000-0005-0000-0000-0000C5670000}"/>
    <cellStyle name="計算方式 5 3 4 2" xfId="24058" xr:uid="{00000000-0005-0000-0000-0000C6670000}"/>
    <cellStyle name="計算方式 5 3 5" xfId="7091" xr:uid="{00000000-0005-0000-0000-0000C7670000}"/>
    <cellStyle name="計算方式 5 3 5 2" xfId="26318" xr:uid="{00000000-0005-0000-0000-0000C8670000}"/>
    <cellStyle name="計算方式 5 3 6" xfId="16815" xr:uid="{00000000-0005-0000-0000-0000C9670000}"/>
    <cellStyle name="計算方式 5 3 6 2" xfId="23529" xr:uid="{00000000-0005-0000-0000-0000CA670000}"/>
    <cellStyle name="計算方式 5 3 7" xfId="19135" xr:uid="{00000000-0005-0000-0000-0000CB670000}"/>
    <cellStyle name="計算方式 5 3 7 2" xfId="29577" xr:uid="{00000000-0005-0000-0000-0000CC670000}"/>
    <cellStyle name="計算方式 5 3 8" xfId="4464" xr:uid="{00000000-0005-0000-0000-0000CD670000}"/>
    <cellStyle name="計算方式 5 4" xfId="1251" xr:uid="{00000000-0005-0000-0000-0000CE670000}"/>
    <cellStyle name="計算方式 5 4 2" xfId="31415" xr:uid="{00000000-0005-0000-0000-0000CF670000}"/>
    <cellStyle name="計算方式 5 4 3" xfId="6267" xr:uid="{00000000-0005-0000-0000-0000D0670000}"/>
    <cellStyle name="計算方式 5 5" xfId="10951" xr:uid="{00000000-0005-0000-0000-0000D1670000}"/>
    <cellStyle name="計算方式 5 5 2" xfId="26111" xr:uid="{00000000-0005-0000-0000-0000D2670000}"/>
    <cellStyle name="計算方式 5 6" xfId="12950" xr:uid="{00000000-0005-0000-0000-0000D3670000}"/>
    <cellStyle name="計算方式 5 6 2" xfId="28100" xr:uid="{00000000-0005-0000-0000-0000D4670000}"/>
    <cellStyle name="計算方式 5 7" xfId="10470" xr:uid="{00000000-0005-0000-0000-0000D5670000}"/>
    <cellStyle name="計算方式 5 7 2" xfId="23673" xr:uid="{00000000-0005-0000-0000-0000D6670000}"/>
    <cellStyle name="計算方式 5 8" xfId="16807" xr:uid="{00000000-0005-0000-0000-0000D7670000}"/>
    <cellStyle name="計算方式 5 8 2" xfId="21682" xr:uid="{00000000-0005-0000-0000-0000D8670000}"/>
    <cellStyle name="計算方式 5 9" xfId="19127" xr:uid="{00000000-0005-0000-0000-0000D9670000}"/>
    <cellStyle name="計算方式 5 9 2" xfId="29569" xr:uid="{00000000-0005-0000-0000-0000DA670000}"/>
    <cellStyle name="計算方式 6" xfId="1128" xr:uid="{00000000-0005-0000-0000-0000DB670000}"/>
    <cellStyle name="計算方式 6 10" xfId="4465" xr:uid="{00000000-0005-0000-0000-0000DC670000}"/>
    <cellStyle name="計算方式 6 2" xfId="1586" xr:uid="{00000000-0005-0000-0000-0000DD670000}"/>
    <cellStyle name="計算方式 6 2 10" xfId="12960" xr:uid="{00000000-0005-0000-0000-0000DE670000}"/>
    <cellStyle name="計算方式 6 2 10 2" xfId="20425" xr:uid="{00000000-0005-0000-0000-0000DF670000}"/>
    <cellStyle name="計算方式 6 2 11" xfId="10463" xr:uid="{00000000-0005-0000-0000-0000E0670000}"/>
    <cellStyle name="計算方式 6 2 11 2" xfId="24149" xr:uid="{00000000-0005-0000-0000-0000E1670000}"/>
    <cellStyle name="計算方式 6 2 12" xfId="16817" xr:uid="{00000000-0005-0000-0000-0000E2670000}"/>
    <cellStyle name="計算方式 6 2 12 2" xfId="24466" xr:uid="{00000000-0005-0000-0000-0000E3670000}"/>
    <cellStyle name="計算方式 6 2 13" xfId="19137" xr:uid="{00000000-0005-0000-0000-0000E4670000}"/>
    <cellStyle name="計算方式 6 2 13 2" xfId="29579" xr:uid="{00000000-0005-0000-0000-0000E5670000}"/>
    <cellStyle name="計算方式 6 2 14" xfId="4466" xr:uid="{00000000-0005-0000-0000-0000E6670000}"/>
    <cellStyle name="計算方式 6 2 2" xfId="4467" xr:uid="{00000000-0005-0000-0000-0000E7670000}"/>
    <cellStyle name="計算方式 6 2 2 2" xfId="6256" xr:uid="{00000000-0005-0000-0000-0000E8670000}"/>
    <cellStyle name="計算方式 6 2 2 2 2" xfId="31404" xr:uid="{00000000-0005-0000-0000-0000E9670000}"/>
    <cellStyle name="計算方式 6 2 2 3" xfId="10962" xr:uid="{00000000-0005-0000-0000-0000EA670000}"/>
    <cellStyle name="計算方式 6 2 2 3 2" xfId="25220" xr:uid="{00000000-0005-0000-0000-0000EB670000}"/>
    <cellStyle name="計算方式 6 2 2 4" xfId="12961" xr:uid="{00000000-0005-0000-0000-0000EC670000}"/>
    <cellStyle name="計算方式 6 2 2 4 2" xfId="26766" xr:uid="{00000000-0005-0000-0000-0000ED670000}"/>
    <cellStyle name="計算方式 6 2 2 5" xfId="10462" xr:uid="{00000000-0005-0000-0000-0000EE670000}"/>
    <cellStyle name="計算方式 6 2 2 5 2" xfId="29331" xr:uid="{00000000-0005-0000-0000-0000EF670000}"/>
    <cellStyle name="計算方式 6 2 2 6" xfId="16818" xr:uid="{00000000-0005-0000-0000-0000F0670000}"/>
    <cellStyle name="計算方式 6 2 2 6 2" xfId="28056" xr:uid="{00000000-0005-0000-0000-0000F1670000}"/>
    <cellStyle name="計算方式 6 2 2 7" xfId="19138" xr:uid="{00000000-0005-0000-0000-0000F2670000}"/>
    <cellStyle name="計算方式 6 2 2 7 2" xfId="29580" xr:uid="{00000000-0005-0000-0000-0000F3670000}"/>
    <cellStyle name="計算方式 6 2 3" xfId="4468" xr:uid="{00000000-0005-0000-0000-0000F4670000}"/>
    <cellStyle name="計算方式 6 2 3 2" xfId="6255" xr:uid="{00000000-0005-0000-0000-0000F5670000}"/>
    <cellStyle name="計算方式 6 2 3 2 2" xfId="31403" xr:uid="{00000000-0005-0000-0000-0000F6670000}"/>
    <cellStyle name="計算方式 6 2 3 3" xfId="10963" xr:uid="{00000000-0005-0000-0000-0000F7670000}"/>
    <cellStyle name="計算方式 6 2 3 3 2" xfId="29396" xr:uid="{00000000-0005-0000-0000-0000F8670000}"/>
    <cellStyle name="計算方式 6 2 3 4" xfId="12962" xr:uid="{00000000-0005-0000-0000-0000F9670000}"/>
    <cellStyle name="計算方式 6 2 3 4 2" xfId="27005" xr:uid="{00000000-0005-0000-0000-0000FA670000}"/>
    <cellStyle name="計算方式 6 2 3 5" xfId="10461" xr:uid="{00000000-0005-0000-0000-0000FB670000}"/>
    <cellStyle name="計算方式 6 2 3 5 2" xfId="23243" xr:uid="{00000000-0005-0000-0000-0000FC670000}"/>
    <cellStyle name="計算方式 6 2 3 6" xfId="16819" xr:uid="{00000000-0005-0000-0000-0000FD670000}"/>
    <cellStyle name="計算方式 6 2 3 6 2" xfId="21560" xr:uid="{00000000-0005-0000-0000-0000FE670000}"/>
    <cellStyle name="計算方式 6 2 3 7" xfId="19139" xr:uid="{00000000-0005-0000-0000-0000FF670000}"/>
    <cellStyle name="計算方式 6 2 3 7 2" xfId="29581" xr:uid="{00000000-0005-0000-0000-000000680000}"/>
    <cellStyle name="計算方式 6 2 4" xfId="4469" xr:uid="{00000000-0005-0000-0000-000001680000}"/>
    <cellStyle name="計算方式 6 2 4 2" xfId="7862" xr:uid="{00000000-0005-0000-0000-000002680000}"/>
    <cellStyle name="計算方式 6 2 4 2 2" xfId="32809" xr:uid="{00000000-0005-0000-0000-000003680000}"/>
    <cellStyle name="計算方式 6 2 4 3" xfId="10964" xr:uid="{00000000-0005-0000-0000-000004680000}"/>
    <cellStyle name="計算方式 6 2 4 3 2" xfId="24960" xr:uid="{00000000-0005-0000-0000-000005680000}"/>
    <cellStyle name="計算方式 6 2 4 4" xfId="12963" xr:uid="{00000000-0005-0000-0000-000006680000}"/>
    <cellStyle name="計算方式 6 2 4 4 2" xfId="25462" xr:uid="{00000000-0005-0000-0000-000007680000}"/>
    <cellStyle name="計算方式 6 2 4 5" xfId="10460" xr:uid="{00000000-0005-0000-0000-000008680000}"/>
    <cellStyle name="計算方式 6 2 4 5 2" xfId="23310" xr:uid="{00000000-0005-0000-0000-000009680000}"/>
    <cellStyle name="計算方式 6 2 4 6" xfId="16820" xr:uid="{00000000-0005-0000-0000-00000A680000}"/>
    <cellStyle name="計算方式 6 2 4 6 2" xfId="21208" xr:uid="{00000000-0005-0000-0000-00000B680000}"/>
    <cellStyle name="計算方式 6 2 4 7" xfId="19140" xr:uid="{00000000-0005-0000-0000-00000C680000}"/>
    <cellStyle name="計算方式 6 2 4 7 2" xfId="29582" xr:uid="{00000000-0005-0000-0000-00000D680000}"/>
    <cellStyle name="計算方式 6 2 5" xfId="4470" xr:uid="{00000000-0005-0000-0000-00000E680000}"/>
    <cellStyle name="計算方式 6 2 5 2" xfId="7861" xr:uid="{00000000-0005-0000-0000-00000F680000}"/>
    <cellStyle name="計算方式 6 2 5 2 2" xfId="32808" xr:uid="{00000000-0005-0000-0000-000010680000}"/>
    <cellStyle name="計算方式 6 2 5 3" xfId="10965" xr:uid="{00000000-0005-0000-0000-000011680000}"/>
    <cellStyle name="計算方式 6 2 5 3 2" xfId="24138" xr:uid="{00000000-0005-0000-0000-000012680000}"/>
    <cellStyle name="計算方式 6 2 5 4" xfId="12964" xr:uid="{00000000-0005-0000-0000-000013680000}"/>
    <cellStyle name="計算方式 6 2 5 4 2" xfId="29014" xr:uid="{00000000-0005-0000-0000-000014680000}"/>
    <cellStyle name="計算方式 6 2 5 5" xfId="10459" xr:uid="{00000000-0005-0000-0000-000015680000}"/>
    <cellStyle name="計算方式 6 2 5 5 2" xfId="26982" xr:uid="{00000000-0005-0000-0000-000016680000}"/>
    <cellStyle name="計算方式 6 2 5 6" xfId="16821" xr:uid="{00000000-0005-0000-0000-000017680000}"/>
    <cellStyle name="計算方式 6 2 5 6 2" xfId="27019" xr:uid="{00000000-0005-0000-0000-000018680000}"/>
    <cellStyle name="計算方式 6 2 5 7" xfId="19141" xr:uid="{00000000-0005-0000-0000-000019680000}"/>
    <cellStyle name="計算方式 6 2 5 7 2" xfId="29583" xr:uid="{00000000-0005-0000-0000-00001A680000}"/>
    <cellStyle name="計算方式 6 2 6" xfId="4471" xr:uid="{00000000-0005-0000-0000-00001B680000}"/>
    <cellStyle name="計算方式 6 2 6 2" xfId="7860" xr:uid="{00000000-0005-0000-0000-00001C680000}"/>
    <cellStyle name="計算方式 6 2 6 2 2" xfId="32807" xr:uid="{00000000-0005-0000-0000-00001D680000}"/>
    <cellStyle name="計算方式 6 2 6 3" xfId="10966" xr:uid="{00000000-0005-0000-0000-00001E680000}"/>
    <cellStyle name="計算方式 6 2 6 3 2" xfId="22732" xr:uid="{00000000-0005-0000-0000-00001F680000}"/>
    <cellStyle name="計算方式 6 2 6 4" xfId="12965" xr:uid="{00000000-0005-0000-0000-000020680000}"/>
    <cellStyle name="計算方式 6 2 6 4 2" xfId="27726" xr:uid="{00000000-0005-0000-0000-000021680000}"/>
    <cellStyle name="計算方式 6 2 6 5" xfId="10458" xr:uid="{00000000-0005-0000-0000-000022680000}"/>
    <cellStyle name="計算方式 6 2 6 5 2" xfId="24665" xr:uid="{00000000-0005-0000-0000-000023680000}"/>
    <cellStyle name="計算方式 6 2 6 6" xfId="16822" xr:uid="{00000000-0005-0000-0000-000024680000}"/>
    <cellStyle name="計算方式 6 2 6 6 2" xfId="21645" xr:uid="{00000000-0005-0000-0000-000025680000}"/>
    <cellStyle name="計算方式 6 2 6 7" xfId="19142" xr:uid="{00000000-0005-0000-0000-000026680000}"/>
    <cellStyle name="計算方式 6 2 6 7 2" xfId="29584" xr:uid="{00000000-0005-0000-0000-000027680000}"/>
    <cellStyle name="計算方式 6 2 7" xfId="4472" xr:uid="{00000000-0005-0000-0000-000028680000}"/>
    <cellStyle name="計算方式 6 2 7 2" xfId="7859" xr:uid="{00000000-0005-0000-0000-000029680000}"/>
    <cellStyle name="計算方式 6 2 7 2 2" xfId="32806" xr:uid="{00000000-0005-0000-0000-00002A680000}"/>
    <cellStyle name="計算方式 6 2 7 3" xfId="10967" xr:uid="{00000000-0005-0000-0000-00002B680000}"/>
    <cellStyle name="計算方式 6 2 7 3 2" xfId="25197" xr:uid="{00000000-0005-0000-0000-00002C680000}"/>
    <cellStyle name="計算方式 6 2 7 4" xfId="12966" xr:uid="{00000000-0005-0000-0000-00002D680000}"/>
    <cellStyle name="計算方式 6 2 7 4 2" xfId="23770" xr:uid="{00000000-0005-0000-0000-00002E680000}"/>
    <cellStyle name="計算方式 6 2 7 5" xfId="10167" xr:uid="{00000000-0005-0000-0000-00002F680000}"/>
    <cellStyle name="計算方式 6 2 7 5 2" xfId="22562" xr:uid="{00000000-0005-0000-0000-000030680000}"/>
    <cellStyle name="計算方式 6 2 7 6" xfId="16823" xr:uid="{00000000-0005-0000-0000-000031680000}"/>
    <cellStyle name="計算方式 6 2 7 6 2" xfId="26059" xr:uid="{00000000-0005-0000-0000-000032680000}"/>
    <cellStyle name="計算方式 6 2 7 7" xfId="19143" xr:uid="{00000000-0005-0000-0000-000033680000}"/>
    <cellStyle name="計算方式 6 2 7 7 2" xfId="29585" xr:uid="{00000000-0005-0000-0000-000034680000}"/>
    <cellStyle name="計算方式 6 2 8" xfId="6257" xr:uid="{00000000-0005-0000-0000-000035680000}"/>
    <cellStyle name="計算方式 6 2 8 2" xfId="31405" xr:uid="{00000000-0005-0000-0000-000036680000}"/>
    <cellStyle name="計算方式 6 2 9" xfId="10961" xr:uid="{00000000-0005-0000-0000-000037680000}"/>
    <cellStyle name="計算方式 6 2 9 2" xfId="25849" xr:uid="{00000000-0005-0000-0000-000038680000}"/>
    <cellStyle name="計算方式 6 3" xfId="1787" xr:uid="{00000000-0005-0000-0000-000039680000}"/>
    <cellStyle name="計算方式 6 3 2" xfId="7858" xr:uid="{00000000-0005-0000-0000-00003A680000}"/>
    <cellStyle name="計算方式 6 3 2 2" xfId="32805" xr:uid="{00000000-0005-0000-0000-00003B680000}"/>
    <cellStyle name="計算方式 6 3 3" xfId="10968" xr:uid="{00000000-0005-0000-0000-00003C680000}"/>
    <cellStyle name="計算方式 6 3 3 2" xfId="23174" xr:uid="{00000000-0005-0000-0000-00003D680000}"/>
    <cellStyle name="計算方式 6 3 4" xfId="12967" xr:uid="{00000000-0005-0000-0000-00003E680000}"/>
    <cellStyle name="計算方式 6 3 4 2" xfId="29083" xr:uid="{00000000-0005-0000-0000-00003F680000}"/>
    <cellStyle name="計算方式 6 3 5" xfId="10166" xr:uid="{00000000-0005-0000-0000-000040680000}"/>
    <cellStyle name="計算方式 6 3 5 2" xfId="28188" xr:uid="{00000000-0005-0000-0000-000041680000}"/>
    <cellStyle name="計算方式 6 3 6" xfId="16824" xr:uid="{00000000-0005-0000-0000-000042680000}"/>
    <cellStyle name="計算方式 6 3 6 2" xfId="27409" xr:uid="{00000000-0005-0000-0000-000043680000}"/>
    <cellStyle name="計算方式 6 3 7" xfId="19144" xr:uid="{00000000-0005-0000-0000-000044680000}"/>
    <cellStyle name="計算方式 6 3 7 2" xfId="29586" xr:uid="{00000000-0005-0000-0000-000045680000}"/>
    <cellStyle name="計算方式 6 3 8" xfId="4473" xr:uid="{00000000-0005-0000-0000-000046680000}"/>
    <cellStyle name="計算方式 6 4" xfId="1574" xr:uid="{00000000-0005-0000-0000-000047680000}"/>
    <cellStyle name="計算方式 6 4 2" xfId="31406" xr:uid="{00000000-0005-0000-0000-000048680000}"/>
    <cellStyle name="計算方式 6 4 3" xfId="6258" xr:uid="{00000000-0005-0000-0000-000049680000}"/>
    <cellStyle name="計算方式 6 5" xfId="10960" xr:uid="{00000000-0005-0000-0000-00004A680000}"/>
    <cellStyle name="計算方式 6 5 2" xfId="26334" xr:uid="{00000000-0005-0000-0000-00004B680000}"/>
    <cellStyle name="計算方式 6 6" xfId="12959" xr:uid="{00000000-0005-0000-0000-00004C680000}"/>
    <cellStyle name="計算方式 6 6 2" xfId="22274" xr:uid="{00000000-0005-0000-0000-00004D680000}"/>
    <cellStyle name="計算方式 6 7" xfId="10464" xr:uid="{00000000-0005-0000-0000-00004E680000}"/>
    <cellStyle name="計算方式 6 7 2" xfId="23223" xr:uid="{00000000-0005-0000-0000-00004F680000}"/>
    <cellStyle name="計算方式 6 8" xfId="16816" xr:uid="{00000000-0005-0000-0000-000050680000}"/>
    <cellStyle name="計算方式 6 8 2" xfId="20939" xr:uid="{00000000-0005-0000-0000-000051680000}"/>
    <cellStyle name="計算方式 6 9" xfId="19136" xr:uid="{00000000-0005-0000-0000-000052680000}"/>
    <cellStyle name="計算方式 6 9 2" xfId="29578" xr:uid="{00000000-0005-0000-0000-000053680000}"/>
    <cellStyle name="計算方式 7" xfId="1479" xr:uid="{00000000-0005-0000-0000-000054680000}"/>
    <cellStyle name="計算方式 7 10" xfId="12968" xr:uid="{00000000-0005-0000-0000-000055680000}"/>
    <cellStyle name="計算方式 7 10 2" xfId="23441" xr:uid="{00000000-0005-0000-0000-000056680000}"/>
    <cellStyle name="計算方式 7 11" xfId="10165" xr:uid="{00000000-0005-0000-0000-000057680000}"/>
    <cellStyle name="計算方式 7 11 2" xfId="23519" xr:uid="{00000000-0005-0000-0000-000058680000}"/>
    <cellStyle name="計算方式 7 12" xfId="16825" xr:uid="{00000000-0005-0000-0000-000059680000}"/>
    <cellStyle name="計算方式 7 12 2" xfId="21615" xr:uid="{00000000-0005-0000-0000-00005A680000}"/>
    <cellStyle name="計算方式 7 13" xfId="19145" xr:uid="{00000000-0005-0000-0000-00005B680000}"/>
    <cellStyle name="計算方式 7 13 2" xfId="29587" xr:uid="{00000000-0005-0000-0000-00005C680000}"/>
    <cellStyle name="計算方式 7 14" xfId="4474" xr:uid="{00000000-0005-0000-0000-00005D680000}"/>
    <cellStyle name="計算方式 7 2" xfId="4475" xr:uid="{00000000-0005-0000-0000-00005E680000}"/>
    <cellStyle name="計算方式 7 2 2" xfId="7856" xr:uid="{00000000-0005-0000-0000-00005F680000}"/>
    <cellStyle name="計算方式 7 2 2 2" xfId="32803" xr:uid="{00000000-0005-0000-0000-000060680000}"/>
    <cellStyle name="計算方式 7 2 3" xfId="10970" xr:uid="{00000000-0005-0000-0000-000061680000}"/>
    <cellStyle name="計算方式 7 2 3 2" xfId="23163" xr:uid="{00000000-0005-0000-0000-000062680000}"/>
    <cellStyle name="計算方式 7 2 4" xfId="12969" xr:uid="{00000000-0005-0000-0000-000063680000}"/>
    <cellStyle name="計算方式 7 2 4 2" xfId="26572" xr:uid="{00000000-0005-0000-0000-000064680000}"/>
    <cellStyle name="計算方式 7 2 5" xfId="11933" xr:uid="{00000000-0005-0000-0000-000065680000}"/>
    <cellStyle name="計算方式 7 2 5 2" xfId="22812" xr:uid="{00000000-0005-0000-0000-000066680000}"/>
    <cellStyle name="計算方式 7 2 6" xfId="16826" xr:uid="{00000000-0005-0000-0000-000067680000}"/>
    <cellStyle name="計算方式 7 2 6 2" xfId="23976" xr:uid="{00000000-0005-0000-0000-000068680000}"/>
    <cellStyle name="計算方式 7 2 7" xfId="19146" xr:uid="{00000000-0005-0000-0000-000069680000}"/>
    <cellStyle name="計算方式 7 2 7 2" xfId="29588" xr:uid="{00000000-0005-0000-0000-00006A680000}"/>
    <cellStyle name="計算方式 7 3" xfId="4476" xr:uid="{00000000-0005-0000-0000-00006B680000}"/>
    <cellStyle name="計算方式 7 3 2" xfId="7855" xr:uid="{00000000-0005-0000-0000-00006C680000}"/>
    <cellStyle name="計算方式 7 3 2 2" xfId="32802" xr:uid="{00000000-0005-0000-0000-00006D680000}"/>
    <cellStyle name="計算方式 7 3 3" xfId="10971" xr:uid="{00000000-0005-0000-0000-00006E680000}"/>
    <cellStyle name="計算方式 7 3 3 2" xfId="21843" xr:uid="{00000000-0005-0000-0000-00006F680000}"/>
    <cellStyle name="計算方式 7 3 4" xfId="12970" xr:uid="{00000000-0005-0000-0000-000070680000}"/>
    <cellStyle name="計算方式 7 3 4 2" xfId="27896" xr:uid="{00000000-0005-0000-0000-000071680000}"/>
    <cellStyle name="計算方式 7 3 5" xfId="14454" xr:uid="{00000000-0005-0000-0000-000072680000}"/>
    <cellStyle name="計算方式 7 3 5 2" xfId="29044" xr:uid="{00000000-0005-0000-0000-000073680000}"/>
    <cellStyle name="計算方式 7 3 6" xfId="16827" xr:uid="{00000000-0005-0000-0000-000074680000}"/>
    <cellStyle name="計算方式 7 3 6 2" xfId="28389" xr:uid="{00000000-0005-0000-0000-000075680000}"/>
    <cellStyle name="計算方式 7 3 7" xfId="19147" xr:uid="{00000000-0005-0000-0000-000076680000}"/>
    <cellStyle name="計算方式 7 3 7 2" xfId="29589" xr:uid="{00000000-0005-0000-0000-000077680000}"/>
    <cellStyle name="計算方式 7 4" xfId="4477" xr:uid="{00000000-0005-0000-0000-000078680000}"/>
    <cellStyle name="計算方式 7 4 2" xfId="7854" xr:uid="{00000000-0005-0000-0000-000079680000}"/>
    <cellStyle name="計算方式 7 4 2 2" xfId="32801" xr:uid="{00000000-0005-0000-0000-00007A680000}"/>
    <cellStyle name="計算方式 7 4 3" xfId="10972" xr:uid="{00000000-0005-0000-0000-00007B680000}"/>
    <cellStyle name="計算方式 7 4 3 2" xfId="26194" xr:uid="{00000000-0005-0000-0000-00007C680000}"/>
    <cellStyle name="計算方式 7 4 4" xfId="12971" xr:uid="{00000000-0005-0000-0000-00007D680000}"/>
    <cellStyle name="計算方式 7 4 4 2" xfId="21735" xr:uid="{00000000-0005-0000-0000-00007E680000}"/>
    <cellStyle name="計算方式 7 4 5" xfId="13727" xr:uid="{00000000-0005-0000-0000-00007F680000}"/>
    <cellStyle name="計算方式 7 4 5 2" xfId="22349" xr:uid="{00000000-0005-0000-0000-000080680000}"/>
    <cellStyle name="計算方式 7 4 6" xfId="16828" xr:uid="{00000000-0005-0000-0000-000081680000}"/>
    <cellStyle name="計算方式 7 4 6 2" xfId="29198" xr:uid="{00000000-0005-0000-0000-000082680000}"/>
    <cellStyle name="計算方式 7 4 7" xfId="19148" xr:uid="{00000000-0005-0000-0000-000083680000}"/>
    <cellStyle name="計算方式 7 4 7 2" xfId="29590" xr:uid="{00000000-0005-0000-0000-000084680000}"/>
    <cellStyle name="計算方式 7 5" xfId="4478" xr:uid="{00000000-0005-0000-0000-000085680000}"/>
    <cellStyle name="計算方式 7 5 2" xfId="7853" xr:uid="{00000000-0005-0000-0000-000086680000}"/>
    <cellStyle name="計算方式 7 5 2 2" xfId="32800" xr:uid="{00000000-0005-0000-0000-000087680000}"/>
    <cellStyle name="計算方式 7 5 3" xfId="10973" xr:uid="{00000000-0005-0000-0000-000088680000}"/>
    <cellStyle name="計算方式 7 5 3 2" xfId="23198" xr:uid="{00000000-0005-0000-0000-000089680000}"/>
    <cellStyle name="計算方式 7 5 4" xfId="12972" xr:uid="{00000000-0005-0000-0000-00008A680000}"/>
    <cellStyle name="計算方式 7 5 4 2" xfId="27079" xr:uid="{00000000-0005-0000-0000-00008B680000}"/>
    <cellStyle name="計算方式 7 5 5" xfId="13728" xr:uid="{00000000-0005-0000-0000-00008C680000}"/>
    <cellStyle name="計算方式 7 5 5 2" xfId="26857" xr:uid="{00000000-0005-0000-0000-00008D680000}"/>
    <cellStyle name="計算方式 7 5 6" xfId="16829" xr:uid="{00000000-0005-0000-0000-00008E680000}"/>
    <cellStyle name="計算方式 7 5 6 2" xfId="22976" xr:uid="{00000000-0005-0000-0000-00008F680000}"/>
    <cellStyle name="計算方式 7 5 7" xfId="19149" xr:uid="{00000000-0005-0000-0000-000090680000}"/>
    <cellStyle name="計算方式 7 5 7 2" xfId="29591" xr:uid="{00000000-0005-0000-0000-000091680000}"/>
    <cellStyle name="計算方式 7 6" xfId="4479" xr:uid="{00000000-0005-0000-0000-000092680000}"/>
    <cellStyle name="計算方式 7 6 2" xfId="7852" xr:uid="{00000000-0005-0000-0000-000093680000}"/>
    <cellStyle name="計算方式 7 6 2 2" xfId="32799" xr:uid="{00000000-0005-0000-0000-000094680000}"/>
    <cellStyle name="計算方式 7 6 3" xfId="10974" xr:uid="{00000000-0005-0000-0000-000095680000}"/>
    <cellStyle name="計算方式 7 6 3 2" xfId="21155" xr:uid="{00000000-0005-0000-0000-000096680000}"/>
    <cellStyle name="計算方式 7 6 4" xfId="12973" xr:uid="{00000000-0005-0000-0000-000097680000}"/>
    <cellStyle name="計算方式 7 6 4 2" xfId="24663" xr:uid="{00000000-0005-0000-0000-000098680000}"/>
    <cellStyle name="計算方式 7 6 5" xfId="13729" xr:uid="{00000000-0005-0000-0000-000099680000}"/>
    <cellStyle name="計算方式 7 6 5 2" xfId="28109" xr:uid="{00000000-0005-0000-0000-00009A680000}"/>
    <cellStyle name="計算方式 7 6 6" xfId="16830" xr:uid="{00000000-0005-0000-0000-00009B680000}"/>
    <cellStyle name="計算方式 7 6 6 2" xfId="28220" xr:uid="{00000000-0005-0000-0000-00009C680000}"/>
    <cellStyle name="計算方式 7 6 7" xfId="19150" xr:uid="{00000000-0005-0000-0000-00009D680000}"/>
    <cellStyle name="計算方式 7 6 7 2" xfId="29592" xr:uid="{00000000-0005-0000-0000-00009E680000}"/>
    <cellStyle name="計算方式 7 7" xfId="4480" xr:uid="{00000000-0005-0000-0000-00009F680000}"/>
    <cellStyle name="計算方式 7 7 2" xfId="7851" xr:uid="{00000000-0005-0000-0000-0000A0680000}"/>
    <cellStyle name="計算方式 7 7 2 2" xfId="32798" xr:uid="{00000000-0005-0000-0000-0000A1680000}"/>
    <cellStyle name="計算方式 7 7 3" xfId="10975" xr:uid="{00000000-0005-0000-0000-0000A2680000}"/>
    <cellStyle name="計算方式 7 7 3 2" xfId="20377" xr:uid="{00000000-0005-0000-0000-0000A3680000}"/>
    <cellStyle name="計算方式 7 7 4" xfId="12974" xr:uid="{00000000-0005-0000-0000-0000A4680000}"/>
    <cellStyle name="計算方式 7 7 4 2" xfId="23112" xr:uid="{00000000-0005-0000-0000-0000A5680000}"/>
    <cellStyle name="計算方式 7 7 5" xfId="13770" xr:uid="{00000000-0005-0000-0000-0000A6680000}"/>
    <cellStyle name="計算方式 7 7 5 2" xfId="28235" xr:uid="{00000000-0005-0000-0000-0000A7680000}"/>
    <cellStyle name="計算方式 7 7 6" xfId="16831" xr:uid="{00000000-0005-0000-0000-0000A8680000}"/>
    <cellStyle name="計算方式 7 7 6 2" xfId="22290" xr:uid="{00000000-0005-0000-0000-0000A9680000}"/>
    <cellStyle name="計算方式 7 7 7" xfId="19151" xr:uid="{00000000-0005-0000-0000-0000AA680000}"/>
    <cellStyle name="計算方式 7 7 7 2" xfId="29593" xr:uid="{00000000-0005-0000-0000-0000AB680000}"/>
    <cellStyle name="計算方式 7 8" xfId="7857" xr:uid="{00000000-0005-0000-0000-0000AC680000}"/>
    <cellStyle name="計算方式 7 8 2" xfId="32804" xr:uid="{00000000-0005-0000-0000-0000AD680000}"/>
    <cellStyle name="計算方式 7 9" xfId="10969" xr:uid="{00000000-0005-0000-0000-0000AE680000}"/>
    <cellStyle name="計算方式 7 9 2" xfId="24448" xr:uid="{00000000-0005-0000-0000-0000AF680000}"/>
    <cellStyle name="計算方式 8" xfId="1675" xr:uid="{00000000-0005-0000-0000-0000B0680000}"/>
    <cellStyle name="計算方式 8 10" xfId="12975" xr:uid="{00000000-0005-0000-0000-0000B1680000}"/>
    <cellStyle name="計算方式 8 10 2" xfId="28992" xr:uid="{00000000-0005-0000-0000-0000B2680000}"/>
    <cellStyle name="計算方式 8 11" xfId="13771" xr:uid="{00000000-0005-0000-0000-0000B3680000}"/>
    <cellStyle name="計算方式 8 11 2" xfId="27387" xr:uid="{00000000-0005-0000-0000-0000B4680000}"/>
    <cellStyle name="計算方式 8 12" xfId="16832" xr:uid="{00000000-0005-0000-0000-0000B5680000}"/>
    <cellStyle name="計算方式 8 12 2" xfId="26578" xr:uid="{00000000-0005-0000-0000-0000B6680000}"/>
    <cellStyle name="計算方式 8 13" xfId="19152" xr:uid="{00000000-0005-0000-0000-0000B7680000}"/>
    <cellStyle name="計算方式 8 13 2" xfId="29594" xr:uid="{00000000-0005-0000-0000-0000B8680000}"/>
    <cellStyle name="計算方式 8 14" xfId="4481" xr:uid="{00000000-0005-0000-0000-0000B9680000}"/>
    <cellStyle name="計算方式 8 2" xfId="4482" xr:uid="{00000000-0005-0000-0000-0000BA680000}"/>
    <cellStyle name="計算方式 8 2 2" xfId="7849" xr:uid="{00000000-0005-0000-0000-0000BB680000}"/>
    <cellStyle name="計算方式 8 2 2 2" xfId="32796" xr:uid="{00000000-0005-0000-0000-0000BC680000}"/>
    <cellStyle name="計算方式 8 2 3" xfId="10977" xr:uid="{00000000-0005-0000-0000-0000BD680000}"/>
    <cellStyle name="計算方式 8 2 3 2" xfId="27882" xr:uid="{00000000-0005-0000-0000-0000BE680000}"/>
    <cellStyle name="計算方式 8 2 4" xfId="12976" xr:uid="{00000000-0005-0000-0000-0000BF680000}"/>
    <cellStyle name="計算方式 8 2 4 2" xfId="21591" xr:uid="{00000000-0005-0000-0000-0000C0680000}"/>
    <cellStyle name="計算方式 8 2 5" xfId="13772" xr:uid="{00000000-0005-0000-0000-0000C1680000}"/>
    <cellStyle name="計算方式 8 2 5 2" xfId="27464" xr:uid="{00000000-0005-0000-0000-0000C2680000}"/>
    <cellStyle name="計算方式 8 2 6" xfId="16833" xr:uid="{00000000-0005-0000-0000-0000C3680000}"/>
    <cellStyle name="計算方式 8 2 6 2" xfId="25787" xr:uid="{00000000-0005-0000-0000-0000C4680000}"/>
    <cellStyle name="計算方式 8 2 7" xfId="19153" xr:uid="{00000000-0005-0000-0000-0000C5680000}"/>
    <cellStyle name="計算方式 8 2 7 2" xfId="29595" xr:uid="{00000000-0005-0000-0000-0000C6680000}"/>
    <cellStyle name="計算方式 8 3" xfId="4483" xr:uid="{00000000-0005-0000-0000-0000C7680000}"/>
    <cellStyle name="計算方式 8 3 2" xfId="7848" xr:uid="{00000000-0005-0000-0000-0000C8680000}"/>
    <cellStyle name="計算方式 8 3 2 2" xfId="32795" xr:uid="{00000000-0005-0000-0000-0000C9680000}"/>
    <cellStyle name="計算方式 8 3 3" xfId="10978" xr:uid="{00000000-0005-0000-0000-0000CA680000}"/>
    <cellStyle name="計算方式 8 3 3 2" xfId="24182" xr:uid="{00000000-0005-0000-0000-0000CB680000}"/>
    <cellStyle name="計算方式 8 3 4" xfId="12977" xr:uid="{00000000-0005-0000-0000-0000CC680000}"/>
    <cellStyle name="計算方式 8 3 4 2" xfId="20301" xr:uid="{00000000-0005-0000-0000-0000CD680000}"/>
    <cellStyle name="計算方式 8 3 5" xfId="13773" xr:uid="{00000000-0005-0000-0000-0000CE680000}"/>
    <cellStyle name="計算方式 8 3 5 2" xfId="28596" xr:uid="{00000000-0005-0000-0000-0000CF680000}"/>
    <cellStyle name="計算方式 8 3 6" xfId="16834" xr:uid="{00000000-0005-0000-0000-0000D0680000}"/>
    <cellStyle name="計算方式 8 3 6 2" xfId="20569" xr:uid="{00000000-0005-0000-0000-0000D1680000}"/>
    <cellStyle name="計算方式 8 3 7" xfId="19154" xr:uid="{00000000-0005-0000-0000-0000D2680000}"/>
    <cellStyle name="計算方式 8 3 7 2" xfId="29596" xr:uid="{00000000-0005-0000-0000-0000D3680000}"/>
    <cellStyle name="計算方式 8 4" xfId="4484" xr:uid="{00000000-0005-0000-0000-0000D4680000}"/>
    <cellStyle name="計算方式 8 4 2" xfId="7847" xr:uid="{00000000-0005-0000-0000-0000D5680000}"/>
    <cellStyle name="計算方式 8 4 2 2" xfId="32794" xr:uid="{00000000-0005-0000-0000-0000D6680000}"/>
    <cellStyle name="計算方式 8 4 3" xfId="10979" xr:uid="{00000000-0005-0000-0000-0000D7680000}"/>
    <cellStyle name="計算方式 8 4 3 2" xfId="28384" xr:uid="{00000000-0005-0000-0000-0000D8680000}"/>
    <cellStyle name="計算方式 8 4 4" xfId="12978" xr:uid="{00000000-0005-0000-0000-0000D9680000}"/>
    <cellStyle name="計算方式 8 4 4 2" xfId="21201" xr:uid="{00000000-0005-0000-0000-0000DA680000}"/>
    <cellStyle name="計算方式 8 4 5" xfId="14467" xr:uid="{00000000-0005-0000-0000-0000DB680000}"/>
    <cellStyle name="計算方式 8 4 5 2" xfId="23873" xr:uid="{00000000-0005-0000-0000-0000DC680000}"/>
    <cellStyle name="計算方式 8 4 6" xfId="16835" xr:uid="{00000000-0005-0000-0000-0000DD680000}"/>
    <cellStyle name="計算方式 8 4 6 2" xfId="20584" xr:uid="{00000000-0005-0000-0000-0000DE680000}"/>
    <cellStyle name="計算方式 8 4 7" xfId="19155" xr:uid="{00000000-0005-0000-0000-0000DF680000}"/>
    <cellStyle name="計算方式 8 4 7 2" xfId="29597" xr:uid="{00000000-0005-0000-0000-0000E0680000}"/>
    <cellStyle name="計算方式 8 5" xfId="4485" xr:uid="{00000000-0005-0000-0000-0000E1680000}"/>
    <cellStyle name="計算方式 8 5 2" xfId="7846" xr:uid="{00000000-0005-0000-0000-0000E2680000}"/>
    <cellStyle name="計算方式 8 5 2 2" xfId="32793" xr:uid="{00000000-0005-0000-0000-0000E3680000}"/>
    <cellStyle name="計算方式 8 5 3" xfId="10980" xr:uid="{00000000-0005-0000-0000-0000E4680000}"/>
    <cellStyle name="計算方式 8 5 3 2" xfId="26798" xr:uid="{00000000-0005-0000-0000-0000E5680000}"/>
    <cellStyle name="計算方式 8 5 4" xfId="12979" xr:uid="{00000000-0005-0000-0000-0000E6680000}"/>
    <cellStyle name="計算方式 8 5 4 2" xfId="21979" xr:uid="{00000000-0005-0000-0000-0000E7680000}"/>
    <cellStyle name="計算方式 8 5 5" xfId="13774" xr:uid="{00000000-0005-0000-0000-0000E8680000}"/>
    <cellStyle name="計算方式 8 5 5 2" xfId="26270" xr:uid="{00000000-0005-0000-0000-0000E9680000}"/>
    <cellStyle name="計算方式 8 5 6" xfId="16836" xr:uid="{00000000-0005-0000-0000-0000EA680000}"/>
    <cellStyle name="計算方式 8 5 6 2" xfId="28512" xr:uid="{00000000-0005-0000-0000-0000EB680000}"/>
    <cellStyle name="計算方式 8 5 7" xfId="19156" xr:uid="{00000000-0005-0000-0000-0000EC680000}"/>
    <cellStyle name="計算方式 8 5 7 2" xfId="29598" xr:uid="{00000000-0005-0000-0000-0000ED680000}"/>
    <cellStyle name="計算方式 8 6" xfId="4486" xr:uid="{00000000-0005-0000-0000-0000EE680000}"/>
    <cellStyle name="計算方式 8 6 2" xfId="7845" xr:uid="{00000000-0005-0000-0000-0000EF680000}"/>
    <cellStyle name="計算方式 8 6 2 2" xfId="32792" xr:uid="{00000000-0005-0000-0000-0000F0680000}"/>
    <cellStyle name="計算方式 8 6 3" xfId="10981" xr:uid="{00000000-0005-0000-0000-0000F1680000}"/>
    <cellStyle name="計算方式 8 6 3 2" xfId="26808" xr:uid="{00000000-0005-0000-0000-0000F2680000}"/>
    <cellStyle name="計算方式 8 6 4" xfId="12980" xr:uid="{00000000-0005-0000-0000-0000F3680000}"/>
    <cellStyle name="計算方式 8 6 4 2" xfId="21708" xr:uid="{00000000-0005-0000-0000-0000F4680000}"/>
    <cellStyle name="計算方式 8 6 5" xfId="13775" xr:uid="{00000000-0005-0000-0000-0000F5680000}"/>
    <cellStyle name="計算方式 8 6 5 2" xfId="24239" xr:uid="{00000000-0005-0000-0000-0000F6680000}"/>
    <cellStyle name="計算方式 8 6 6" xfId="16837" xr:uid="{00000000-0005-0000-0000-0000F7680000}"/>
    <cellStyle name="計算方式 8 6 6 2" xfId="24343" xr:uid="{00000000-0005-0000-0000-0000F8680000}"/>
    <cellStyle name="計算方式 8 6 7" xfId="19157" xr:uid="{00000000-0005-0000-0000-0000F9680000}"/>
    <cellStyle name="計算方式 8 6 7 2" xfId="29599" xr:uid="{00000000-0005-0000-0000-0000FA680000}"/>
    <cellStyle name="計算方式 8 7" xfId="4487" xr:uid="{00000000-0005-0000-0000-0000FB680000}"/>
    <cellStyle name="計算方式 8 7 2" xfId="7844" xr:uid="{00000000-0005-0000-0000-0000FC680000}"/>
    <cellStyle name="計算方式 8 7 2 2" xfId="32791" xr:uid="{00000000-0005-0000-0000-0000FD680000}"/>
    <cellStyle name="計算方式 8 7 3" xfId="10982" xr:uid="{00000000-0005-0000-0000-0000FE680000}"/>
    <cellStyle name="計算方式 8 7 3 2" xfId="20623" xr:uid="{00000000-0005-0000-0000-0000FF680000}"/>
    <cellStyle name="計算方式 8 7 4" xfId="12981" xr:uid="{00000000-0005-0000-0000-000000690000}"/>
    <cellStyle name="計算方式 8 7 4 2" xfId="24522" xr:uid="{00000000-0005-0000-0000-000001690000}"/>
    <cellStyle name="計算方式 8 7 5" xfId="10012" xr:uid="{00000000-0005-0000-0000-000002690000}"/>
    <cellStyle name="計算方式 8 7 5 2" xfId="22142" xr:uid="{00000000-0005-0000-0000-000003690000}"/>
    <cellStyle name="計算方式 8 7 6" xfId="16838" xr:uid="{00000000-0005-0000-0000-000004690000}"/>
    <cellStyle name="計算方式 8 7 6 2" xfId="27410" xr:uid="{00000000-0005-0000-0000-000005690000}"/>
    <cellStyle name="計算方式 8 7 7" xfId="19158" xr:uid="{00000000-0005-0000-0000-000006690000}"/>
    <cellStyle name="計算方式 8 7 7 2" xfId="29600" xr:uid="{00000000-0005-0000-0000-000007690000}"/>
    <cellStyle name="計算方式 8 8" xfId="7850" xr:uid="{00000000-0005-0000-0000-000008690000}"/>
    <cellStyle name="計算方式 8 8 2" xfId="32797" xr:uid="{00000000-0005-0000-0000-000009690000}"/>
    <cellStyle name="計算方式 8 9" xfId="10976" xr:uid="{00000000-0005-0000-0000-00000A690000}"/>
    <cellStyle name="計算方式 8 9 2" xfId="23710" xr:uid="{00000000-0005-0000-0000-00000B690000}"/>
    <cellStyle name="計算方式 9" xfId="1664" xr:uid="{00000000-0005-0000-0000-00000C690000}"/>
    <cellStyle name="計算方式 9 2" xfId="31512" xr:uid="{00000000-0005-0000-0000-00000D690000}"/>
    <cellStyle name="計算方式 9 3" xfId="6406" xr:uid="{00000000-0005-0000-0000-00000E690000}"/>
    <cellStyle name="警告文 10" xfId="4488" xr:uid="{00000000-0005-0000-0000-00000F690000}"/>
    <cellStyle name="警告文 11" xfId="4489" xr:uid="{00000000-0005-0000-0000-000010690000}"/>
    <cellStyle name="警告文 12" xfId="4490" xr:uid="{00000000-0005-0000-0000-000011690000}"/>
    <cellStyle name="警告文 13" xfId="4491" xr:uid="{00000000-0005-0000-0000-000012690000}"/>
    <cellStyle name="警告文 14" xfId="4492" xr:uid="{00000000-0005-0000-0000-000013690000}"/>
    <cellStyle name="警告文 15" xfId="4493" xr:uid="{00000000-0005-0000-0000-000014690000}"/>
    <cellStyle name="警告文 16" xfId="4494" xr:uid="{00000000-0005-0000-0000-000015690000}"/>
    <cellStyle name="警告文 17" xfId="4495" xr:uid="{00000000-0005-0000-0000-000016690000}"/>
    <cellStyle name="警告文 18" xfId="4496" xr:uid="{00000000-0005-0000-0000-000017690000}"/>
    <cellStyle name="警告文 19" xfId="4497" xr:uid="{00000000-0005-0000-0000-000018690000}"/>
    <cellStyle name="警告文 2" xfId="263" xr:uid="{00000000-0005-0000-0000-000019690000}"/>
    <cellStyle name="警告文 2 2" xfId="496" xr:uid="{00000000-0005-0000-0000-00001A690000}"/>
    <cellStyle name="警告文 2 3" xfId="495" xr:uid="{00000000-0005-0000-0000-00001B690000}"/>
    <cellStyle name="警告文 20" xfId="4498" xr:uid="{00000000-0005-0000-0000-00001C690000}"/>
    <cellStyle name="警告文 21" xfId="4499" xr:uid="{00000000-0005-0000-0000-00001D690000}"/>
    <cellStyle name="警告文 22" xfId="4500" xr:uid="{00000000-0005-0000-0000-00001E690000}"/>
    <cellStyle name="警告文 23" xfId="4501" xr:uid="{00000000-0005-0000-0000-00001F690000}"/>
    <cellStyle name="警告文 24" xfId="4502" xr:uid="{00000000-0005-0000-0000-000020690000}"/>
    <cellStyle name="警告文 25" xfId="4503" xr:uid="{00000000-0005-0000-0000-000021690000}"/>
    <cellStyle name="警告文 26" xfId="4504" xr:uid="{00000000-0005-0000-0000-000022690000}"/>
    <cellStyle name="警告文 27" xfId="4505" xr:uid="{00000000-0005-0000-0000-000023690000}"/>
    <cellStyle name="警告文 28" xfId="4506" xr:uid="{00000000-0005-0000-0000-000024690000}"/>
    <cellStyle name="警告文 29" xfId="4507" xr:uid="{00000000-0005-0000-0000-000025690000}"/>
    <cellStyle name="警告文 3" xfId="339" xr:uid="{00000000-0005-0000-0000-000026690000}"/>
    <cellStyle name="警告文 3 2" xfId="4508" xr:uid="{00000000-0005-0000-0000-000027690000}"/>
    <cellStyle name="警告文 3 3" xfId="2070" xr:uid="{00000000-0005-0000-0000-000028690000}"/>
    <cellStyle name="警告文 30" xfId="4509" xr:uid="{00000000-0005-0000-0000-000029690000}"/>
    <cellStyle name="警告文 31" xfId="4510" xr:uid="{00000000-0005-0000-0000-00002A690000}"/>
    <cellStyle name="警告文 32" xfId="4511" xr:uid="{00000000-0005-0000-0000-00002B690000}"/>
    <cellStyle name="警告文 33" xfId="4512" xr:uid="{00000000-0005-0000-0000-00002C690000}"/>
    <cellStyle name="警告文 34" xfId="4513" xr:uid="{00000000-0005-0000-0000-00002D690000}"/>
    <cellStyle name="警告文 35" xfId="4514" xr:uid="{00000000-0005-0000-0000-00002E690000}"/>
    <cellStyle name="警告文 36" xfId="4515" xr:uid="{00000000-0005-0000-0000-00002F690000}"/>
    <cellStyle name="警告文 37" xfId="4516" xr:uid="{00000000-0005-0000-0000-000030690000}"/>
    <cellStyle name="警告文 38" xfId="4517" xr:uid="{00000000-0005-0000-0000-000031690000}"/>
    <cellStyle name="警告文 39" xfId="4518" xr:uid="{00000000-0005-0000-0000-000032690000}"/>
    <cellStyle name="警告文 4" xfId="494" xr:uid="{00000000-0005-0000-0000-000033690000}"/>
    <cellStyle name="警告文 4 2" xfId="4519" xr:uid="{00000000-0005-0000-0000-000034690000}"/>
    <cellStyle name="警告文 40" xfId="4520" xr:uid="{00000000-0005-0000-0000-000035690000}"/>
    <cellStyle name="警告文 41" xfId="4521" xr:uid="{00000000-0005-0000-0000-000036690000}"/>
    <cellStyle name="警告文 42" xfId="4522" xr:uid="{00000000-0005-0000-0000-000037690000}"/>
    <cellStyle name="警告文 43" xfId="4523" xr:uid="{00000000-0005-0000-0000-000038690000}"/>
    <cellStyle name="警告文 44" xfId="4524" xr:uid="{00000000-0005-0000-0000-000039690000}"/>
    <cellStyle name="警告文 45" xfId="4525" xr:uid="{00000000-0005-0000-0000-00003A690000}"/>
    <cellStyle name="警告文 5" xfId="772" xr:uid="{00000000-0005-0000-0000-00003B690000}"/>
    <cellStyle name="警告文 6" xfId="262" xr:uid="{00000000-0005-0000-0000-00003C690000}"/>
    <cellStyle name="警告文 7" xfId="4526" xr:uid="{00000000-0005-0000-0000-00003D690000}"/>
    <cellStyle name="警告文 8" xfId="4527" xr:uid="{00000000-0005-0000-0000-00003E690000}"/>
    <cellStyle name="警告文 9" xfId="4528" xr:uid="{00000000-0005-0000-0000-00003F690000}"/>
    <cellStyle name="警告文字" xfId="660" xr:uid="{00000000-0005-0000-0000-000040690000}"/>
    <cellStyle name="警告文本" xfId="661" xr:uid="{00000000-0005-0000-0000-000041690000}"/>
    <cellStyle name="桁蟻唇Ｆ [0.00]_Sheet1" xfId="264" xr:uid="{00000000-0005-0000-0000-000042690000}"/>
    <cellStyle name="桁蟻唇Ｆ_Sheet1" xfId="265" xr:uid="{00000000-0005-0000-0000-000043690000}"/>
    <cellStyle name="桁区切り 2" xfId="266" xr:uid="{00000000-0005-0000-0000-000044690000}"/>
    <cellStyle name="桁区切り 2 2" xfId="340" xr:uid="{00000000-0005-0000-0000-000045690000}"/>
    <cellStyle name="桁区切り 2 2 2" xfId="497" xr:uid="{00000000-0005-0000-0000-000046690000}"/>
    <cellStyle name="桁区切り 2 3" xfId="2080" xr:uid="{00000000-0005-0000-0000-000047690000}"/>
    <cellStyle name="桁区切り 3" xfId="341" xr:uid="{00000000-0005-0000-0000-000048690000}"/>
    <cellStyle name="桁区切り 3 2" xfId="499" xr:uid="{00000000-0005-0000-0000-000049690000}"/>
    <cellStyle name="桁区切り 3 3" xfId="498" xr:uid="{00000000-0005-0000-0000-00004A690000}"/>
    <cellStyle name="桁区切り 4" xfId="4529" xr:uid="{00000000-0005-0000-0000-00004B690000}"/>
    <cellStyle name="見出し 1 10" xfId="4530" xr:uid="{00000000-0005-0000-0000-00004C690000}"/>
    <cellStyle name="見出し 1 11" xfId="4531" xr:uid="{00000000-0005-0000-0000-00004D690000}"/>
    <cellStyle name="見出し 1 12" xfId="4532" xr:uid="{00000000-0005-0000-0000-00004E690000}"/>
    <cellStyle name="見出し 1 13" xfId="4533" xr:uid="{00000000-0005-0000-0000-00004F690000}"/>
    <cellStyle name="見出し 1 14" xfId="4534" xr:uid="{00000000-0005-0000-0000-000050690000}"/>
    <cellStyle name="見出し 1 15" xfId="4535" xr:uid="{00000000-0005-0000-0000-000051690000}"/>
    <cellStyle name="見出し 1 16" xfId="4536" xr:uid="{00000000-0005-0000-0000-000052690000}"/>
    <cellStyle name="見出し 1 17" xfId="4537" xr:uid="{00000000-0005-0000-0000-000053690000}"/>
    <cellStyle name="見出し 1 18" xfId="4538" xr:uid="{00000000-0005-0000-0000-000054690000}"/>
    <cellStyle name="見出し 1 19" xfId="4539" xr:uid="{00000000-0005-0000-0000-000055690000}"/>
    <cellStyle name="見出し 1 2" xfId="268" xr:uid="{00000000-0005-0000-0000-000056690000}"/>
    <cellStyle name="見出し 1 20" xfId="4540" xr:uid="{00000000-0005-0000-0000-000057690000}"/>
    <cellStyle name="見出し 1 21" xfId="4541" xr:uid="{00000000-0005-0000-0000-000058690000}"/>
    <cellStyle name="見出し 1 22" xfId="4542" xr:uid="{00000000-0005-0000-0000-000059690000}"/>
    <cellStyle name="見出し 1 23" xfId="4543" xr:uid="{00000000-0005-0000-0000-00005A690000}"/>
    <cellStyle name="見出し 1 24" xfId="4544" xr:uid="{00000000-0005-0000-0000-00005B690000}"/>
    <cellStyle name="見出し 1 25" xfId="4545" xr:uid="{00000000-0005-0000-0000-00005C690000}"/>
    <cellStyle name="見出し 1 26" xfId="4546" xr:uid="{00000000-0005-0000-0000-00005D690000}"/>
    <cellStyle name="見出し 1 27" xfId="4547" xr:uid="{00000000-0005-0000-0000-00005E690000}"/>
    <cellStyle name="見出し 1 28" xfId="4548" xr:uid="{00000000-0005-0000-0000-00005F690000}"/>
    <cellStyle name="見出し 1 29" xfId="4549" xr:uid="{00000000-0005-0000-0000-000060690000}"/>
    <cellStyle name="見出し 1 3" xfId="342" xr:uid="{00000000-0005-0000-0000-000061690000}"/>
    <cellStyle name="見出し 1 3 2" xfId="500" xr:uid="{00000000-0005-0000-0000-000062690000}"/>
    <cellStyle name="見出し 1 3 2 2" xfId="8980" xr:uid="{00000000-0005-0000-0000-000063690000}"/>
    <cellStyle name="見出し 1 30" xfId="4550" xr:uid="{00000000-0005-0000-0000-000064690000}"/>
    <cellStyle name="見出し 1 31" xfId="4551" xr:uid="{00000000-0005-0000-0000-000065690000}"/>
    <cellStyle name="見出し 1 32" xfId="4552" xr:uid="{00000000-0005-0000-0000-000066690000}"/>
    <cellStyle name="見出し 1 33" xfId="4553" xr:uid="{00000000-0005-0000-0000-000067690000}"/>
    <cellStyle name="見出し 1 34" xfId="4554" xr:uid="{00000000-0005-0000-0000-000068690000}"/>
    <cellStyle name="見出し 1 35" xfId="4555" xr:uid="{00000000-0005-0000-0000-000069690000}"/>
    <cellStyle name="見出し 1 36" xfId="4556" xr:uid="{00000000-0005-0000-0000-00006A690000}"/>
    <cellStyle name="見出し 1 37" xfId="4557" xr:uid="{00000000-0005-0000-0000-00006B690000}"/>
    <cellStyle name="見出し 1 38" xfId="4558" xr:uid="{00000000-0005-0000-0000-00006C690000}"/>
    <cellStyle name="見出し 1 39" xfId="4559" xr:uid="{00000000-0005-0000-0000-00006D690000}"/>
    <cellStyle name="見出し 1 4" xfId="773" xr:uid="{00000000-0005-0000-0000-00006E690000}"/>
    <cellStyle name="見出し 1 40" xfId="4560" xr:uid="{00000000-0005-0000-0000-00006F690000}"/>
    <cellStyle name="見出し 1 41" xfId="4561" xr:uid="{00000000-0005-0000-0000-000070690000}"/>
    <cellStyle name="見出し 1 42" xfId="4562" xr:uid="{00000000-0005-0000-0000-000071690000}"/>
    <cellStyle name="見出し 1 43" xfId="4563" xr:uid="{00000000-0005-0000-0000-000072690000}"/>
    <cellStyle name="見出し 1 44" xfId="4564" xr:uid="{00000000-0005-0000-0000-000073690000}"/>
    <cellStyle name="見出し 1 45" xfId="4565" xr:uid="{00000000-0005-0000-0000-000074690000}"/>
    <cellStyle name="見出し 1 5" xfId="267" xr:uid="{00000000-0005-0000-0000-000075690000}"/>
    <cellStyle name="見出し 1 6" xfId="4566" xr:uid="{00000000-0005-0000-0000-000076690000}"/>
    <cellStyle name="見出し 1 7" xfId="4567" xr:uid="{00000000-0005-0000-0000-000077690000}"/>
    <cellStyle name="見出し 1 8" xfId="4568" xr:uid="{00000000-0005-0000-0000-000078690000}"/>
    <cellStyle name="見出し 1 9" xfId="4569" xr:uid="{00000000-0005-0000-0000-000079690000}"/>
    <cellStyle name="見出し 2 10" xfId="4570" xr:uid="{00000000-0005-0000-0000-00007A690000}"/>
    <cellStyle name="見出し 2 11" xfId="4571" xr:uid="{00000000-0005-0000-0000-00007B690000}"/>
    <cellStyle name="見出し 2 12" xfId="4572" xr:uid="{00000000-0005-0000-0000-00007C690000}"/>
    <cellStyle name="見出し 2 13" xfId="4573" xr:uid="{00000000-0005-0000-0000-00007D690000}"/>
    <cellStyle name="見出し 2 14" xfId="4574" xr:uid="{00000000-0005-0000-0000-00007E690000}"/>
    <cellStyle name="見出し 2 15" xfId="4575" xr:uid="{00000000-0005-0000-0000-00007F690000}"/>
    <cellStyle name="見出し 2 16" xfId="4576" xr:uid="{00000000-0005-0000-0000-000080690000}"/>
    <cellStyle name="見出し 2 17" xfId="4577" xr:uid="{00000000-0005-0000-0000-000081690000}"/>
    <cellStyle name="見出し 2 18" xfId="4578" xr:uid="{00000000-0005-0000-0000-000082690000}"/>
    <cellStyle name="見出し 2 19" xfId="4579" xr:uid="{00000000-0005-0000-0000-000083690000}"/>
    <cellStyle name="見出し 2 2" xfId="270" xr:uid="{00000000-0005-0000-0000-000084690000}"/>
    <cellStyle name="見出し 2 20" xfId="4580" xr:uid="{00000000-0005-0000-0000-000085690000}"/>
    <cellStyle name="見出し 2 21" xfId="4581" xr:uid="{00000000-0005-0000-0000-000086690000}"/>
    <cellStyle name="見出し 2 22" xfId="4582" xr:uid="{00000000-0005-0000-0000-000087690000}"/>
    <cellStyle name="見出し 2 23" xfId="4583" xr:uid="{00000000-0005-0000-0000-000088690000}"/>
    <cellStyle name="見出し 2 24" xfId="4584" xr:uid="{00000000-0005-0000-0000-000089690000}"/>
    <cellStyle name="見出し 2 25" xfId="4585" xr:uid="{00000000-0005-0000-0000-00008A690000}"/>
    <cellStyle name="見出し 2 26" xfId="4586" xr:uid="{00000000-0005-0000-0000-00008B690000}"/>
    <cellStyle name="見出し 2 27" xfId="4587" xr:uid="{00000000-0005-0000-0000-00008C690000}"/>
    <cellStyle name="見出し 2 28" xfId="4588" xr:uid="{00000000-0005-0000-0000-00008D690000}"/>
    <cellStyle name="見出し 2 29" xfId="4589" xr:uid="{00000000-0005-0000-0000-00008E690000}"/>
    <cellStyle name="見出し 2 3" xfId="343" xr:uid="{00000000-0005-0000-0000-00008F690000}"/>
    <cellStyle name="見出し 2 3 2" xfId="501" xr:uid="{00000000-0005-0000-0000-000090690000}"/>
    <cellStyle name="見出し 2 3 2 2" xfId="9023" xr:uid="{00000000-0005-0000-0000-000091690000}"/>
    <cellStyle name="見出し 2 30" xfId="4590" xr:uid="{00000000-0005-0000-0000-000092690000}"/>
    <cellStyle name="見出し 2 31" xfId="4591" xr:uid="{00000000-0005-0000-0000-000093690000}"/>
    <cellStyle name="見出し 2 32" xfId="4592" xr:uid="{00000000-0005-0000-0000-000094690000}"/>
    <cellStyle name="見出し 2 33" xfId="4593" xr:uid="{00000000-0005-0000-0000-000095690000}"/>
    <cellStyle name="見出し 2 34" xfId="4594" xr:uid="{00000000-0005-0000-0000-000096690000}"/>
    <cellStyle name="見出し 2 35" xfId="4595" xr:uid="{00000000-0005-0000-0000-000097690000}"/>
    <cellStyle name="見出し 2 36" xfId="4596" xr:uid="{00000000-0005-0000-0000-000098690000}"/>
    <cellStyle name="見出し 2 37" xfId="4597" xr:uid="{00000000-0005-0000-0000-000099690000}"/>
    <cellStyle name="見出し 2 38" xfId="4598" xr:uid="{00000000-0005-0000-0000-00009A690000}"/>
    <cellStyle name="見出し 2 39" xfId="4599" xr:uid="{00000000-0005-0000-0000-00009B690000}"/>
    <cellStyle name="見出し 2 4" xfId="774" xr:uid="{00000000-0005-0000-0000-00009C690000}"/>
    <cellStyle name="見出し 2 40" xfId="4600" xr:uid="{00000000-0005-0000-0000-00009D690000}"/>
    <cellStyle name="見出し 2 41" xfId="4601" xr:uid="{00000000-0005-0000-0000-00009E690000}"/>
    <cellStyle name="見出し 2 42" xfId="4602" xr:uid="{00000000-0005-0000-0000-00009F690000}"/>
    <cellStyle name="見出し 2 43" xfId="4603" xr:uid="{00000000-0005-0000-0000-0000A0690000}"/>
    <cellStyle name="見出し 2 44" xfId="4604" xr:uid="{00000000-0005-0000-0000-0000A1690000}"/>
    <cellStyle name="見出し 2 45" xfId="4605" xr:uid="{00000000-0005-0000-0000-0000A2690000}"/>
    <cellStyle name="見出し 2 5" xfId="269" xr:uid="{00000000-0005-0000-0000-0000A3690000}"/>
    <cellStyle name="見出し 2 6" xfId="4606" xr:uid="{00000000-0005-0000-0000-0000A4690000}"/>
    <cellStyle name="見出し 2 7" xfId="4607" xr:uid="{00000000-0005-0000-0000-0000A5690000}"/>
    <cellStyle name="見出し 2 8" xfId="4608" xr:uid="{00000000-0005-0000-0000-0000A6690000}"/>
    <cellStyle name="見出し 2 9" xfId="4609" xr:uid="{00000000-0005-0000-0000-0000A7690000}"/>
    <cellStyle name="見出し 3 10" xfId="4610" xr:uid="{00000000-0005-0000-0000-0000A8690000}"/>
    <cellStyle name="見出し 3 11" xfId="4611" xr:uid="{00000000-0005-0000-0000-0000A9690000}"/>
    <cellStyle name="見出し 3 12" xfId="4612" xr:uid="{00000000-0005-0000-0000-0000AA690000}"/>
    <cellStyle name="見出し 3 13" xfId="4613" xr:uid="{00000000-0005-0000-0000-0000AB690000}"/>
    <cellStyle name="見出し 3 14" xfId="4614" xr:uid="{00000000-0005-0000-0000-0000AC690000}"/>
    <cellStyle name="見出し 3 15" xfId="4615" xr:uid="{00000000-0005-0000-0000-0000AD690000}"/>
    <cellStyle name="見出し 3 16" xfId="4616" xr:uid="{00000000-0005-0000-0000-0000AE690000}"/>
    <cellStyle name="見出し 3 17" xfId="4617" xr:uid="{00000000-0005-0000-0000-0000AF690000}"/>
    <cellStyle name="見出し 3 18" xfId="4618" xr:uid="{00000000-0005-0000-0000-0000B0690000}"/>
    <cellStyle name="見出し 3 19" xfId="4619" xr:uid="{00000000-0005-0000-0000-0000B1690000}"/>
    <cellStyle name="見出し 3 2" xfId="272" xr:uid="{00000000-0005-0000-0000-0000B2690000}"/>
    <cellStyle name="見出し 3 2 2" xfId="803" xr:uid="{00000000-0005-0000-0000-0000B3690000}"/>
    <cellStyle name="見出し 3 2 2 2" xfId="4620" xr:uid="{00000000-0005-0000-0000-0000B4690000}"/>
    <cellStyle name="見出し 3 2 2 2 2" xfId="4621" xr:uid="{00000000-0005-0000-0000-0000B5690000}"/>
    <cellStyle name="見出し 3 2 2 2 3" xfId="4622" xr:uid="{00000000-0005-0000-0000-0000B6690000}"/>
    <cellStyle name="見出し 3 2 2 2 4" xfId="4623" xr:uid="{00000000-0005-0000-0000-0000B7690000}"/>
    <cellStyle name="見出し 3 2 2 2 5" xfId="4624" xr:uid="{00000000-0005-0000-0000-0000B8690000}"/>
    <cellStyle name="見出し 3 2 2 2 6" xfId="4625" xr:uid="{00000000-0005-0000-0000-0000B9690000}"/>
    <cellStyle name="見出し 3 2 2 2 7" xfId="4626" xr:uid="{00000000-0005-0000-0000-0000BA690000}"/>
    <cellStyle name="見出し 3 2 2 3" xfId="4627" xr:uid="{00000000-0005-0000-0000-0000BB690000}"/>
    <cellStyle name="見出し 3 2 2 4" xfId="4628" xr:uid="{00000000-0005-0000-0000-0000BC690000}"/>
    <cellStyle name="見出し 3 2 2 5" xfId="4629" xr:uid="{00000000-0005-0000-0000-0000BD690000}"/>
    <cellStyle name="見出し 3 2 3" xfId="4630" xr:uid="{00000000-0005-0000-0000-0000BE690000}"/>
    <cellStyle name="見出し 3 2 3 2" xfId="4631" xr:uid="{00000000-0005-0000-0000-0000BF690000}"/>
    <cellStyle name="見出し 3 2 3 3" xfId="4632" xr:uid="{00000000-0005-0000-0000-0000C0690000}"/>
    <cellStyle name="見出し 3 2 3 4" xfId="4633" xr:uid="{00000000-0005-0000-0000-0000C1690000}"/>
    <cellStyle name="見出し 3 2 3 5" xfId="4634" xr:uid="{00000000-0005-0000-0000-0000C2690000}"/>
    <cellStyle name="見出し 3 2 3 6" xfId="4635" xr:uid="{00000000-0005-0000-0000-0000C3690000}"/>
    <cellStyle name="見出し 3 2 3 7" xfId="4636" xr:uid="{00000000-0005-0000-0000-0000C4690000}"/>
    <cellStyle name="見出し 3 2 4" xfId="4637" xr:uid="{00000000-0005-0000-0000-0000C5690000}"/>
    <cellStyle name="見出し 3 2 5" xfId="4638" xr:uid="{00000000-0005-0000-0000-0000C6690000}"/>
    <cellStyle name="見出し 3 2 6" xfId="4639" xr:uid="{00000000-0005-0000-0000-0000C7690000}"/>
    <cellStyle name="見出し 3 20" xfId="4640" xr:uid="{00000000-0005-0000-0000-0000C8690000}"/>
    <cellStyle name="見出し 3 21" xfId="4641" xr:uid="{00000000-0005-0000-0000-0000C9690000}"/>
    <cellStyle name="見出し 3 22" xfId="4642" xr:uid="{00000000-0005-0000-0000-0000CA690000}"/>
    <cellStyle name="見出し 3 23" xfId="4643" xr:uid="{00000000-0005-0000-0000-0000CB690000}"/>
    <cellStyle name="見出し 3 24" xfId="4644" xr:uid="{00000000-0005-0000-0000-0000CC690000}"/>
    <cellStyle name="見出し 3 25" xfId="4645" xr:uid="{00000000-0005-0000-0000-0000CD690000}"/>
    <cellStyle name="見出し 3 26" xfId="4646" xr:uid="{00000000-0005-0000-0000-0000CE690000}"/>
    <cellStyle name="見出し 3 27" xfId="4647" xr:uid="{00000000-0005-0000-0000-0000CF690000}"/>
    <cellStyle name="見出し 3 28" xfId="4648" xr:uid="{00000000-0005-0000-0000-0000D0690000}"/>
    <cellStyle name="見出し 3 29" xfId="4649" xr:uid="{00000000-0005-0000-0000-0000D1690000}"/>
    <cellStyle name="見出し 3 3" xfId="344" xr:uid="{00000000-0005-0000-0000-0000D2690000}"/>
    <cellStyle name="見出し 3 3 2" xfId="502" xr:uid="{00000000-0005-0000-0000-0000D3690000}"/>
    <cellStyle name="見出し 3 3 2 2" xfId="9087" xr:uid="{00000000-0005-0000-0000-0000D4690000}"/>
    <cellStyle name="見出し 3 30" xfId="4650" xr:uid="{00000000-0005-0000-0000-0000D5690000}"/>
    <cellStyle name="見出し 3 31" xfId="4651" xr:uid="{00000000-0005-0000-0000-0000D6690000}"/>
    <cellStyle name="見出し 3 32" xfId="4652" xr:uid="{00000000-0005-0000-0000-0000D7690000}"/>
    <cellStyle name="見出し 3 33" xfId="4653" xr:uid="{00000000-0005-0000-0000-0000D8690000}"/>
    <cellStyle name="見出し 3 34" xfId="4654" xr:uid="{00000000-0005-0000-0000-0000D9690000}"/>
    <cellStyle name="見出し 3 35" xfId="4655" xr:uid="{00000000-0005-0000-0000-0000DA690000}"/>
    <cellStyle name="見出し 3 36" xfId="4656" xr:uid="{00000000-0005-0000-0000-0000DB690000}"/>
    <cellStyle name="見出し 3 37" xfId="4657" xr:uid="{00000000-0005-0000-0000-0000DC690000}"/>
    <cellStyle name="見出し 3 38" xfId="4658" xr:uid="{00000000-0005-0000-0000-0000DD690000}"/>
    <cellStyle name="見出し 3 39" xfId="4659" xr:uid="{00000000-0005-0000-0000-0000DE690000}"/>
    <cellStyle name="見出し 3 4" xfId="775" xr:uid="{00000000-0005-0000-0000-0000DF690000}"/>
    <cellStyle name="見出し 3 40" xfId="4660" xr:uid="{00000000-0005-0000-0000-0000E0690000}"/>
    <cellStyle name="見出し 3 41" xfId="4661" xr:uid="{00000000-0005-0000-0000-0000E1690000}"/>
    <cellStyle name="見出し 3 42" xfId="4662" xr:uid="{00000000-0005-0000-0000-0000E2690000}"/>
    <cellStyle name="見出し 3 43" xfId="4663" xr:uid="{00000000-0005-0000-0000-0000E3690000}"/>
    <cellStyle name="見出し 3 44" xfId="4664" xr:uid="{00000000-0005-0000-0000-0000E4690000}"/>
    <cellStyle name="見出し 3 45" xfId="4665" xr:uid="{00000000-0005-0000-0000-0000E5690000}"/>
    <cellStyle name="見出し 3 5" xfId="271" xr:uid="{00000000-0005-0000-0000-0000E6690000}"/>
    <cellStyle name="見出し 3 6" xfId="4666" xr:uid="{00000000-0005-0000-0000-0000E7690000}"/>
    <cellStyle name="見出し 3 7" xfId="4667" xr:uid="{00000000-0005-0000-0000-0000E8690000}"/>
    <cellStyle name="見出し 3 8" xfId="4668" xr:uid="{00000000-0005-0000-0000-0000E9690000}"/>
    <cellStyle name="見出し 3 9" xfId="4669" xr:uid="{00000000-0005-0000-0000-0000EA690000}"/>
    <cellStyle name="見出し 4 10" xfId="4670" xr:uid="{00000000-0005-0000-0000-0000EB690000}"/>
    <cellStyle name="見出し 4 11" xfId="4671" xr:uid="{00000000-0005-0000-0000-0000EC690000}"/>
    <cellStyle name="見出し 4 12" xfId="4672" xr:uid="{00000000-0005-0000-0000-0000ED690000}"/>
    <cellStyle name="見出し 4 13" xfId="4673" xr:uid="{00000000-0005-0000-0000-0000EE690000}"/>
    <cellStyle name="見出し 4 14" xfId="4674" xr:uid="{00000000-0005-0000-0000-0000EF690000}"/>
    <cellStyle name="見出し 4 15" xfId="4675" xr:uid="{00000000-0005-0000-0000-0000F0690000}"/>
    <cellStyle name="見出し 4 16" xfId="4676" xr:uid="{00000000-0005-0000-0000-0000F1690000}"/>
    <cellStyle name="見出し 4 17" xfId="4677" xr:uid="{00000000-0005-0000-0000-0000F2690000}"/>
    <cellStyle name="見出し 4 18" xfId="4678" xr:uid="{00000000-0005-0000-0000-0000F3690000}"/>
    <cellStyle name="見出し 4 19" xfId="4679" xr:uid="{00000000-0005-0000-0000-0000F4690000}"/>
    <cellStyle name="見出し 4 2" xfId="274" xr:uid="{00000000-0005-0000-0000-0000F5690000}"/>
    <cellStyle name="見出し 4 20" xfId="4680" xr:uid="{00000000-0005-0000-0000-0000F6690000}"/>
    <cellStyle name="見出し 4 21" xfId="4681" xr:uid="{00000000-0005-0000-0000-0000F7690000}"/>
    <cellStyle name="見出し 4 22" xfId="4682" xr:uid="{00000000-0005-0000-0000-0000F8690000}"/>
    <cellStyle name="見出し 4 23" xfId="4683" xr:uid="{00000000-0005-0000-0000-0000F9690000}"/>
    <cellStyle name="見出し 4 24" xfId="4684" xr:uid="{00000000-0005-0000-0000-0000FA690000}"/>
    <cellStyle name="見出し 4 25" xfId="4685" xr:uid="{00000000-0005-0000-0000-0000FB690000}"/>
    <cellStyle name="見出し 4 26" xfId="4686" xr:uid="{00000000-0005-0000-0000-0000FC690000}"/>
    <cellStyle name="見出し 4 27" xfId="4687" xr:uid="{00000000-0005-0000-0000-0000FD690000}"/>
    <cellStyle name="見出し 4 28" xfId="4688" xr:uid="{00000000-0005-0000-0000-0000FE690000}"/>
    <cellStyle name="見出し 4 29" xfId="4689" xr:uid="{00000000-0005-0000-0000-0000FF690000}"/>
    <cellStyle name="見出し 4 3" xfId="345" xr:uid="{00000000-0005-0000-0000-0000006A0000}"/>
    <cellStyle name="見出し 4 3 2" xfId="503" xr:uid="{00000000-0005-0000-0000-0000016A0000}"/>
    <cellStyle name="見出し 4 3 2 2" xfId="9130" xr:uid="{00000000-0005-0000-0000-0000026A0000}"/>
    <cellStyle name="見出し 4 30" xfId="4690" xr:uid="{00000000-0005-0000-0000-0000036A0000}"/>
    <cellStyle name="見出し 4 31" xfId="4691" xr:uid="{00000000-0005-0000-0000-0000046A0000}"/>
    <cellStyle name="見出し 4 32" xfId="4692" xr:uid="{00000000-0005-0000-0000-0000056A0000}"/>
    <cellStyle name="見出し 4 33" xfId="4693" xr:uid="{00000000-0005-0000-0000-0000066A0000}"/>
    <cellStyle name="見出し 4 34" xfId="4694" xr:uid="{00000000-0005-0000-0000-0000076A0000}"/>
    <cellStyle name="見出し 4 35" xfId="4695" xr:uid="{00000000-0005-0000-0000-0000086A0000}"/>
    <cellStyle name="見出し 4 36" xfId="4696" xr:uid="{00000000-0005-0000-0000-0000096A0000}"/>
    <cellStyle name="見出し 4 37" xfId="4697" xr:uid="{00000000-0005-0000-0000-00000A6A0000}"/>
    <cellStyle name="見出し 4 38" xfId="4698" xr:uid="{00000000-0005-0000-0000-00000B6A0000}"/>
    <cellStyle name="見出し 4 39" xfId="4699" xr:uid="{00000000-0005-0000-0000-00000C6A0000}"/>
    <cellStyle name="見出し 4 4" xfId="776" xr:uid="{00000000-0005-0000-0000-00000D6A0000}"/>
    <cellStyle name="見出し 4 40" xfId="4700" xr:uid="{00000000-0005-0000-0000-00000E6A0000}"/>
    <cellStyle name="見出し 4 41" xfId="4701" xr:uid="{00000000-0005-0000-0000-00000F6A0000}"/>
    <cellStyle name="見出し 4 42" xfId="4702" xr:uid="{00000000-0005-0000-0000-0000106A0000}"/>
    <cellStyle name="見出し 4 43" xfId="4703" xr:uid="{00000000-0005-0000-0000-0000116A0000}"/>
    <cellStyle name="見出し 4 44" xfId="4704" xr:uid="{00000000-0005-0000-0000-0000126A0000}"/>
    <cellStyle name="見出し 4 45" xfId="4705" xr:uid="{00000000-0005-0000-0000-0000136A0000}"/>
    <cellStyle name="見出し 4 5" xfId="273" xr:uid="{00000000-0005-0000-0000-0000146A0000}"/>
    <cellStyle name="見出し 4 6" xfId="4706" xr:uid="{00000000-0005-0000-0000-0000156A0000}"/>
    <cellStyle name="見出し 4 7" xfId="4707" xr:uid="{00000000-0005-0000-0000-0000166A0000}"/>
    <cellStyle name="見出し 4 8" xfId="4708" xr:uid="{00000000-0005-0000-0000-0000176A0000}"/>
    <cellStyle name="見出し 4 9" xfId="4709" xr:uid="{00000000-0005-0000-0000-0000186A0000}"/>
    <cellStyle name="好" xfId="662" xr:uid="{00000000-0005-0000-0000-0000196A0000}"/>
    <cellStyle name="合計" xfId="663" xr:uid="{00000000-0005-0000-0000-00001A6A0000}"/>
    <cellStyle name="合計 10" xfId="7118" xr:uid="{00000000-0005-0000-0000-00001B6A0000}"/>
    <cellStyle name="合計 10 2" xfId="32111" xr:uid="{00000000-0005-0000-0000-00001C6A0000}"/>
    <cellStyle name="合計 11" xfId="11640" xr:uid="{00000000-0005-0000-0000-00001D6A0000}"/>
    <cellStyle name="合計 11 2" xfId="35507" xr:uid="{00000000-0005-0000-0000-00001E6A0000}"/>
    <cellStyle name="合計 12" xfId="15888" xr:uid="{00000000-0005-0000-0000-00001F6A0000}"/>
    <cellStyle name="合計 12 2" xfId="38099" xr:uid="{00000000-0005-0000-0000-0000206A0000}"/>
    <cellStyle name="合計 13" xfId="12817" xr:uid="{00000000-0005-0000-0000-0000216A0000}"/>
    <cellStyle name="合計 13 2" xfId="36293" xr:uid="{00000000-0005-0000-0000-0000226A0000}"/>
    <cellStyle name="合計 14" xfId="18091" xr:uid="{00000000-0005-0000-0000-0000236A0000}"/>
    <cellStyle name="合計 14 2" xfId="39446" xr:uid="{00000000-0005-0000-0000-0000246A0000}"/>
    <cellStyle name="合計 15" xfId="30240" xr:uid="{00000000-0005-0000-0000-0000256A0000}"/>
    <cellStyle name="合計 16" xfId="2012" xr:uid="{00000000-0005-0000-0000-0000266A0000}"/>
    <cellStyle name="合計 2" xfId="664" xr:uid="{00000000-0005-0000-0000-0000276A0000}"/>
    <cellStyle name="合計 2 10" xfId="30241" xr:uid="{00000000-0005-0000-0000-0000286A0000}"/>
    <cellStyle name="合計 2 11" xfId="2013" xr:uid="{00000000-0005-0000-0000-0000296A0000}"/>
    <cellStyle name="合計 2 2" xfId="883" xr:uid="{00000000-0005-0000-0000-00002A6A0000}"/>
    <cellStyle name="合計 2 2 10" xfId="13131" xr:uid="{00000000-0005-0000-0000-00002B6A0000}"/>
    <cellStyle name="合計 2 2 10 2" xfId="36424" xr:uid="{00000000-0005-0000-0000-00002C6A0000}"/>
    <cellStyle name="合計 2 2 11" xfId="11679" xr:uid="{00000000-0005-0000-0000-00002D6A0000}"/>
    <cellStyle name="合計 2 2 11 2" xfId="35541" xr:uid="{00000000-0005-0000-0000-00002E6A0000}"/>
    <cellStyle name="合計 2 2 12" xfId="16840" xr:uid="{00000000-0005-0000-0000-00002F6A0000}"/>
    <cellStyle name="合計 2 2 12 2" xfId="38571" xr:uid="{00000000-0005-0000-0000-0000306A0000}"/>
    <cellStyle name="合計 2 2 13" xfId="19160" xr:uid="{00000000-0005-0000-0000-0000316A0000}"/>
    <cellStyle name="合計 2 2 13 2" xfId="39928" xr:uid="{00000000-0005-0000-0000-0000326A0000}"/>
    <cellStyle name="合計 2 2 14" xfId="30776" xr:uid="{00000000-0005-0000-0000-0000336A0000}"/>
    <cellStyle name="合計 2 2 15" xfId="4710" xr:uid="{00000000-0005-0000-0000-0000346A0000}"/>
    <cellStyle name="合計 2 2 2" xfId="4711" xr:uid="{00000000-0005-0000-0000-0000356A0000}"/>
    <cellStyle name="合計 2 2 2 2" xfId="7625" xr:uid="{00000000-0005-0000-0000-0000366A0000}"/>
    <cellStyle name="合計 2 2 2 2 2" xfId="32608" xr:uid="{00000000-0005-0000-0000-0000376A0000}"/>
    <cellStyle name="合計 2 2 2 3" xfId="11124" xr:uid="{00000000-0005-0000-0000-0000386A0000}"/>
    <cellStyle name="合計 2 2 2 3 2" xfId="35108" xr:uid="{00000000-0005-0000-0000-0000396A0000}"/>
    <cellStyle name="合計 2 2 2 4" xfId="13132" xr:uid="{00000000-0005-0000-0000-00003A6A0000}"/>
    <cellStyle name="合計 2 2 2 4 2" xfId="36425" xr:uid="{00000000-0005-0000-0000-00003B6A0000}"/>
    <cellStyle name="合計 2 2 2 5" xfId="13776" xr:uid="{00000000-0005-0000-0000-00003C6A0000}"/>
    <cellStyle name="合計 2 2 2 5 2" xfId="36882" xr:uid="{00000000-0005-0000-0000-00003D6A0000}"/>
    <cellStyle name="合計 2 2 2 6" xfId="16841" xr:uid="{00000000-0005-0000-0000-00003E6A0000}"/>
    <cellStyle name="合計 2 2 2 6 2" xfId="38572" xr:uid="{00000000-0005-0000-0000-00003F6A0000}"/>
    <cellStyle name="合計 2 2 2 7" xfId="19161" xr:uid="{00000000-0005-0000-0000-0000406A0000}"/>
    <cellStyle name="合計 2 2 2 7 2" xfId="39929" xr:uid="{00000000-0005-0000-0000-0000416A0000}"/>
    <cellStyle name="合計 2 2 2 8" xfId="30777" xr:uid="{00000000-0005-0000-0000-0000426A0000}"/>
    <cellStyle name="合計 2 2 3" xfId="4712" xr:uid="{00000000-0005-0000-0000-0000436A0000}"/>
    <cellStyle name="合計 2 2 3 2" xfId="7624" xr:uid="{00000000-0005-0000-0000-0000446A0000}"/>
    <cellStyle name="合計 2 2 3 2 2" xfId="32607" xr:uid="{00000000-0005-0000-0000-0000456A0000}"/>
    <cellStyle name="合計 2 2 3 3" xfId="11125" xr:uid="{00000000-0005-0000-0000-0000466A0000}"/>
    <cellStyle name="合計 2 2 3 3 2" xfId="35109" xr:uid="{00000000-0005-0000-0000-0000476A0000}"/>
    <cellStyle name="合計 2 2 3 4" xfId="13133" xr:uid="{00000000-0005-0000-0000-0000486A0000}"/>
    <cellStyle name="合計 2 2 3 4 2" xfId="36426" xr:uid="{00000000-0005-0000-0000-0000496A0000}"/>
    <cellStyle name="合計 2 2 3 5" xfId="13777" xr:uid="{00000000-0005-0000-0000-00004A6A0000}"/>
    <cellStyle name="合計 2 2 3 5 2" xfId="36883" xr:uid="{00000000-0005-0000-0000-00004B6A0000}"/>
    <cellStyle name="合計 2 2 3 6" xfId="16842" xr:uid="{00000000-0005-0000-0000-00004C6A0000}"/>
    <cellStyle name="合計 2 2 3 6 2" xfId="38573" xr:uid="{00000000-0005-0000-0000-00004D6A0000}"/>
    <cellStyle name="合計 2 2 3 7" xfId="19162" xr:uid="{00000000-0005-0000-0000-00004E6A0000}"/>
    <cellStyle name="合計 2 2 3 7 2" xfId="39930" xr:uid="{00000000-0005-0000-0000-00004F6A0000}"/>
    <cellStyle name="合計 2 2 3 8" xfId="30778" xr:uid="{00000000-0005-0000-0000-0000506A0000}"/>
    <cellStyle name="合計 2 2 4" xfId="4713" xr:uid="{00000000-0005-0000-0000-0000516A0000}"/>
    <cellStyle name="合計 2 2 4 2" xfId="7623" xr:uid="{00000000-0005-0000-0000-0000526A0000}"/>
    <cellStyle name="合計 2 2 4 2 2" xfId="32606" xr:uid="{00000000-0005-0000-0000-0000536A0000}"/>
    <cellStyle name="合計 2 2 4 3" xfId="11126" xr:uid="{00000000-0005-0000-0000-0000546A0000}"/>
    <cellStyle name="合計 2 2 4 3 2" xfId="35110" xr:uid="{00000000-0005-0000-0000-0000556A0000}"/>
    <cellStyle name="合計 2 2 4 4" xfId="13134" xr:uid="{00000000-0005-0000-0000-0000566A0000}"/>
    <cellStyle name="合計 2 2 4 4 2" xfId="36427" xr:uid="{00000000-0005-0000-0000-0000576A0000}"/>
    <cellStyle name="合計 2 2 4 5" xfId="11678" xr:uid="{00000000-0005-0000-0000-0000586A0000}"/>
    <cellStyle name="合計 2 2 4 5 2" xfId="35540" xr:uid="{00000000-0005-0000-0000-0000596A0000}"/>
    <cellStyle name="合計 2 2 4 6" xfId="16843" xr:uid="{00000000-0005-0000-0000-00005A6A0000}"/>
    <cellStyle name="合計 2 2 4 6 2" xfId="38574" xr:uid="{00000000-0005-0000-0000-00005B6A0000}"/>
    <cellStyle name="合計 2 2 4 7" xfId="19163" xr:uid="{00000000-0005-0000-0000-00005C6A0000}"/>
    <cellStyle name="合計 2 2 4 7 2" xfId="39931" xr:uid="{00000000-0005-0000-0000-00005D6A0000}"/>
    <cellStyle name="合計 2 2 4 8" xfId="30779" xr:uid="{00000000-0005-0000-0000-00005E6A0000}"/>
    <cellStyle name="合計 2 2 5" xfId="4714" xr:uid="{00000000-0005-0000-0000-00005F6A0000}"/>
    <cellStyle name="合計 2 2 5 2" xfId="7622" xr:uid="{00000000-0005-0000-0000-0000606A0000}"/>
    <cellStyle name="合計 2 2 5 2 2" xfId="32605" xr:uid="{00000000-0005-0000-0000-0000616A0000}"/>
    <cellStyle name="合計 2 2 5 3" xfId="11127" xr:uid="{00000000-0005-0000-0000-0000626A0000}"/>
    <cellStyle name="合計 2 2 5 3 2" xfId="35111" xr:uid="{00000000-0005-0000-0000-0000636A0000}"/>
    <cellStyle name="合計 2 2 5 4" xfId="13135" xr:uid="{00000000-0005-0000-0000-0000646A0000}"/>
    <cellStyle name="合計 2 2 5 4 2" xfId="36428" xr:uid="{00000000-0005-0000-0000-0000656A0000}"/>
    <cellStyle name="合計 2 2 5 5" xfId="11677" xr:uid="{00000000-0005-0000-0000-0000666A0000}"/>
    <cellStyle name="合計 2 2 5 5 2" xfId="35539" xr:uid="{00000000-0005-0000-0000-0000676A0000}"/>
    <cellStyle name="合計 2 2 5 6" xfId="16844" xr:uid="{00000000-0005-0000-0000-0000686A0000}"/>
    <cellStyle name="合計 2 2 5 6 2" xfId="38575" xr:uid="{00000000-0005-0000-0000-0000696A0000}"/>
    <cellStyle name="合計 2 2 5 7" xfId="19164" xr:uid="{00000000-0005-0000-0000-00006A6A0000}"/>
    <cellStyle name="合計 2 2 5 7 2" xfId="39932" xr:uid="{00000000-0005-0000-0000-00006B6A0000}"/>
    <cellStyle name="合計 2 2 5 8" xfId="30780" xr:uid="{00000000-0005-0000-0000-00006C6A0000}"/>
    <cellStyle name="合計 2 2 6" xfId="4715" xr:uid="{00000000-0005-0000-0000-00006D6A0000}"/>
    <cellStyle name="合計 2 2 6 2" xfId="7621" xr:uid="{00000000-0005-0000-0000-00006E6A0000}"/>
    <cellStyle name="合計 2 2 6 2 2" xfId="32604" xr:uid="{00000000-0005-0000-0000-00006F6A0000}"/>
    <cellStyle name="合計 2 2 6 3" xfId="11128" xr:uid="{00000000-0005-0000-0000-0000706A0000}"/>
    <cellStyle name="合計 2 2 6 3 2" xfId="35112" xr:uid="{00000000-0005-0000-0000-0000716A0000}"/>
    <cellStyle name="合計 2 2 6 4" xfId="13136" xr:uid="{00000000-0005-0000-0000-0000726A0000}"/>
    <cellStyle name="合計 2 2 6 4 2" xfId="36429" xr:uid="{00000000-0005-0000-0000-0000736A0000}"/>
    <cellStyle name="合計 2 2 6 5" xfId="7628" xr:uid="{00000000-0005-0000-0000-0000746A0000}"/>
    <cellStyle name="合計 2 2 6 5 2" xfId="32611" xr:uid="{00000000-0005-0000-0000-0000756A0000}"/>
    <cellStyle name="合計 2 2 6 6" xfId="16845" xr:uid="{00000000-0005-0000-0000-0000766A0000}"/>
    <cellStyle name="合計 2 2 6 6 2" xfId="38576" xr:uid="{00000000-0005-0000-0000-0000776A0000}"/>
    <cellStyle name="合計 2 2 6 7" xfId="19165" xr:uid="{00000000-0005-0000-0000-0000786A0000}"/>
    <cellStyle name="合計 2 2 6 7 2" xfId="39933" xr:uid="{00000000-0005-0000-0000-0000796A0000}"/>
    <cellStyle name="合計 2 2 6 8" xfId="30781" xr:uid="{00000000-0005-0000-0000-00007A6A0000}"/>
    <cellStyle name="合計 2 2 7" xfId="4716" xr:uid="{00000000-0005-0000-0000-00007B6A0000}"/>
    <cellStyle name="合計 2 2 7 2" xfId="7620" xr:uid="{00000000-0005-0000-0000-00007C6A0000}"/>
    <cellStyle name="合計 2 2 7 2 2" xfId="32603" xr:uid="{00000000-0005-0000-0000-00007D6A0000}"/>
    <cellStyle name="合計 2 2 7 3" xfId="11129" xr:uid="{00000000-0005-0000-0000-00007E6A0000}"/>
    <cellStyle name="合計 2 2 7 3 2" xfId="35113" xr:uid="{00000000-0005-0000-0000-00007F6A0000}"/>
    <cellStyle name="合計 2 2 7 4" xfId="13137" xr:uid="{00000000-0005-0000-0000-0000806A0000}"/>
    <cellStyle name="合計 2 2 7 4 2" xfId="36430" xr:uid="{00000000-0005-0000-0000-0000816A0000}"/>
    <cellStyle name="合計 2 2 7 5" xfId="7627" xr:uid="{00000000-0005-0000-0000-0000826A0000}"/>
    <cellStyle name="合計 2 2 7 5 2" xfId="32610" xr:uid="{00000000-0005-0000-0000-0000836A0000}"/>
    <cellStyle name="合計 2 2 7 6" xfId="16846" xr:uid="{00000000-0005-0000-0000-0000846A0000}"/>
    <cellStyle name="合計 2 2 7 6 2" xfId="38577" xr:uid="{00000000-0005-0000-0000-0000856A0000}"/>
    <cellStyle name="合計 2 2 7 7" xfId="19166" xr:uid="{00000000-0005-0000-0000-0000866A0000}"/>
    <cellStyle name="合計 2 2 7 7 2" xfId="39934" xr:uid="{00000000-0005-0000-0000-0000876A0000}"/>
    <cellStyle name="合計 2 2 7 8" xfId="30782" xr:uid="{00000000-0005-0000-0000-0000886A0000}"/>
    <cellStyle name="合計 2 2 8" xfId="6247" xr:uid="{00000000-0005-0000-0000-0000896A0000}"/>
    <cellStyle name="合計 2 2 8 2" xfId="31395" xr:uid="{00000000-0005-0000-0000-00008A6A0000}"/>
    <cellStyle name="合計 2 2 9" xfId="11123" xr:uid="{00000000-0005-0000-0000-00008B6A0000}"/>
    <cellStyle name="合計 2 2 9 2" xfId="35107" xr:uid="{00000000-0005-0000-0000-00008C6A0000}"/>
    <cellStyle name="合計 2 3" xfId="1483" xr:uid="{00000000-0005-0000-0000-00008D6A0000}"/>
    <cellStyle name="合計 2 3 2" xfId="7619" xr:uid="{00000000-0005-0000-0000-00008E6A0000}"/>
    <cellStyle name="合計 2 3 2 2" xfId="32602" xr:uid="{00000000-0005-0000-0000-00008F6A0000}"/>
    <cellStyle name="合計 2 3 3" xfId="11130" xr:uid="{00000000-0005-0000-0000-0000906A0000}"/>
    <cellStyle name="合計 2 3 3 2" xfId="35114" xr:uid="{00000000-0005-0000-0000-0000916A0000}"/>
    <cellStyle name="合計 2 3 4" xfId="13138" xr:uid="{00000000-0005-0000-0000-0000926A0000}"/>
    <cellStyle name="合計 2 3 4 2" xfId="36431" xr:uid="{00000000-0005-0000-0000-0000936A0000}"/>
    <cellStyle name="合計 2 3 5" xfId="10234" xr:uid="{00000000-0005-0000-0000-0000946A0000}"/>
    <cellStyle name="合計 2 3 5 2" xfId="34681" xr:uid="{00000000-0005-0000-0000-0000956A0000}"/>
    <cellStyle name="合計 2 3 6" xfId="16847" xr:uid="{00000000-0005-0000-0000-0000966A0000}"/>
    <cellStyle name="合計 2 3 6 2" xfId="38578" xr:uid="{00000000-0005-0000-0000-0000976A0000}"/>
    <cellStyle name="合計 2 3 7" xfId="19167" xr:uid="{00000000-0005-0000-0000-0000986A0000}"/>
    <cellStyle name="合計 2 3 7 2" xfId="39935" xr:uid="{00000000-0005-0000-0000-0000996A0000}"/>
    <cellStyle name="合計 2 3 8" xfId="30783" xr:uid="{00000000-0005-0000-0000-00009A6A0000}"/>
    <cellStyle name="合計 2 3 9" xfId="4717" xr:uid="{00000000-0005-0000-0000-00009B6A0000}"/>
    <cellStyle name="合計 2 4" xfId="1679" xr:uid="{00000000-0005-0000-0000-00009C6A0000}"/>
    <cellStyle name="合計 2 4 2" xfId="32609" xr:uid="{00000000-0005-0000-0000-00009D6A0000}"/>
    <cellStyle name="合計 2 4 3" xfId="7626" xr:uid="{00000000-0005-0000-0000-00009E6A0000}"/>
    <cellStyle name="合計 2 5" xfId="1881" xr:uid="{00000000-0005-0000-0000-00009F6A0000}"/>
    <cellStyle name="合計 2 5 2" xfId="35106" xr:uid="{00000000-0005-0000-0000-0000A06A0000}"/>
    <cellStyle name="合計 2 5 3" xfId="11122" xr:uid="{00000000-0005-0000-0000-0000A16A0000}"/>
    <cellStyle name="合計 2 6" xfId="13130" xr:uid="{00000000-0005-0000-0000-0000A26A0000}"/>
    <cellStyle name="合計 2 6 2" xfId="36423" xr:uid="{00000000-0005-0000-0000-0000A36A0000}"/>
    <cellStyle name="合計 2 7" xfId="11680" xr:uid="{00000000-0005-0000-0000-0000A46A0000}"/>
    <cellStyle name="合計 2 7 2" xfId="35542" xr:uid="{00000000-0005-0000-0000-0000A56A0000}"/>
    <cellStyle name="合計 2 8" xfId="16839" xr:uid="{00000000-0005-0000-0000-0000A66A0000}"/>
    <cellStyle name="合計 2 8 2" xfId="38570" xr:uid="{00000000-0005-0000-0000-0000A76A0000}"/>
    <cellStyle name="合計 2 9" xfId="19159" xr:uid="{00000000-0005-0000-0000-0000A86A0000}"/>
    <cellStyle name="合計 2 9 2" xfId="39927" xr:uid="{00000000-0005-0000-0000-0000A96A0000}"/>
    <cellStyle name="合計 3" xfId="665" xr:uid="{00000000-0005-0000-0000-0000AA6A0000}"/>
    <cellStyle name="合計 3 10" xfId="30242" xr:uid="{00000000-0005-0000-0000-0000AB6A0000}"/>
    <cellStyle name="合計 3 11" xfId="2014" xr:uid="{00000000-0005-0000-0000-0000AC6A0000}"/>
    <cellStyle name="合計 3 2" xfId="884" xr:uid="{00000000-0005-0000-0000-0000AD6A0000}"/>
    <cellStyle name="合計 3 2 10" xfId="13140" xr:uid="{00000000-0005-0000-0000-0000AE6A0000}"/>
    <cellStyle name="合計 3 2 10 2" xfId="36433" xr:uid="{00000000-0005-0000-0000-0000AF6A0000}"/>
    <cellStyle name="合計 3 2 11" xfId="10533" xr:uid="{00000000-0005-0000-0000-0000B06A0000}"/>
    <cellStyle name="合計 3 2 11 2" xfId="34871" xr:uid="{00000000-0005-0000-0000-0000B16A0000}"/>
    <cellStyle name="合計 3 2 12" xfId="16849" xr:uid="{00000000-0005-0000-0000-0000B26A0000}"/>
    <cellStyle name="合計 3 2 12 2" xfId="38580" xr:uid="{00000000-0005-0000-0000-0000B36A0000}"/>
    <cellStyle name="合計 3 2 13" xfId="19169" xr:uid="{00000000-0005-0000-0000-0000B46A0000}"/>
    <cellStyle name="合計 3 2 13 2" xfId="39937" xr:uid="{00000000-0005-0000-0000-0000B56A0000}"/>
    <cellStyle name="合計 3 2 14" xfId="30784" xr:uid="{00000000-0005-0000-0000-0000B66A0000}"/>
    <cellStyle name="合計 3 2 15" xfId="4718" xr:uid="{00000000-0005-0000-0000-0000B76A0000}"/>
    <cellStyle name="合計 3 2 2" xfId="4719" xr:uid="{00000000-0005-0000-0000-0000B86A0000}"/>
    <cellStyle name="合計 3 2 2 2" xfId="7616" xr:uid="{00000000-0005-0000-0000-0000B96A0000}"/>
    <cellStyle name="合計 3 2 2 2 2" xfId="32599" xr:uid="{00000000-0005-0000-0000-0000BA6A0000}"/>
    <cellStyle name="合計 3 2 2 3" xfId="11133" xr:uid="{00000000-0005-0000-0000-0000BB6A0000}"/>
    <cellStyle name="合計 3 2 2 3 2" xfId="35117" xr:uid="{00000000-0005-0000-0000-0000BC6A0000}"/>
    <cellStyle name="合計 3 2 2 4" xfId="13141" xr:uid="{00000000-0005-0000-0000-0000BD6A0000}"/>
    <cellStyle name="合計 3 2 2 4 2" xfId="36434" xr:uid="{00000000-0005-0000-0000-0000BE6A0000}"/>
    <cellStyle name="合計 3 2 2 5" xfId="7408" xr:uid="{00000000-0005-0000-0000-0000BF6A0000}"/>
    <cellStyle name="合計 3 2 2 5 2" xfId="32391" xr:uid="{00000000-0005-0000-0000-0000C06A0000}"/>
    <cellStyle name="合計 3 2 2 6" xfId="16850" xr:uid="{00000000-0005-0000-0000-0000C16A0000}"/>
    <cellStyle name="合計 3 2 2 6 2" xfId="38581" xr:uid="{00000000-0005-0000-0000-0000C26A0000}"/>
    <cellStyle name="合計 3 2 2 7" xfId="19170" xr:uid="{00000000-0005-0000-0000-0000C36A0000}"/>
    <cellStyle name="合計 3 2 2 7 2" xfId="39938" xr:uid="{00000000-0005-0000-0000-0000C46A0000}"/>
    <cellStyle name="合計 3 2 2 8" xfId="30785" xr:uid="{00000000-0005-0000-0000-0000C56A0000}"/>
    <cellStyle name="合計 3 2 3" xfId="4720" xr:uid="{00000000-0005-0000-0000-0000C66A0000}"/>
    <cellStyle name="合計 3 2 3 2" xfId="6246" xr:uid="{00000000-0005-0000-0000-0000C76A0000}"/>
    <cellStyle name="合計 3 2 3 2 2" xfId="31394" xr:uid="{00000000-0005-0000-0000-0000C86A0000}"/>
    <cellStyle name="合計 3 2 3 3" xfId="11134" xr:uid="{00000000-0005-0000-0000-0000C96A0000}"/>
    <cellStyle name="合計 3 2 3 3 2" xfId="35118" xr:uid="{00000000-0005-0000-0000-0000CA6A0000}"/>
    <cellStyle name="合計 3 2 3 4" xfId="13142" xr:uid="{00000000-0005-0000-0000-0000CB6A0000}"/>
    <cellStyle name="合計 3 2 3 4 2" xfId="36435" xr:uid="{00000000-0005-0000-0000-0000CC6A0000}"/>
    <cellStyle name="合計 3 2 3 5" xfId="7407" xr:uid="{00000000-0005-0000-0000-0000CD6A0000}"/>
    <cellStyle name="合計 3 2 3 5 2" xfId="32390" xr:uid="{00000000-0005-0000-0000-0000CE6A0000}"/>
    <cellStyle name="合計 3 2 3 6" xfId="16851" xr:uid="{00000000-0005-0000-0000-0000CF6A0000}"/>
    <cellStyle name="合計 3 2 3 6 2" xfId="38582" xr:uid="{00000000-0005-0000-0000-0000D06A0000}"/>
    <cellStyle name="合計 3 2 3 7" xfId="19171" xr:uid="{00000000-0005-0000-0000-0000D16A0000}"/>
    <cellStyle name="合計 3 2 3 7 2" xfId="39939" xr:uid="{00000000-0005-0000-0000-0000D26A0000}"/>
    <cellStyle name="合計 3 2 3 8" xfId="30786" xr:uid="{00000000-0005-0000-0000-0000D36A0000}"/>
    <cellStyle name="合計 3 2 4" xfId="4721" xr:uid="{00000000-0005-0000-0000-0000D46A0000}"/>
    <cellStyle name="合計 3 2 4 2" xfId="7615" xr:uid="{00000000-0005-0000-0000-0000D56A0000}"/>
    <cellStyle name="合計 3 2 4 2 2" xfId="32598" xr:uid="{00000000-0005-0000-0000-0000D66A0000}"/>
    <cellStyle name="合計 3 2 4 3" xfId="11135" xr:uid="{00000000-0005-0000-0000-0000D76A0000}"/>
    <cellStyle name="合計 3 2 4 3 2" xfId="35119" xr:uid="{00000000-0005-0000-0000-0000D86A0000}"/>
    <cellStyle name="合計 3 2 4 4" xfId="13143" xr:uid="{00000000-0005-0000-0000-0000D96A0000}"/>
    <cellStyle name="合計 3 2 4 4 2" xfId="36436" xr:uid="{00000000-0005-0000-0000-0000DA6A0000}"/>
    <cellStyle name="合計 3 2 4 5" xfId="7406" xr:uid="{00000000-0005-0000-0000-0000DB6A0000}"/>
    <cellStyle name="合計 3 2 4 5 2" xfId="32389" xr:uid="{00000000-0005-0000-0000-0000DC6A0000}"/>
    <cellStyle name="合計 3 2 4 6" xfId="16852" xr:uid="{00000000-0005-0000-0000-0000DD6A0000}"/>
    <cellStyle name="合計 3 2 4 6 2" xfId="38583" xr:uid="{00000000-0005-0000-0000-0000DE6A0000}"/>
    <cellStyle name="合計 3 2 4 7" xfId="19172" xr:uid="{00000000-0005-0000-0000-0000DF6A0000}"/>
    <cellStyle name="合計 3 2 4 7 2" xfId="39940" xr:uid="{00000000-0005-0000-0000-0000E06A0000}"/>
    <cellStyle name="合計 3 2 4 8" xfId="30787" xr:uid="{00000000-0005-0000-0000-0000E16A0000}"/>
    <cellStyle name="合計 3 2 5" xfId="4722" xr:uid="{00000000-0005-0000-0000-0000E26A0000}"/>
    <cellStyle name="合計 3 2 5 2" xfId="7614" xr:uid="{00000000-0005-0000-0000-0000E36A0000}"/>
    <cellStyle name="合計 3 2 5 2 2" xfId="32597" xr:uid="{00000000-0005-0000-0000-0000E46A0000}"/>
    <cellStyle name="合計 3 2 5 3" xfId="11136" xr:uid="{00000000-0005-0000-0000-0000E56A0000}"/>
    <cellStyle name="合計 3 2 5 3 2" xfId="35120" xr:uid="{00000000-0005-0000-0000-0000E66A0000}"/>
    <cellStyle name="合計 3 2 5 4" xfId="13144" xr:uid="{00000000-0005-0000-0000-0000E76A0000}"/>
    <cellStyle name="合計 3 2 5 4 2" xfId="36437" xr:uid="{00000000-0005-0000-0000-0000E86A0000}"/>
    <cellStyle name="合計 3 2 5 5" xfId="7405" xr:uid="{00000000-0005-0000-0000-0000E96A0000}"/>
    <cellStyle name="合計 3 2 5 5 2" xfId="32388" xr:uid="{00000000-0005-0000-0000-0000EA6A0000}"/>
    <cellStyle name="合計 3 2 5 6" xfId="16853" xr:uid="{00000000-0005-0000-0000-0000EB6A0000}"/>
    <cellStyle name="合計 3 2 5 6 2" xfId="38584" xr:uid="{00000000-0005-0000-0000-0000EC6A0000}"/>
    <cellStyle name="合計 3 2 5 7" xfId="19173" xr:uid="{00000000-0005-0000-0000-0000ED6A0000}"/>
    <cellStyle name="合計 3 2 5 7 2" xfId="39941" xr:uid="{00000000-0005-0000-0000-0000EE6A0000}"/>
    <cellStyle name="合計 3 2 5 8" xfId="30788" xr:uid="{00000000-0005-0000-0000-0000EF6A0000}"/>
    <cellStyle name="合計 3 2 6" xfId="4723" xr:uid="{00000000-0005-0000-0000-0000F06A0000}"/>
    <cellStyle name="合計 3 2 6 2" xfId="7613" xr:uid="{00000000-0005-0000-0000-0000F16A0000}"/>
    <cellStyle name="合計 3 2 6 2 2" xfId="32596" xr:uid="{00000000-0005-0000-0000-0000F26A0000}"/>
    <cellStyle name="合計 3 2 6 3" xfId="11137" xr:uid="{00000000-0005-0000-0000-0000F36A0000}"/>
    <cellStyle name="合計 3 2 6 3 2" xfId="35121" xr:uid="{00000000-0005-0000-0000-0000F46A0000}"/>
    <cellStyle name="合計 3 2 6 4" xfId="13145" xr:uid="{00000000-0005-0000-0000-0000F56A0000}"/>
    <cellStyle name="合計 3 2 6 4 2" xfId="36438" xr:uid="{00000000-0005-0000-0000-0000F66A0000}"/>
    <cellStyle name="合計 3 2 6 5" xfId="7404" xr:uid="{00000000-0005-0000-0000-0000F76A0000}"/>
    <cellStyle name="合計 3 2 6 5 2" xfId="32387" xr:uid="{00000000-0005-0000-0000-0000F86A0000}"/>
    <cellStyle name="合計 3 2 6 6" xfId="16854" xr:uid="{00000000-0005-0000-0000-0000F96A0000}"/>
    <cellStyle name="合計 3 2 6 6 2" xfId="38585" xr:uid="{00000000-0005-0000-0000-0000FA6A0000}"/>
    <cellStyle name="合計 3 2 6 7" xfId="19174" xr:uid="{00000000-0005-0000-0000-0000FB6A0000}"/>
    <cellStyle name="合計 3 2 6 7 2" xfId="39942" xr:uid="{00000000-0005-0000-0000-0000FC6A0000}"/>
    <cellStyle name="合計 3 2 6 8" xfId="30789" xr:uid="{00000000-0005-0000-0000-0000FD6A0000}"/>
    <cellStyle name="合計 3 2 7" xfId="4724" xr:uid="{00000000-0005-0000-0000-0000FE6A0000}"/>
    <cellStyle name="合計 3 2 7 2" xfId="7612" xr:uid="{00000000-0005-0000-0000-0000FF6A0000}"/>
    <cellStyle name="合計 3 2 7 2 2" xfId="32595" xr:uid="{00000000-0005-0000-0000-0000006B0000}"/>
    <cellStyle name="合計 3 2 7 3" xfId="11138" xr:uid="{00000000-0005-0000-0000-0000016B0000}"/>
    <cellStyle name="合計 3 2 7 3 2" xfId="35122" xr:uid="{00000000-0005-0000-0000-0000026B0000}"/>
    <cellStyle name="合計 3 2 7 4" xfId="13146" xr:uid="{00000000-0005-0000-0000-0000036B0000}"/>
    <cellStyle name="合計 3 2 7 4 2" xfId="36439" xr:uid="{00000000-0005-0000-0000-0000046B0000}"/>
    <cellStyle name="合計 3 2 7 5" xfId="7403" xr:uid="{00000000-0005-0000-0000-0000056B0000}"/>
    <cellStyle name="合計 3 2 7 5 2" xfId="32386" xr:uid="{00000000-0005-0000-0000-0000066B0000}"/>
    <cellStyle name="合計 3 2 7 6" xfId="16855" xr:uid="{00000000-0005-0000-0000-0000076B0000}"/>
    <cellStyle name="合計 3 2 7 6 2" xfId="38586" xr:uid="{00000000-0005-0000-0000-0000086B0000}"/>
    <cellStyle name="合計 3 2 7 7" xfId="19175" xr:uid="{00000000-0005-0000-0000-0000096B0000}"/>
    <cellStyle name="合計 3 2 7 7 2" xfId="39943" xr:uid="{00000000-0005-0000-0000-00000A6B0000}"/>
    <cellStyle name="合計 3 2 7 8" xfId="30790" xr:uid="{00000000-0005-0000-0000-00000B6B0000}"/>
    <cellStyle name="合計 3 2 8" xfId="7617" xr:uid="{00000000-0005-0000-0000-00000C6B0000}"/>
    <cellStyle name="合計 3 2 8 2" xfId="32600" xr:uid="{00000000-0005-0000-0000-00000D6B0000}"/>
    <cellStyle name="合計 3 2 9" xfId="11132" xr:uid="{00000000-0005-0000-0000-00000E6B0000}"/>
    <cellStyle name="合計 3 2 9 2" xfId="35116" xr:uid="{00000000-0005-0000-0000-00000F6B0000}"/>
    <cellStyle name="合計 3 3" xfId="1484" xr:uid="{00000000-0005-0000-0000-0000106B0000}"/>
    <cellStyle name="合計 3 3 2" xfId="7611" xr:uid="{00000000-0005-0000-0000-0000116B0000}"/>
    <cellStyle name="合計 3 3 2 2" xfId="32594" xr:uid="{00000000-0005-0000-0000-0000126B0000}"/>
    <cellStyle name="合計 3 3 3" xfId="11139" xr:uid="{00000000-0005-0000-0000-0000136B0000}"/>
    <cellStyle name="合計 3 3 3 2" xfId="35123" xr:uid="{00000000-0005-0000-0000-0000146B0000}"/>
    <cellStyle name="合計 3 3 4" xfId="13147" xr:uid="{00000000-0005-0000-0000-0000156B0000}"/>
    <cellStyle name="合計 3 3 4 2" xfId="36440" xr:uid="{00000000-0005-0000-0000-0000166B0000}"/>
    <cellStyle name="合計 3 3 5" xfId="7402" xr:uid="{00000000-0005-0000-0000-0000176B0000}"/>
    <cellStyle name="合計 3 3 5 2" xfId="32385" xr:uid="{00000000-0005-0000-0000-0000186B0000}"/>
    <cellStyle name="合計 3 3 6" xfId="16856" xr:uid="{00000000-0005-0000-0000-0000196B0000}"/>
    <cellStyle name="合計 3 3 6 2" xfId="38587" xr:uid="{00000000-0005-0000-0000-00001A6B0000}"/>
    <cellStyle name="合計 3 3 7" xfId="19176" xr:uid="{00000000-0005-0000-0000-00001B6B0000}"/>
    <cellStyle name="合計 3 3 7 2" xfId="39944" xr:uid="{00000000-0005-0000-0000-00001C6B0000}"/>
    <cellStyle name="合計 3 3 8" xfId="30791" xr:uid="{00000000-0005-0000-0000-00001D6B0000}"/>
    <cellStyle name="合計 3 3 9" xfId="4725" xr:uid="{00000000-0005-0000-0000-00001E6B0000}"/>
    <cellStyle name="合計 3 4" xfId="1680" xr:uid="{00000000-0005-0000-0000-00001F6B0000}"/>
    <cellStyle name="合計 3 4 2" xfId="32601" xr:uid="{00000000-0005-0000-0000-0000206B0000}"/>
    <cellStyle name="合計 3 4 3" xfId="7618" xr:uid="{00000000-0005-0000-0000-0000216B0000}"/>
    <cellStyle name="合計 3 5" xfId="1210" xr:uid="{00000000-0005-0000-0000-0000226B0000}"/>
    <cellStyle name="合計 3 5 2" xfId="35115" xr:uid="{00000000-0005-0000-0000-0000236B0000}"/>
    <cellStyle name="合計 3 5 3" xfId="11131" xr:uid="{00000000-0005-0000-0000-0000246B0000}"/>
    <cellStyle name="合計 3 6" xfId="13139" xr:uid="{00000000-0005-0000-0000-0000256B0000}"/>
    <cellStyle name="合計 3 6 2" xfId="36432" xr:uid="{00000000-0005-0000-0000-0000266B0000}"/>
    <cellStyle name="合計 3 7" xfId="10232" xr:uid="{00000000-0005-0000-0000-0000276B0000}"/>
    <cellStyle name="合計 3 7 2" xfId="34679" xr:uid="{00000000-0005-0000-0000-0000286B0000}"/>
    <cellStyle name="合計 3 8" xfId="16848" xr:uid="{00000000-0005-0000-0000-0000296B0000}"/>
    <cellStyle name="合計 3 8 2" xfId="38579" xr:uid="{00000000-0005-0000-0000-00002A6B0000}"/>
    <cellStyle name="合計 3 9" xfId="19168" xr:uid="{00000000-0005-0000-0000-00002B6B0000}"/>
    <cellStyle name="合計 3 9 2" xfId="39936" xr:uid="{00000000-0005-0000-0000-00002C6B0000}"/>
    <cellStyle name="合計 4" xfId="882" xr:uid="{00000000-0005-0000-0000-00002D6B0000}"/>
    <cellStyle name="合計 4 10" xfId="30792" xr:uid="{00000000-0005-0000-0000-00002E6B0000}"/>
    <cellStyle name="合計 4 11" xfId="4726" xr:uid="{00000000-0005-0000-0000-00002F6B0000}"/>
    <cellStyle name="合計 4 2" xfId="1587" xr:uid="{00000000-0005-0000-0000-0000306B0000}"/>
    <cellStyle name="合計 4 2 10" xfId="13149" xr:uid="{00000000-0005-0000-0000-0000316B0000}"/>
    <cellStyle name="合計 4 2 10 2" xfId="36442" xr:uid="{00000000-0005-0000-0000-0000326B0000}"/>
    <cellStyle name="合計 4 2 11" xfId="7400" xr:uid="{00000000-0005-0000-0000-0000336B0000}"/>
    <cellStyle name="合計 4 2 11 2" xfId="32383" xr:uid="{00000000-0005-0000-0000-0000346B0000}"/>
    <cellStyle name="合計 4 2 12" xfId="16858" xr:uid="{00000000-0005-0000-0000-0000356B0000}"/>
    <cellStyle name="合計 4 2 12 2" xfId="38589" xr:uid="{00000000-0005-0000-0000-0000366B0000}"/>
    <cellStyle name="合計 4 2 13" xfId="19178" xr:uid="{00000000-0005-0000-0000-0000376B0000}"/>
    <cellStyle name="合計 4 2 13 2" xfId="39946" xr:uid="{00000000-0005-0000-0000-0000386B0000}"/>
    <cellStyle name="合計 4 2 14" xfId="30793" xr:uid="{00000000-0005-0000-0000-0000396B0000}"/>
    <cellStyle name="合計 4 2 15" xfId="4727" xr:uid="{00000000-0005-0000-0000-00003A6B0000}"/>
    <cellStyle name="合計 4 2 2" xfId="4728" xr:uid="{00000000-0005-0000-0000-00003B6B0000}"/>
    <cellStyle name="合計 4 2 2 2" xfId="7609" xr:uid="{00000000-0005-0000-0000-00003C6B0000}"/>
    <cellStyle name="合計 4 2 2 2 2" xfId="32592" xr:uid="{00000000-0005-0000-0000-00003D6B0000}"/>
    <cellStyle name="合計 4 2 2 3" xfId="11142" xr:uid="{00000000-0005-0000-0000-00003E6B0000}"/>
    <cellStyle name="合計 4 2 2 3 2" xfId="35126" xr:uid="{00000000-0005-0000-0000-00003F6B0000}"/>
    <cellStyle name="合計 4 2 2 4" xfId="13150" xr:uid="{00000000-0005-0000-0000-0000406B0000}"/>
    <cellStyle name="合計 4 2 2 4 2" xfId="36443" xr:uid="{00000000-0005-0000-0000-0000416B0000}"/>
    <cellStyle name="合計 4 2 2 5" xfId="7399" xr:uid="{00000000-0005-0000-0000-0000426B0000}"/>
    <cellStyle name="合計 4 2 2 5 2" xfId="32382" xr:uid="{00000000-0005-0000-0000-0000436B0000}"/>
    <cellStyle name="合計 4 2 2 6" xfId="16859" xr:uid="{00000000-0005-0000-0000-0000446B0000}"/>
    <cellStyle name="合計 4 2 2 6 2" xfId="38590" xr:uid="{00000000-0005-0000-0000-0000456B0000}"/>
    <cellStyle name="合計 4 2 2 7" xfId="19179" xr:uid="{00000000-0005-0000-0000-0000466B0000}"/>
    <cellStyle name="合計 4 2 2 7 2" xfId="39947" xr:uid="{00000000-0005-0000-0000-0000476B0000}"/>
    <cellStyle name="合計 4 2 2 8" xfId="30794" xr:uid="{00000000-0005-0000-0000-0000486B0000}"/>
    <cellStyle name="合計 4 2 3" xfId="4729" xr:uid="{00000000-0005-0000-0000-0000496B0000}"/>
    <cellStyle name="合計 4 2 3 2" xfId="7608" xr:uid="{00000000-0005-0000-0000-00004A6B0000}"/>
    <cellStyle name="合計 4 2 3 2 2" xfId="32591" xr:uid="{00000000-0005-0000-0000-00004B6B0000}"/>
    <cellStyle name="合計 4 2 3 3" xfId="11143" xr:uid="{00000000-0005-0000-0000-00004C6B0000}"/>
    <cellStyle name="合計 4 2 3 3 2" xfId="35127" xr:uid="{00000000-0005-0000-0000-00004D6B0000}"/>
    <cellStyle name="合計 4 2 3 4" xfId="13151" xr:uid="{00000000-0005-0000-0000-00004E6B0000}"/>
    <cellStyle name="合計 4 2 3 4 2" xfId="36444" xr:uid="{00000000-0005-0000-0000-00004F6B0000}"/>
    <cellStyle name="合計 4 2 3 5" xfId="10229" xr:uid="{00000000-0005-0000-0000-0000506B0000}"/>
    <cellStyle name="合計 4 2 3 5 2" xfId="34676" xr:uid="{00000000-0005-0000-0000-0000516B0000}"/>
    <cellStyle name="合計 4 2 3 6" xfId="16860" xr:uid="{00000000-0005-0000-0000-0000526B0000}"/>
    <cellStyle name="合計 4 2 3 6 2" xfId="38591" xr:uid="{00000000-0005-0000-0000-0000536B0000}"/>
    <cellStyle name="合計 4 2 3 7" xfId="19180" xr:uid="{00000000-0005-0000-0000-0000546B0000}"/>
    <cellStyle name="合計 4 2 3 7 2" xfId="39948" xr:uid="{00000000-0005-0000-0000-0000556B0000}"/>
    <cellStyle name="合計 4 2 3 8" xfId="30795" xr:uid="{00000000-0005-0000-0000-0000566B0000}"/>
    <cellStyle name="合計 4 2 4" xfId="4730" xr:uid="{00000000-0005-0000-0000-0000576B0000}"/>
    <cellStyle name="合計 4 2 4 2" xfId="7607" xr:uid="{00000000-0005-0000-0000-0000586B0000}"/>
    <cellStyle name="合計 4 2 4 2 2" xfId="32590" xr:uid="{00000000-0005-0000-0000-0000596B0000}"/>
    <cellStyle name="合計 4 2 4 3" xfId="11144" xr:uid="{00000000-0005-0000-0000-00005A6B0000}"/>
    <cellStyle name="合計 4 2 4 3 2" xfId="35128" xr:uid="{00000000-0005-0000-0000-00005B6B0000}"/>
    <cellStyle name="合計 4 2 4 4" xfId="13152" xr:uid="{00000000-0005-0000-0000-00005C6B0000}"/>
    <cellStyle name="合計 4 2 4 4 2" xfId="36445" xr:uid="{00000000-0005-0000-0000-00005D6B0000}"/>
    <cellStyle name="合計 4 2 4 5" xfId="7398" xr:uid="{00000000-0005-0000-0000-00005E6B0000}"/>
    <cellStyle name="合計 4 2 4 5 2" xfId="32381" xr:uid="{00000000-0005-0000-0000-00005F6B0000}"/>
    <cellStyle name="合計 4 2 4 6" xfId="16861" xr:uid="{00000000-0005-0000-0000-0000606B0000}"/>
    <cellStyle name="合計 4 2 4 6 2" xfId="38592" xr:uid="{00000000-0005-0000-0000-0000616B0000}"/>
    <cellStyle name="合計 4 2 4 7" xfId="19181" xr:uid="{00000000-0005-0000-0000-0000626B0000}"/>
    <cellStyle name="合計 4 2 4 7 2" xfId="39949" xr:uid="{00000000-0005-0000-0000-0000636B0000}"/>
    <cellStyle name="合計 4 2 4 8" xfId="30796" xr:uid="{00000000-0005-0000-0000-0000646B0000}"/>
    <cellStyle name="合計 4 2 5" xfId="4731" xr:uid="{00000000-0005-0000-0000-0000656B0000}"/>
    <cellStyle name="合計 4 2 5 2" xfId="7606" xr:uid="{00000000-0005-0000-0000-0000666B0000}"/>
    <cellStyle name="合計 4 2 5 2 2" xfId="32589" xr:uid="{00000000-0005-0000-0000-0000676B0000}"/>
    <cellStyle name="合計 4 2 5 3" xfId="11145" xr:uid="{00000000-0005-0000-0000-0000686B0000}"/>
    <cellStyle name="合計 4 2 5 3 2" xfId="35129" xr:uid="{00000000-0005-0000-0000-0000696B0000}"/>
    <cellStyle name="合計 4 2 5 4" xfId="13153" xr:uid="{00000000-0005-0000-0000-00006A6B0000}"/>
    <cellStyle name="合計 4 2 5 4 2" xfId="36446" xr:uid="{00000000-0005-0000-0000-00006B6B0000}"/>
    <cellStyle name="合計 4 2 5 5" xfId="7397" xr:uid="{00000000-0005-0000-0000-00006C6B0000}"/>
    <cellStyle name="合計 4 2 5 5 2" xfId="32380" xr:uid="{00000000-0005-0000-0000-00006D6B0000}"/>
    <cellStyle name="合計 4 2 5 6" xfId="16862" xr:uid="{00000000-0005-0000-0000-00006E6B0000}"/>
    <cellStyle name="合計 4 2 5 6 2" xfId="38593" xr:uid="{00000000-0005-0000-0000-00006F6B0000}"/>
    <cellStyle name="合計 4 2 5 7" xfId="19182" xr:uid="{00000000-0005-0000-0000-0000706B0000}"/>
    <cellStyle name="合計 4 2 5 7 2" xfId="39950" xr:uid="{00000000-0005-0000-0000-0000716B0000}"/>
    <cellStyle name="合計 4 2 5 8" xfId="30797" xr:uid="{00000000-0005-0000-0000-0000726B0000}"/>
    <cellStyle name="合計 4 2 6" xfId="4732" xr:uid="{00000000-0005-0000-0000-0000736B0000}"/>
    <cellStyle name="合計 4 2 6 2" xfId="6244" xr:uid="{00000000-0005-0000-0000-0000746B0000}"/>
    <cellStyle name="合計 4 2 6 2 2" xfId="31392" xr:uid="{00000000-0005-0000-0000-0000756B0000}"/>
    <cellStyle name="合計 4 2 6 3" xfId="11146" xr:uid="{00000000-0005-0000-0000-0000766B0000}"/>
    <cellStyle name="合計 4 2 6 3 2" xfId="35130" xr:uid="{00000000-0005-0000-0000-0000776B0000}"/>
    <cellStyle name="合計 4 2 6 4" xfId="13154" xr:uid="{00000000-0005-0000-0000-0000786B0000}"/>
    <cellStyle name="合計 4 2 6 4 2" xfId="36447" xr:uid="{00000000-0005-0000-0000-0000796B0000}"/>
    <cellStyle name="合計 4 2 6 5" xfId="7396" xr:uid="{00000000-0005-0000-0000-00007A6B0000}"/>
    <cellStyle name="合計 4 2 6 5 2" xfId="32379" xr:uid="{00000000-0005-0000-0000-00007B6B0000}"/>
    <cellStyle name="合計 4 2 6 6" xfId="16863" xr:uid="{00000000-0005-0000-0000-00007C6B0000}"/>
    <cellStyle name="合計 4 2 6 6 2" xfId="38594" xr:uid="{00000000-0005-0000-0000-00007D6B0000}"/>
    <cellStyle name="合計 4 2 6 7" xfId="19183" xr:uid="{00000000-0005-0000-0000-00007E6B0000}"/>
    <cellStyle name="合計 4 2 6 7 2" xfId="39951" xr:uid="{00000000-0005-0000-0000-00007F6B0000}"/>
    <cellStyle name="合計 4 2 6 8" xfId="30798" xr:uid="{00000000-0005-0000-0000-0000806B0000}"/>
    <cellStyle name="合計 4 2 7" xfId="4733" xr:uid="{00000000-0005-0000-0000-0000816B0000}"/>
    <cellStyle name="合計 4 2 7 2" xfId="7605" xr:uid="{00000000-0005-0000-0000-0000826B0000}"/>
    <cellStyle name="合計 4 2 7 2 2" xfId="32588" xr:uid="{00000000-0005-0000-0000-0000836B0000}"/>
    <cellStyle name="合計 4 2 7 3" xfId="11147" xr:uid="{00000000-0005-0000-0000-0000846B0000}"/>
    <cellStyle name="合計 4 2 7 3 2" xfId="35131" xr:uid="{00000000-0005-0000-0000-0000856B0000}"/>
    <cellStyle name="合計 4 2 7 4" xfId="13155" xr:uid="{00000000-0005-0000-0000-0000866B0000}"/>
    <cellStyle name="合計 4 2 7 4 2" xfId="36448" xr:uid="{00000000-0005-0000-0000-0000876B0000}"/>
    <cellStyle name="合計 4 2 7 5" xfId="7395" xr:uid="{00000000-0005-0000-0000-0000886B0000}"/>
    <cellStyle name="合計 4 2 7 5 2" xfId="32378" xr:uid="{00000000-0005-0000-0000-0000896B0000}"/>
    <cellStyle name="合計 4 2 7 6" xfId="16864" xr:uid="{00000000-0005-0000-0000-00008A6B0000}"/>
    <cellStyle name="合計 4 2 7 6 2" xfId="38595" xr:uid="{00000000-0005-0000-0000-00008B6B0000}"/>
    <cellStyle name="合計 4 2 7 7" xfId="19184" xr:uid="{00000000-0005-0000-0000-00008C6B0000}"/>
    <cellStyle name="合計 4 2 7 7 2" xfId="39952" xr:uid="{00000000-0005-0000-0000-00008D6B0000}"/>
    <cellStyle name="合計 4 2 7 8" xfId="30799" xr:uid="{00000000-0005-0000-0000-00008E6B0000}"/>
    <cellStyle name="合計 4 2 8" xfId="7610" xr:uid="{00000000-0005-0000-0000-00008F6B0000}"/>
    <cellStyle name="合計 4 2 8 2" xfId="32593" xr:uid="{00000000-0005-0000-0000-0000906B0000}"/>
    <cellStyle name="合計 4 2 9" xfId="11141" xr:uid="{00000000-0005-0000-0000-0000916B0000}"/>
    <cellStyle name="合計 4 2 9 2" xfId="35125" xr:uid="{00000000-0005-0000-0000-0000926B0000}"/>
    <cellStyle name="合計 4 3" xfId="1789" xr:uid="{00000000-0005-0000-0000-0000936B0000}"/>
    <cellStyle name="合計 4 3 2" xfId="7604" xr:uid="{00000000-0005-0000-0000-0000946B0000}"/>
    <cellStyle name="合計 4 3 2 2" xfId="32587" xr:uid="{00000000-0005-0000-0000-0000956B0000}"/>
    <cellStyle name="合計 4 3 3" xfId="11148" xr:uid="{00000000-0005-0000-0000-0000966B0000}"/>
    <cellStyle name="合計 4 3 3 2" xfId="35132" xr:uid="{00000000-0005-0000-0000-0000976B0000}"/>
    <cellStyle name="合計 4 3 4" xfId="13156" xr:uid="{00000000-0005-0000-0000-0000986B0000}"/>
    <cellStyle name="合計 4 3 4 2" xfId="36449" xr:uid="{00000000-0005-0000-0000-0000996B0000}"/>
    <cellStyle name="合計 4 3 5" xfId="7394" xr:uid="{00000000-0005-0000-0000-00009A6B0000}"/>
    <cellStyle name="合計 4 3 5 2" xfId="32377" xr:uid="{00000000-0005-0000-0000-00009B6B0000}"/>
    <cellStyle name="合計 4 3 6" xfId="16865" xr:uid="{00000000-0005-0000-0000-00009C6B0000}"/>
    <cellStyle name="合計 4 3 6 2" xfId="38596" xr:uid="{00000000-0005-0000-0000-00009D6B0000}"/>
    <cellStyle name="合計 4 3 7" xfId="19185" xr:uid="{00000000-0005-0000-0000-00009E6B0000}"/>
    <cellStyle name="合計 4 3 7 2" xfId="39953" xr:uid="{00000000-0005-0000-0000-00009F6B0000}"/>
    <cellStyle name="合計 4 3 8" xfId="30800" xr:uid="{00000000-0005-0000-0000-0000A06B0000}"/>
    <cellStyle name="合計 4 3 9" xfId="4734" xr:uid="{00000000-0005-0000-0000-0000A16B0000}"/>
    <cellStyle name="合計 4 4" xfId="1896" xr:uid="{00000000-0005-0000-0000-0000A26B0000}"/>
    <cellStyle name="合計 4 4 2" xfId="31393" xr:uid="{00000000-0005-0000-0000-0000A36B0000}"/>
    <cellStyle name="合計 4 4 3" xfId="6245" xr:uid="{00000000-0005-0000-0000-0000A46B0000}"/>
    <cellStyle name="合計 4 5" xfId="11140" xr:uid="{00000000-0005-0000-0000-0000A56B0000}"/>
    <cellStyle name="合計 4 5 2" xfId="35124" xr:uid="{00000000-0005-0000-0000-0000A66B0000}"/>
    <cellStyle name="合計 4 6" xfId="13148" xr:uid="{00000000-0005-0000-0000-0000A76B0000}"/>
    <cellStyle name="合計 4 6 2" xfId="36441" xr:uid="{00000000-0005-0000-0000-0000A86B0000}"/>
    <cellStyle name="合計 4 7" xfId="7401" xr:uid="{00000000-0005-0000-0000-0000A96B0000}"/>
    <cellStyle name="合計 4 7 2" xfId="32384" xr:uid="{00000000-0005-0000-0000-0000AA6B0000}"/>
    <cellStyle name="合計 4 8" xfId="16857" xr:uid="{00000000-0005-0000-0000-0000AB6B0000}"/>
    <cellStyle name="合計 4 8 2" xfId="38588" xr:uid="{00000000-0005-0000-0000-0000AC6B0000}"/>
    <cellStyle name="合計 4 9" xfId="19177" xr:uid="{00000000-0005-0000-0000-0000AD6B0000}"/>
    <cellStyle name="合計 4 9 2" xfId="39945" xr:uid="{00000000-0005-0000-0000-0000AE6B0000}"/>
    <cellStyle name="合計 5" xfId="1129" xr:uid="{00000000-0005-0000-0000-0000AF6B0000}"/>
    <cellStyle name="合計 5 10" xfId="30801" xr:uid="{00000000-0005-0000-0000-0000B06B0000}"/>
    <cellStyle name="合計 5 11" xfId="4735" xr:uid="{00000000-0005-0000-0000-0000B16B0000}"/>
    <cellStyle name="合計 5 2" xfId="1588" xr:uid="{00000000-0005-0000-0000-0000B26B0000}"/>
    <cellStyle name="合計 5 2 10" xfId="13158" xr:uid="{00000000-0005-0000-0000-0000B36B0000}"/>
    <cellStyle name="合計 5 2 10 2" xfId="36451" xr:uid="{00000000-0005-0000-0000-0000B46B0000}"/>
    <cellStyle name="合計 5 2 11" xfId="11675" xr:uid="{00000000-0005-0000-0000-0000B56B0000}"/>
    <cellStyle name="合計 5 2 11 2" xfId="35537" xr:uid="{00000000-0005-0000-0000-0000B66B0000}"/>
    <cellStyle name="合計 5 2 12" xfId="16867" xr:uid="{00000000-0005-0000-0000-0000B76B0000}"/>
    <cellStyle name="合計 5 2 12 2" xfId="38598" xr:uid="{00000000-0005-0000-0000-0000B86B0000}"/>
    <cellStyle name="合計 5 2 13" xfId="19187" xr:uid="{00000000-0005-0000-0000-0000B96B0000}"/>
    <cellStyle name="合計 5 2 13 2" xfId="39955" xr:uid="{00000000-0005-0000-0000-0000BA6B0000}"/>
    <cellStyle name="合計 5 2 14" xfId="30802" xr:uid="{00000000-0005-0000-0000-0000BB6B0000}"/>
    <cellStyle name="合計 5 2 15" xfId="4736" xr:uid="{00000000-0005-0000-0000-0000BC6B0000}"/>
    <cellStyle name="合計 5 2 2" xfId="4737" xr:uid="{00000000-0005-0000-0000-0000BD6B0000}"/>
    <cellStyle name="合計 5 2 2 2" xfId="7601" xr:uid="{00000000-0005-0000-0000-0000BE6B0000}"/>
    <cellStyle name="合計 5 2 2 2 2" xfId="32584" xr:uid="{00000000-0005-0000-0000-0000BF6B0000}"/>
    <cellStyle name="合計 5 2 2 3" xfId="11151" xr:uid="{00000000-0005-0000-0000-0000C06B0000}"/>
    <cellStyle name="合計 5 2 2 3 2" xfId="35135" xr:uid="{00000000-0005-0000-0000-0000C16B0000}"/>
    <cellStyle name="合計 5 2 2 4" xfId="13159" xr:uid="{00000000-0005-0000-0000-0000C26B0000}"/>
    <cellStyle name="合計 5 2 2 4 2" xfId="36452" xr:uid="{00000000-0005-0000-0000-0000C36B0000}"/>
    <cellStyle name="合計 5 2 2 5" xfId="11674" xr:uid="{00000000-0005-0000-0000-0000C46B0000}"/>
    <cellStyle name="合計 5 2 2 5 2" xfId="35536" xr:uid="{00000000-0005-0000-0000-0000C56B0000}"/>
    <cellStyle name="合計 5 2 2 6" xfId="16868" xr:uid="{00000000-0005-0000-0000-0000C66B0000}"/>
    <cellStyle name="合計 5 2 2 6 2" xfId="38599" xr:uid="{00000000-0005-0000-0000-0000C76B0000}"/>
    <cellStyle name="合計 5 2 2 7" xfId="19188" xr:uid="{00000000-0005-0000-0000-0000C86B0000}"/>
    <cellStyle name="合計 5 2 2 7 2" xfId="39956" xr:uid="{00000000-0005-0000-0000-0000C96B0000}"/>
    <cellStyle name="合計 5 2 2 8" xfId="30803" xr:uid="{00000000-0005-0000-0000-0000CA6B0000}"/>
    <cellStyle name="合計 5 2 3" xfId="4738" xr:uid="{00000000-0005-0000-0000-0000CB6B0000}"/>
    <cellStyle name="合計 5 2 3 2" xfId="6243" xr:uid="{00000000-0005-0000-0000-0000CC6B0000}"/>
    <cellStyle name="合計 5 2 3 2 2" xfId="31391" xr:uid="{00000000-0005-0000-0000-0000CD6B0000}"/>
    <cellStyle name="合計 5 2 3 3" xfId="11152" xr:uid="{00000000-0005-0000-0000-0000CE6B0000}"/>
    <cellStyle name="合計 5 2 3 3 2" xfId="35136" xr:uid="{00000000-0005-0000-0000-0000CF6B0000}"/>
    <cellStyle name="合計 5 2 3 4" xfId="13160" xr:uid="{00000000-0005-0000-0000-0000D06B0000}"/>
    <cellStyle name="合計 5 2 3 4 2" xfId="36453" xr:uid="{00000000-0005-0000-0000-0000D16B0000}"/>
    <cellStyle name="合計 5 2 3 5" xfId="11673" xr:uid="{00000000-0005-0000-0000-0000D26B0000}"/>
    <cellStyle name="合計 5 2 3 5 2" xfId="35535" xr:uid="{00000000-0005-0000-0000-0000D36B0000}"/>
    <cellStyle name="合計 5 2 3 6" xfId="16869" xr:uid="{00000000-0005-0000-0000-0000D46B0000}"/>
    <cellStyle name="合計 5 2 3 6 2" xfId="38600" xr:uid="{00000000-0005-0000-0000-0000D56B0000}"/>
    <cellStyle name="合計 5 2 3 7" xfId="19189" xr:uid="{00000000-0005-0000-0000-0000D66B0000}"/>
    <cellStyle name="合計 5 2 3 7 2" xfId="39957" xr:uid="{00000000-0005-0000-0000-0000D76B0000}"/>
    <cellStyle name="合計 5 2 3 8" xfId="30804" xr:uid="{00000000-0005-0000-0000-0000D86B0000}"/>
    <cellStyle name="合計 5 2 4" xfId="4739" xr:uid="{00000000-0005-0000-0000-0000D96B0000}"/>
    <cellStyle name="合計 5 2 4 2" xfId="7600" xr:uid="{00000000-0005-0000-0000-0000DA6B0000}"/>
    <cellStyle name="合計 5 2 4 2 2" xfId="32583" xr:uid="{00000000-0005-0000-0000-0000DB6B0000}"/>
    <cellStyle name="合計 5 2 4 3" xfId="11153" xr:uid="{00000000-0005-0000-0000-0000DC6B0000}"/>
    <cellStyle name="合計 5 2 4 3 2" xfId="35137" xr:uid="{00000000-0005-0000-0000-0000DD6B0000}"/>
    <cellStyle name="合計 5 2 4 4" xfId="13161" xr:uid="{00000000-0005-0000-0000-0000DE6B0000}"/>
    <cellStyle name="合計 5 2 4 4 2" xfId="36454" xr:uid="{00000000-0005-0000-0000-0000DF6B0000}"/>
    <cellStyle name="合計 5 2 4 5" xfId="11672" xr:uid="{00000000-0005-0000-0000-0000E06B0000}"/>
    <cellStyle name="合計 5 2 4 5 2" xfId="35534" xr:uid="{00000000-0005-0000-0000-0000E16B0000}"/>
    <cellStyle name="合計 5 2 4 6" xfId="16870" xr:uid="{00000000-0005-0000-0000-0000E26B0000}"/>
    <cellStyle name="合計 5 2 4 6 2" xfId="38601" xr:uid="{00000000-0005-0000-0000-0000E36B0000}"/>
    <cellStyle name="合計 5 2 4 7" xfId="19190" xr:uid="{00000000-0005-0000-0000-0000E46B0000}"/>
    <cellStyle name="合計 5 2 4 7 2" xfId="39958" xr:uid="{00000000-0005-0000-0000-0000E56B0000}"/>
    <cellStyle name="合計 5 2 4 8" xfId="30805" xr:uid="{00000000-0005-0000-0000-0000E66B0000}"/>
    <cellStyle name="合計 5 2 5" xfId="4740" xr:uid="{00000000-0005-0000-0000-0000E76B0000}"/>
    <cellStyle name="合計 5 2 5 2" xfId="7599" xr:uid="{00000000-0005-0000-0000-0000E86B0000}"/>
    <cellStyle name="合計 5 2 5 2 2" xfId="32582" xr:uid="{00000000-0005-0000-0000-0000E96B0000}"/>
    <cellStyle name="合計 5 2 5 3" xfId="11154" xr:uid="{00000000-0005-0000-0000-0000EA6B0000}"/>
    <cellStyle name="合計 5 2 5 3 2" xfId="35138" xr:uid="{00000000-0005-0000-0000-0000EB6B0000}"/>
    <cellStyle name="合計 5 2 5 4" xfId="13162" xr:uid="{00000000-0005-0000-0000-0000EC6B0000}"/>
    <cellStyle name="合計 5 2 5 4 2" xfId="36455" xr:uid="{00000000-0005-0000-0000-0000ED6B0000}"/>
    <cellStyle name="合計 5 2 5 5" xfId="11671" xr:uid="{00000000-0005-0000-0000-0000EE6B0000}"/>
    <cellStyle name="合計 5 2 5 5 2" xfId="35533" xr:uid="{00000000-0005-0000-0000-0000EF6B0000}"/>
    <cellStyle name="合計 5 2 5 6" xfId="16871" xr:uid="{00000000-0005-0000-0000-0000F06B0000}"/>
    <cellStyle name="合計 5 2 5 6 2" xfId="38602" xr:uid="{00000000-0005-0000-0000-0000F16B0000}"/>
    <cellStyle name="合計 5 2 5 7" xfId="19191" xr:uid="{00000000-0005-0000-0000-0000F26B0000}"/>
    <cellStyle name="合計 5 2 5 7 2" xfId="39959" xr:uid="{00000000-0005-0000-0000-0000F36B0000}"/>
    <cellStyle name="合計 5 2 5 8" xfId="30806" xr:uid="{00000000-0005-0000-0000-0000F46B0000}"/>
    <cellStyle name="合計 5 2 6" xfId="4741" xr:uid="{00000000-0005-0000-0000-0000F56B0000}"/>
    <cellStyle name="合計 5 2 6 2" xfId="7598" xr:uid="{00000000-0005-0000-0000-0000F66B0000}"/>
    <cellStyle name="合計 5 2 6 2 2" xfId="32581" xr:uid="{00000000-0005-0000-0000-0000F76B0000}"/>
    <cellStyle name="合計 5 2 6 3" xfId="11155" xr:uid="{00000000-0005-0000-0000-0000F86B0000}"/>
    <cellStyle name="合計 5 2 6 3 2" xfId="35139" xr:uid="{00000000-0005-0000-0000-0000F96B0000}"/>
    <cellStyle name="合計 5 2 6 4" xfId="13163" xr:uid="{00000000-0005-0000-0000-0000FA6B0000}"/>
    <cellStyle name="合計 5 2 6 4 2" xfId="36456" xr:uid="{00000000-0005-0000-0000-0000FB6B0000}"/>
    <cellStyle name="合計 5 2 6 5" xfId="11670" xr:uid="{00000000-0005-0000-0000-0000FC6B0000}"/>
    <cellStyle name="合計 5 2 6 5 2" xfId="35532" xr:uid="{00000000-0005-0000-0000-0000FD6B0000}"/>
    <cellStyle name="合計 5 2 6 6" xfId="16872" xr:uid="{00000000-0005-0000-0000-0000FE6B0000}"/>
    <cellStyle name="合計 5 2 6 6 2" xfId="38603" xr:uid="{00000000-0005-0000-0000-0000FF6B0000}"/>
    <cellStyle name="合計 5 2 6 7" xfId="19192" xr:uid="{00000000-0005-0000-0000-0000006C0000}"/>
    <cellStyle name="合計 5 2 6 7 2" xfId="39960" xr:uid="{00000000-0005-0000-0000-0000016C0000}"/>
    <cellStyle name="合計 5 2 6 8" xfId="30807" xr:uid="{00000000-0005-0000-0000-0000026C0000}"/>
    <cellStyle name="合計 5 2 7" xfId="4742" xr:uid="{00000000-0005-0000-0000-0000036C0000}"/>
    <cellStyle name="合計 5 2 7 2" xfId="7597" xr:uid="{00000000-0005-0000-0000-0000046C0000}"/>
    <cellStyle name="合計 5 2 7 2 2" xfId="32580" xr:uid="{00000000-0005-0000-0000-0000056C0000}"/>
    <cellStyle name="合計 5 2 7 3" xfId="11156" xr:uid="{00000000-0005-0000-0000-0000066C0000}"/>
    <cellStyle name="合計 5 2 7 3 2" xfId="35140" xr:uid="{00000000-0005-0000-0000-0000076C0000}"/>
    <cellStyle name="合計 5 2 7 4" xfId="13164" xr:uid="{00000000-0005-0000-0000-0000086C0000}"/>
    <cellStyle name="合計 5 2 7 4 2" xfId="36457" xr:uid="{00000000-0005-0000-0000-0000096C0000}"/>
    <cellStyle name="合計 5 2 7 5" xfId="11669" xr:uid="{00000000-0005-0000-0000-00000A6C0000}"/>
    <cellStyle name="合計 5 2 7 5 2" xfId="35531" xr:uid="{00000000-0005-0000-0000-00000B6C0000}"/>
    <cellStyle name="合計 5 2 7 6" xfId="16873" xr:uid="{00000000-0005-0000-0000-00000C6C0000}"/>
    <cellStyle name="合計 5 2 7 6 2" xfId="38604" xr:uid="{00000000-0005-0000-0000-00000D6C0000}"/>
    <cellStyle name="合計 5 2 7 7" xfId="19193" xr:uid="{00000000-0005-0000-0000-00000E6C0000}"/>
    <cellStyle name="合計 5 2 7 7 2" xfId="39961" xr:uid="{00000000-0005-0000-0000-00000F6C0000}"/>
    <cellStyle name="合計 5 2 7 8" xfId="30808" xr:uid="{00000000-0005-0000-0000-0000106C0000}"/>
    <cellStyle name="合計 5 2 8" xfId="7602" xr:uid="{00000000-0005-0000-0000-0000116C0000}"/>
    <cellStyle name="合計 5 2 8 2" xfId="32585" xr:uid="{00000000-0005-0000-0000-0000126C0000}"/>
    <cellStyle name="合計 5 2 9" xfId="11150" xr:uid="{00000000-0005-0000-0000-0000136C0000}"/>
    <cellStyle name="合計 5 2 9 2" xfId="35134" xr:uid="{00000000-0005-0000-0000-0000146C0000}"/>
    <cellStyle name="合計 5 3" xfId="1790" xr:uid="{00000000-0005-0000-0000-0000156C0000}"/>
    <cellStyle name="合計 5 3 2" xfId="7596" xr:uid="{00000000-0005-0000-0000-0000166C0000}"/>
    <cellStyle name="合計 5 3 2 2" xfId="32579" xr:uid="{00000000-0005-0000-0000-0000176C0000}"/>
    <cellStyle name="合計 5 3 3" xfId="11157" xr:uid="{00000000-0005-0000-0000-0000186C0000}"/>
    <cellStyle name="合計 5 3 3 2" xfId="35141" xr:uid="{00000000-0005-0000-0000-0000196C0000}"/>
    <cellStyle name="合計 5 3 4" xfId="13165" xr:uid="{00000000-0005-0000-0000-00001A6C0000}"/>
    <cellStyle name="合計 5 3 4 2" xfId="36458" xr:uid="{00000000-0005-0000-0000-00001B6C0000}"/>
    <cellStyle name="合計 5 3 5" xfId="11668" xr:uid="{00000000-0005-0000-0000-00001C6C0000}"/>
    <cellStyle name="合計 5 3 5 2" xfId="35530" xr:uid="{00000000-0005-0000-0000-00001D6C0000}"/>
    <cellStyle name="合計 5 3 6" xfId="16874" xr:uid="{00000000-0005-0000-0000-00001E6C0000}"/>
    <cellStyle name="合計 5 3 6 2" xfId="38605" xr:uid="{00000000-0005-0000-0000-00001F6C0000}"/>
    <cellStyle name="合計 5 3 7" xfId="19194" xr:uid="{00000000-0005-0000-0000-0000206C0000}"/>
    <cellStyle name="合計 5 3 7 2" xfId="39962" xr:uid="{00000000-0005-0000-0000-0000216C0000}"/>
    <cellStyle name="合計 5 3 8" xfId="30809" xr:uid="{00000000-0005-0000-0000-0000226C0000}"/>
    <cellStyle name="合計 5 3 9" xfId="4743" xr:uid="{00000000-0005-0000-0000-0000236C0000}"/>
    <cellStyle name="合計 5 4" xfId="1607" xr:uid="{00000000-0005-0000-0000-0000246C0000}"/>
    <cellStyle name="合計 5 4 2" xfId="32586" xr:uid="{00000000-0005-0000-0000-0000256C0000}"/>
    <cellStyle name="合計 5 4 3" xfId="7603" xr:uid="{00000000-0005-0000-0000-0000266C0000}"/>
    <cellStyle name="合計 5 5" xfId="11149" xr:uid="{00000000-0005-0000-0000-0000276C0000}"/>
    <cellStyle name="合計 5 5 2" xfId="35133" xr:uid="{00000000-0005-0000-0000-0000286C0000}"/>
    <cellStyle name="合計 5 6" xfId="13157" xr:uid="{00000000-0005-0000-0000-0000296C0000}"/>
    <cellStyle name="合計 5 6 2" xfId="36450" xr:uid="{00000000-0005-0000-0000-00002A6C0000}"/>
    <cellStyle name="合計 5 7" xfId="11676" xr:uid="{00000000-0005-0000-0000-00002B6C0000}"/>
    <cellStyle name="合計 5 7 2" xfId="35538" xr:uid="{00000000-0005-0000-0000-00002C6C0000}"/>
    <cellStyle name="合計 5 8" xfId="16866" xr:uid="{00000000-0005-0000-0000-00002D6C0000}"/>
    <cellStyle name="合計 5 8 2" xfId="38597" xr:uid="{00000000-0005-0000-0000-00002E6C0000}"/>
    <cellStyle name="合計 5 9" xfId="19186" xr:uid="{00000000-0005-0000-0000-00002F6C0000}"/>
    <cellStyle name="合計 5 9 2" xfId="39954" xr:uid="{00000000-0005-0000-0000-0000306C0000}"/>
    <cellStyle name="合計 6" xfId="1130" xr:uid="{00000000-0005-0000-0000-0000316C0000}"/>
    <cellStyle name="合計 6 10" xfId="30810" xr:uid="{00000000-0005-0000-0000-0000326C0000}"/>
    <cellStyle name="合計 6 11" xfId="4744" xr:uid="{00000000-0005-0000-0000-0000336C0000}"/>
    <cellStyle name="合計 6 2" xfId="1589" xr:uid="{00000000-0005-0000-0000-0000346C0000}"/>
    <cellStyle name="合計 6 2 10" xfId="13167" xr:uid="{00000000-0005-0000-0000-0000356C0000}"/>
    <cellStyle name="合計 6 2 10 2" xfId="36460" xr:uid="{00000000-0005-0000-0000-0000366C0000}"/>
    <cellStyle name="合計 6 2 11" xfId="7392" xr:uid="{00000000-0005-0000-0000-0000376C0000}"/>
    <cellStyle name="合計 6 2 11 2" xfId="32375" xr:uid="{00000000-0005-0000-0000-0000386C0000}"/>
    <cellStyle name="合計 6 2 12" xfId="16876" xr:uid="{00000000-0005-0000-0000-0000396C0000}"/>
    <cellStyle name="合計 6 2 12 2" xfId="38607" xr:uid="{00000000-0005-0000-0000-00003A6C0000}"/>
    <cellStyle name="合計 6 2 13" xfId="19196" xr:uid="{00000000-0005-0000-0000-00003B6C0000}"/>
    <cellStyle name="合計 6 2 13 2" xfId="39964" xr:uid="{00000000-0005-0000-0000-00003C6C0000}"/>
    <cellStyle name="合計 6 2 14" xfId="30811" xr:uid="{00000000-0005-0000-0000-00003D6C0000}"/>
    <cellStyle name="合計 6 2 15" xfId="4745" xr:uid="{00000000-0005-0000-0000-00003E6C0000}"/>
    <cellStyle name="合計 6 2 2" xfId="4746" xr:uid="{00000000-0005-0000-0000-00003F6C0000}"/>
    <cellStyle name="合計 6 2 2 2" xfId="7594" xr:uid="{00000000-0005-0000-0000-0000406C0000}"/>
    <cellStyle name="合計 6 2 2 2 2" xfId="32577" xr:uid="{00000000-0005-0000-0000-0000416C0000}"/>
    <cellStyle name="合計 6 2 2 3" xfId="11160" xr:uid="{00000000-0005-0000-0000-0000426C0000}"/>
    <cellStyle name="合計 6 2 2 3 2" xfId="35144" xr:uid="{00000000-0005-0000-0000-0000436C0000}"/>
    <cellStyle name="合計 6 2 2 4" xfId="13168" xr:uid="{00000000-0005-0000-0000-0000446C0000}"/>
    <cellStyle name="合計 6 2 2 4 2" xfId="36461" xr:uid="{00000000-0005-0000-0000-0000456C0000}"/>
    <cellStyle name="合計 6 2 2 5" xfId="7391" xr:uid="{00000000-0005-0000-0000-0000466C0000}"/>
    <cellStyle name="合計 6 2 2 5 2" xfId="32374" xr:uid="{00000000-0005-0000-0000-0000476C0000}"/>
    <cellStyle name="合計 6 2 2 6" xfId="16877" xr:uid="{00000000-0005-0000-0000-0000486C0000}"/>
    <cellStyle name="合計 6 2 2 6 2" xfId="38608" xr:uid="{00000000-0005-0000-0000-0000496C0000}"/>
    <cellStyle name="合計 6 2 2 7" xfId="19197" xr:uid="{00000000-0005-0000-0000-00004A6C0000}"/>
    <cellStyle name="合計 6 2 2 7 2" xfId="39965" xr:uid="{00000000-0005-0000-0000-00004B6C0000}"/>
    <cellStyle name="合計 6 2 2 8" xfId="30812" xr:uid="{00000000-0005-0000-0000-00004C6C0000}"/>
    <cellStyle name="合計 6 2 3" xfId="4747" xr:uid="{00000000-0005-0000-0000-00004D6C0000}"/>
    <cellStyle name="合計 6 2 3 2" xfId="7593" xr:uid="{00000000-0005-0000-0000-00004E6C0000}"/>
    <cellStyle name="合計 6 2 3 2 2" xfId="32576" xr:uid="{00000000-0005-0000-0000-00004F6C0000}"/>
    <cellStyle name="合計 6 2 3 3" xfId="11161" xr:uid="{00000000-0005-0000-0000-0000506C0000}"/>
    <cellStyle name="合計 6 2 3 3 2" xfId="35145" xr:uid="{00000000-0005-0000-0000-0000516C0000}"/>
    <cellStyle name="合計 6 2 3 4" xfId="13169" xr:uid="{00000000-0005-0000-0000-0000526C0000}"/>
    <cellStyle name="合計 6 2 3 4 2" xfId="36462" xr:uid="{00000000-0005-0000-0000-0000536C0000}"/>
    <cellStyle name="合計 6 2 3 5" xfId="7390" xr:uid="{00000000-0005-0000-0000-0000546C0000}"/>
    <cellStyle name="合計 6 2 3 5 2" xfId="32373" xr:uid="{00000000-0005-0000-0000-0000556C0000}"/>
    <cellStyle name="合計 6 2 3 6" xfId="16878" xr:uid="{00000000-0005-0000-0000-0000566C0000}"/>
    <cellStyle name="合計 6 2 3 6 2" xfId="38609" xr:uid="{00000000-0005-0000-0000-0000576C0000}"/>
    <cellStyle name="合計 6 2 3 7" xfId="19198" xr:uid="{00000000-0005-0000-0000-0000586C0000}"/>
    <cellStyle name="合計 6 2 3 7 2" xfId="39966" xr:uid="{00000000-0005-0000-0000-0000596C0000}"/>
    <cellStyle name="合計 6 2 3 8" xfId="30813" xr:uid="{00000000-0005-0000-0000-00005A6C0000}"/>
    <cellStyle name="合計 6 2 4" xfId="4748" xr:uid="{00000000-0005-0000-0000-00005B6C0000}"/>
    <cellStyle name="合計 6 2 4 2" xfId="7592" xr:uid="{00000000-0005-0000-0000-00005C6C0000}"/>
    <cellStyle name="合計 6 2 4 2 2" xfId="32575" xr:uid="{00000000-0005-0000-0000-00005D6C0000}"/>
    <cellStyle name="合計 6 2 4 3" xfId="11162" xr:uid="{00000000-0005-0000-0000-00005E6C0000}"/>
    <cellStyle name="合計 6 2 4 3 2" xfId="35146" xr:uid="{00000000-0005-0000-0000-00005F6C0000}"/>
    <cellStyle name="合計 6 2 4 4" xfId="13170" xr:uid="{00000000-0005-0000-0000-0000606C0000}"/>
    <cellStyle name="合計 6 2 4 4 2" xfId="36463" xr:uid="{00000000-0005-0000-0000-0000616C0000}"/>
    <cellStyle name="合計 6 2 4 5" xfId="7389" xr:uid="{00000000-0005-0000-0000-0000626C0000}"/>
    <cellStyle name="合計 6 2 4 5 2" xfId="32372" xr:uid="{00000000-0005-0000-0000-0000636C0000}"/>
    <cellStyle name="合計 6 2 4 6" xfId="16879" xr:uid="{00000000-0005-0000-0000-0000646C0000}"/>
    <cellStyle name="合計 6 2 4 6 2" xfId="38610" xr:uid="{00000000-0005-0000-0000-0000656C0000}"/>
    <cellStyle name="合計 6 2 4 7" xfId="19199" xr:uid="{00000000-0005-0000-0000-0000666C0000}"/>
    <cellStyle name="合計 6 2 4 7 2" xfId="39967" xr:uid="{00000000-0005-0000-0000-0000676C0000}"/>
    <cellStyle name="合計 6 2 4 8" xfId="30814" xr:uid="{00000000-0005-0000-0000-0000686C0000}"/>
    <cellStyle name="合計 6 2 5" xfId="4749" xr:uid="{00000000-0005-0000-0000-0000696C0000}"/>
    <cellStyle name="合計 6 2 5 2" xfId="7591" xr:uid="{00000000-0005-0000-0000-00006A6C0000}"/>
    <cellStyle name="合計 6 2 5 2 2" xfId="32574" xr:uid="{00000000-0005-0000-0000-00006B6C0000}"/>
    <cellStyle name="合計 6 2 5 3" xfId="11163" xr:uid="{00000000-0005-0000-0000-00006C6C0000}"/>
    <cellStyle name="合計 6 2 5 3 2" xfId="35147" xr:uid="{00000000-0005-0000-0000-00006D6C0000}"/>
    <cellStyle name="合計 6 2 5 4" xfId="13171" xr:uid="{00000000-0005-0000-0000-00006E6C0000}"/>
    <cellStyle name="合計 6 2 5 4 2" xfId="36464" xr:uid="{00000000-0005-0000-0000-00006F6C0000}"/>
    <cellStyle name="合計 6 2 5 5" xfId="7388" xr:uid="{00000000-0005-0000-0000-0000706C0000}"/>
    <cellStyle name="合計 6 2 5 5 2" xfId="32371" xr:uid="{00000000-0005-0000-0000-0000716C0000}"/>
    <cellStyle name="合計 6 2 5 6" xfId="16880" xr:uid="{00000000-0005-0000-0000-0000726C0000}"/>
    <cellStyle name="合計 6 2 5 6 2" xfId="38611" xr:uid="{00000000-0005-0000-0000-0000736C0000}"/>
    <cellStyle name="合計 6 2 5 7" xfId="19200" xr:uid="{00000000-0005-0000-0000-0000746C0000}"/>
    <cellStyle name="合計 6 2 5 7 2" xfId="39968" xr:uid="{00000000-0005-0000-0000-0000756C0000}"/>
    <cellStyle name="合計 6 2 5 8" xfId="30815" xr:uid="{00000000-0005-0000-0000-0000766C0000}"/>
    <cellStyle name="合計 6 2 6" xfId="4750" xr:uid="{00000000-0005-0000-0000-0000776C0000}"/>
    <cellStyle name="合計 6 2 6 2" xfId="6241" xr:uid="{00000000-0005-0000-0000-0000786C0000}"/>
    <cellStyle name="合計 6 2 6 2 2" xfId="31389" xr:uid="{00000000-0005-0000-0000-0000796C0000}"/>
    <cellStyle name="合計 6 2 6 3" xfId="11164" xr:uid="{00000000-0005-0000-0000-00007A6C0000}"/>
    <cellStyle name="合計 6 2 6 3 2" xfId="35148" xr:uid="{00000000-0005-0000-0000-00007B6C0000}"/>
    <cellStyle name="合計 6 2 6 4" xfId="13172" xr:uid="{00000000-0005-0000-0000-00007C6C0000}"/>
    <cellStyle name="合計 6 2 6 4 2" xfId="36465" xr:uid="{00000000-0005-0000-0000-00007D6C0000}"/>
    <cellStyle name="合計 6 2 6 5" xfId="7387" xr:uid="{00000000-0005-0000-0000-00007E6C0000}"/>
    <cellStyle name="合計 6 2 6 5 2" xfId="32370" xr:uid="{00000000-0005-0000-0000-00007F6C0000}"/>
    <cellStyle name="合計 6 2 6 6" xfId="16881" xr:uid="{00000000-0005-0000-0000-0000806C0000}"/>
    <cellStyle name="合計 6 2 6 6 2" xfId="38612" xr:uid="{00000000-0005-0000-0000-0000816C0000}"/>
    <cellStyle name="合計 6 2 6 7" xfId="19201" xr:uid="{00000000-0005-0000-0000-0000826C0000}"/>
    <cellStyle name="合計 6 2 6 7 2" xfId="39969" xr:uid="{00000000-0005-0000-0000-0000836C0000}"/>
    <cellStyle name="合計 6 2 6 8" xfId="30816" xr:uid="{00000000-0005-0000-0000-0000846C0000}"/>
    <cellStyle name="合計 6 2 7" xfId="4751" xr:uid="{00000000-0005-0000-0000-0000856C0000}"/>
    <cellStyle name="合計 6 2 7 2" xfId="7590" xr:uid="{00000000-0005-0000-0000-0000866C0000}"/>
    <cellStyle name="合計 6 2 7 2 2" xfId="32573" xr:uid="{00000000-0005-0000-0000-0000876C0000}"/>
    <cellStyle name="合計 6 2 7 3" xfId="11165" xr:uid="{00000000-0005-0000-0000-0000886C0000}"/>
    <cellStyle name="合計 6 2 7 3 2" xfId="35149" xr:uid="{00000000-0005-0000-0000-0000896C0000}"/>
    <cellStyle name="合計 6 2 7 4" xfId="13173" xr:uid="{00000000-0005-0000-0000-00008A6C0000}"/>
    <cellStyle name="合計 6 2 7 4 2" xfId="36466" xr:uid="{00000000-0005-0000-0000-00008B6C0000}"/>
    <cellStyle name="合計 6 2 7 5" xfId="7386" xr:uid="{00000000-0005-0000-0000-00008C6C0000}"/>
    <cellStyle name="合計 6 2 7 5 2" xfId="32369" xr:uid="{00000000-0005-0000-0000-00008D6C0000}"/>
    <cellStyle name="合計 6 2 7 6" xfId="16882" xr:uid="{00000000-0005-0000-0000-00008E6C0000}"/>
    <cellStyle name="合計 6 2 7 6 2" xfId="38613" xr:uid="{00000000-0005-0000-0000-00008F6C0000}"/>
    <cellStyle name="合計 6 2 7 7" xfId="19202" xr:uid="{00000000-0005-0000-0000-0000906C0000}"/>
    <cellStyle name="合計 6 2 7 7 2" xfId="39970" xr:uid="{00000000-0005-0000-0000-0000916C0000}"/>
    <cellStyle name="合計 6 2 7 8" xfId="30817" xr:uid="{00000000-0005-0000-0000-0000926C0000}"/>
    <cellStyle name="合計 6 2 8" xfId="7595" xr:uid="{00000000-0005-0000-0000-0000936C0000}"/>
    <cellStyle name="合計 6 2 8 2" xfId="32578" xr:uid="{00000000-0005-0000-0000-0000946C0000}"/>
    <cellStyle name="合計 6 2 9" xfId="11159" xr:uid="{00000000-0005-0000-0000-0000956C0000}"/>
    <cellStyle name="合計 6 2 9 2" xfId="35143" xr:uid="{00000000-0005-0000-0000-0000966C0000}"/>
    <cellStyle name="合計 6 3" xfId="1791" xr:uid="{00000000-0005-0000-0000-0000976C0000}"/>
    <cellStyle name="合計 6 3 2" xfId="7589" xr:uid="{00000000-0005-0000-0000-0000986C0000}"/>
    <cellStyle name="合計 6 3 2 2" xfId="32572" xr:uid="{00000000-0005-0000-0000-0000996C0000}"/>
    <cellStyle name="合計 6 3 3" xfId="11166" xr:uid="{00000000-0005-0000-0000-00009A6C0000}"/>
    <cellStyle name="合計 6 3 3 2" xfId="35150" xr:uid="{00000000-0005-0000-0000-00009B6C0000}"/>
    <cellStyle name="合計 6 3 4" xfId="13174" xr:uid="{00000000-0005-0000-0000-00009C6C0000}"/>
    <cellStyle name="合計 6 3 4 2" xfId="36467" xr:uid="{00000000-0005-0000-0000-00009D6C0000}"/>
    <cellStyle name="合計 6 3 5" xfId="7385" xr:uid="{00000000-0005-0000-0000-00009E6C0000}"/>
    <cellStyle name="合計 6 3 5 2" xfId="32368" xr:uid="{00000000-0005-0000-0000-00009F6C0000}"/>
    <cellStyle name="合計 6 3 6" xfId="16883" xr:uid="{00000000-0005-0000-0000-0000A06C0000}"/>
    <cellStyle name="合計 6 3 6 2" xfId="38614" xr:uid="{00000000-0005-0000-0000-0000A16C0000}"/>
    <cellStyle name="合計 6 3 7" xfId="19203" xr:uid="{00000000-0005-0000-0000-0000A26C0000}"/>
    <cellStyle name="合計 6 3 7 2" xfId="39971" xr:uid="{00000000-0005-0000-0000-0000A36C0000}"/>
    <cellStyle name="合計 6 3 8" xfId="30818" xr:uid="{00000000-0005-0000-0000-0000A46C0000}"/>
    <cellStyle name="合計 6 3 9" xfId="4752" xr:uid="{00000000-0005-0000-0000-0000A56C0000}"/>
    <cellStyle name="合計 6 4" xfId="1365" xr:uid="{00000000-0005-0000-0000-0000A66C0000}"/>
    <cellStyle name="合計 6 4 2" xfId="31390" xr:uid="{00000000-0005-0000-0000-0000A76C0000}"/>
    <cellStyle name="合計 6 4 3" xfId="6242" xr:uid="{00000000-0005-0000-0000-0000A86C0000}"/>
    <cellStyle name="合計 6 5" xfId="11158" xr:uid="{00000000-0005-0000-0000-0000A96C0000}"/>
    <cellStyle name="合計 6 5 2" xfId="35142" xr:uid="{00000000-0005-0000-0000-0000AA6C0000}"/>
    <cellStyle name="合計 6 6" xfId="13166" xr:uid="{00000000-0005-0000-0000-0000AB6C0000}"/>
    <cellStyle name="合計 6 6 2" xfId="36459" xr:uid="{00000000-0005-0000-0000-0000AC6C0000}"/>
    <cellStyle name="合計 6 7" xfId="7393" xr:uid="{00000000-0005-0000-0000-0000AD6C0000}"/>
    <cellStyle name="合計 6 7 2" xfId="32376" xr:uid="{00000000-0005-0000-0000-0000AE6C0000}"/>
    <cellStyle name="合計 6 8" xfId="16875" xr:uid="{00000000-0005-0000-0000-0000AF6C0000}"/>
    <cellStyle name="合計 6 8 2" xfId="38606" xr:uid="{00000000-0005-0000-0000-0000B06C0000}"/>
    <cellStyle name="合計 6 9" xfId="19195" xr:uid="{00000000-0005-0000-0000-0000B16C0000}"/>
    <cellStyle name="合計 6 9 2" xfId="39963" xr:uid="{00000000-0005-0000-0000-0000B26C0000}"/>
    <cellStyle name="合計 7" xfId="1482" xr:uid="{00000000-0005-0000-0000-0000B36C0000}"/>
    <cellStyle name="合計 7 10" xfId="13175" xr:uid="{00000000-0005-0000-0000-0000B46C0000}"/>
    <cellStyle name="合計 7 10 2" xfId="36468" xr:uid="{00000000-0005-0000-0000-0000B56C0000}"/>
    <cellStyle name="合計 7 11" xfId="7384" xr:uid="{00000000-0005-0000-0000-0000B66C0000}"/>
    <cellStyle name="合計 7 11 2" xfId="32367" xr:uid="{00000000-0005-0000-0000-0000B76C0000}"/>
    <cellStyle name="合計 7 12" xfId="16884" xr:uid="{00000000-0005-0000-0000-0000B86C0000}"/>
    <cellStyle name="合計 7 12 2" xfId="38615" xr:uid="{00000000-0005-0000-0000-0000B96C0000}"/>
    <cellStyle name="合計 7 13" xfId="19204" xr:uid="{00000000-0005-0000-0000-0000BA6C0000}"/>
    <cellStyle name="合計 7 13 2" xfId="39972" xr:uid="{00000000-0005-0000-0000-0000BB6C0000}"/>
    <cellStyle name="合計 7 14" xfId="30819" xr:uid="{00000000-0005-0000-0000-0000BC6C0000}"/>
    <cellStyle name="合計 7 15" xfId="4753" xr:uid="{00000000-0005-0000-0000-0000BD6C0000}"/>
    <cellStyle name="合計 7 2" xfId="4754" xr:uid="{00000000-0005-0000-0000-0000BE6C0000}"/>
    <cellStyle name="合計 7 2 2" xfId="7587" xr:uid="{00000000-0005-0000-0000-0000BF6C0000}"/>
    <cellStyle name="合計 7 2 2 2" xfId="32570" xr:uid="{00000000-0005-0000-0000-0000C06C0000}"/>
    <cellStyle name="合計 7 2 3" xfId="11168" xr:uid="{00000000-0005-0000-0000-0000C16C0000}"/>
    <cellStyle name="合計 7 2 3 2" xfId="35152" xr:uid="{00000000-0005-0000-0000-0000C26C0000}"/>
    <cellStyle name="合計 7 2 4" xfId="13176" xr:uid="{00000000-0005-0000-0000-0000C36C0000}"/>
    <cellStyle name="合計 7 2 4 2" xfId="36469" xr:uid="{00000000-0005-0000-0000-0000C46C0000}"/>
    <cellStyle name="合計 7 2 5" xfId="11667" xr:uid="{00000000-0005-0000-0000-0000C56C0000}"/>
    <cellStyle name="合計 7 2 5 2" xfId="35529" xr:uid="{00000000-0005-0000-0000-0000C66C0000}"/>
    <cellStyle name="合計 7 2 6" xfId="16885" xr:uid="{00000000-0005-0000-0000-0000C76C0000}"/>
    <cellStyle name="合計 7 2 6 2" xfId="38616" xr:uid="{00000000-0005-0000-0000-0000C86C0000}"/>
    <cellStyle name="合計 7 2 7" xfId="19205" xr:uid="{00000000-0005-0000-0000-0000C96C0000}"/>
    <cellStyle name="合計 7 2 7 2" xfId="39973" xr:uid="{00000000-0005-0000-0000-0000CA6C0000}"/>
    <cellStyle name="合計 7 2 8" xfId="30820" xr:uid="{00000000-0005-0000-0000-0000CB6C0000}"/>
    <cellStyle name="合計 7 3" xfId="4755" xr:uid="{00000000-0005-0000-0000-0000CC6C0000}"/>
    <cellStyle name="合計 7 3 2" xfId="7586" xr:uid="{00000000-0005-0000-0000-0000CD6C0000}"/>
    <cellStyle name="合計 7 3 2 2" xfId="32569" xr:uid="{00000000-0005-0000-0000-0000CE6C0000}"/>
    <cellStyle name="合計 7 3 3" xfId="11169" xr:uid="{00000000-0005-0000-0000-0000CF6C0000}"/>
    <cellStyle name="合計 7 3 3 2" xfId="35153" xr:uid="{00000000-0005-0000-0000-0000D06C0000}"/>
    <cellStyle name="合計 7 3 4" xfId="13177" xr:uid="{00000000-0005-0000-0000-0000D16C0000}"/>
    <cellStyle name="合計 7 3 4 2" xfId="36470" xr:uid="{00000000-0005-0000-0000-0000D26C0000}"/>
    <cellStyle name="合計 7 3 5" xfId="7383" xr:uid="{00000000-0005-0000-0000-0000D36C0000}"/>
    <cellStyle name="合計 7 3 5 2" xfId="32366" xr:uid="{00000000-0005-0000-0000-0000D46C0000}"/>
    <cellStyle name="合計 7 3 6" xfId="16886" xr:uid="{00000000-0005-0000-0000-0000D56C0000}"/>
    <cellStyle name="合計 7 3 6 2" xfId="38617" xr:uid="{00000000-0005-0000-0000-0000D66C0000}"/>
    <cellStyle name="合計 7 3 7" xfId="19206" xr:uid="{00000000-0005-0000-0000-0000D76C0000}"/>
    <cellStyle name="合計 7 3 7 2" xfId="39974" xr:uid="{00000000-0005-0000-0000-0000D86C0000}"/>
    <cellStyle name="合計 7 3 8" xfId="30821" xr:uid="{00000000-0005-0000-0000-0000D96C0000}"/>
    <cellStyle name="合計 7 4" xfId="4756" xr:uid="{00000000-0005-0000-0000-0000DA6C0000}"/>
    <cellStyle name="合計 7 4 2" xfId="6240" xr:uid="{00000000-0005-0000-0000-0000DB6C0000}"/>
    <cellStyle name="合計 7 4 2 2" xfId="31388" xr:uid="{00000000-0005-0000-0000-0000DC6C0000}"/>
    <cellStyle name="合計 7 4 3" xfId="11170" xr:uid="{00000000-0005-0000-0000-0000DD6C0000}"/>
    <cellStyle name="合計 7 4 3 2" xfId="35154" xr:uid="{00000000-0005-0000-0000-0000DE6C0000}"/>
    <cellStyle name="合計 7 4 4" xfId="13178" xr:uid="{00000000-0005-0000-0000-0000DF6C0000}"/>
    <cellStyle name="合計 7 4 4 2" xfId="36471" xr:uid="{00000000-0005-0000-0000-0000E06C0000}"/>
    <cellStyle name="合計 7 4 5" xfId="7382" xr:uid="{00000000-0005-0000-0000-0000E16C0000}"/>
    <cellStyle name="合計 7 4 5 2" xfId="32365" xr:uid="{00000000-0005-0000-0000-0000E26C0000}"/>
    <cellStyle name="合計 7 4 6" xfId="16887" xr:uid="{00000000-0005-0000-0000-0000E36C0000}"/>
    <cellStyle name="合計 7 4 6 2" xfId="38618" xr:uid="{00000000-0005-0000-0000-0000E46C0000}"/>
    <cellStyle name="合計 7 4 7" xfId="19207" xr:uid="{00000000-0005-0000-0000-0000E56C0000}"/>
    <cellStyle name="合計 7 4 7 2" xfId="39975" xr:uid="{00000000-0005-0000-0000-0000E66C0000}"/>
    <cellStyle name="合計 7 4 8" xfId="30822" xr:uid="{00000000-0005-0000-0000-0000E76C0000}"/>
    <cellStyle name="合計 7 5" xfId="4757" xr:uid="{00000000-0005-0000-0000-0000E86C0000}"/>
    <cellStyle name="合計 7 5 2" xfId="7585" xr:uid="{00000000-0005-0000-0000-0000E96C0000}"/>
    <cellStyle name="合計 7 5 2 2" xfId="32568" xr:uid="{00000000-0005-0000-0000-0000EA6C0000}"/>
    <cellStyle name="合計 7 5 3" xfId="11171" xr:uid="{00000000-0005-0000-0000-0000EB6C0000}"/>
    <cellStyle name="合計 7 5 3 2" xfId="35155" xr:uid="{00000000-0005-0000-0000-0000EC6C0000}"/>
    <cellStyle name="合計 7 5 4" xfId="13179" xr:uid="{00000000-0005-0000-0000-0000ED6C0000}"/>
    <cellStyle name="合計 7 5 4 2" xfId="36472" xr:uid="{00000000-0005-0000-0000-0000EE6C0000}"/>
    <cellStyle name="合計 7 5 5" xfId="6202" xr:uid="{00000000-0005-0000-0000-0000EF6C0000}"/>
    <cellStyle name="合計 7 5 5 2" xfId="31350" xr:uid="{00000000-0005-0000-0000-0000F06C0000}"/>
    <cellStyle name="合計 7 5 6" xfId="16888" xr:uid="{00000000-0005-0000-0000-0000F16C0000}"/>
    <cellStyle name="合計 7 5 6 2" xfId="38619" xr:uid="{00000000-0005-0000-0000-0000F26C0000}"/>
    <cellStyle name="合計 7 5 7" xfId="19208" xr:uid="{00000000-0005-0000-0000-0000F36C0000}"/>
    <cellStyle name="合計 7 5 7 2" xfId="39976" xr:uid="{00000000-0005-0000-0000-0000F46C0000}"/>
    <cellStyle name="合計 7 5 8" xfId="30823" xr:uid="{00000000-0005-0000-0000-0000F56C0000}"/>
    <cellStyle name="合計 7 6" xfId="4758" xr:uid="{00000000-0005-0000-0000-0000F66C0000}"/>
    <cellStyle name="合計 7 6 2" xfId="7584" xr:uid="{00000000-0005-0000-0000-0000F76C0000}"/>
    <cellStyle name="合計 7 6 2 2" xfId="32567" xr:uid="{00000000-0005-0000-0000-0000F86C0000}"/>
    <cellStyle name="合計 7 6 3" xfId="11172" xr:uid="{00000000-0005-0000-0000-0000F96C0000}"/>
    <cellStyle name="合計 7 6 3 2" xfId="35156" xr:uid="{00000000-0005-0000-0000-0000FA6C0000}"/>
    <cellStyle name="合計 7 6 4" xfId="13180" xr:uid="{00000000-0005-0000-0000-0000FB6C0000}"/>
    <cellStyle name="合計 7 6 4 2" xfId="36473" xr:uid="{00000000-0005-0000-0000-0000FC6C0000}"/>
    <cellStyle name="合計 7 6 5" xfId="6201" xr:uid="{00000000-0005-0000-0000-0000FD6C0000}"/>
    <cellStyle name="合計 7 6 5 2" xfId="31349" xr:uid="{00000000-0005-0000-0000-0000FE6C0000}"/>
    <cellStyle name="合計 7 6 6" xfId="16889" xr:uid="{00000000-0005-0000-0000-0000FF6C0000}"/>
    <cellStyle name="合計 7 6 6 2" xfId="38620" xr:uid="{00000000-0005-0000-0000-0000006D0000}"/>
    <cellStyle name="合計 7 6 7" xfId="19209" xr:uid="{00000000-0005-0000-0000-0000016D0000}"/>
    <cellStyle name="合計 7 6 7 2" xfId="39977" xr:uid="{00000000-0005-0000-0000-0000026D0000}"/>
    <cellStyle name="合計 7 6 8" xfId="30824" xr:uid="{00000000-0005-0000-0000-0000036D0000}"/>
    <cellStyle name="合計 7 7" xfId="4759" xr:uid="{00000000-0005-0000-0000-0000046D0000}"/>
    <cellStyle name="合計 7 7 2" xfId="7583" xr:uid="{00000000-0005-0000-0000-0000056D0000}"/>
    <cellStyle name="合計 7 7 2 2" xfId="32566" xr:uid="{00000000-0005-0000-0000-0000066D0000}"/>
    <cellStyle name="合計 7 7 3" xfId="11173" xr:uid="{00000000-0005-0000-0000-0000076D0000}"/>
    <cellStyle name="合計 7 7 3 2" xfId="35157" xr:uid="{00000000-0005-0000-0000-0000086D0000}"/>
    <cellStyle name="合計 7 7 4" xfId="13181" xr:uid="{00000000-0005-0000-0000-0000096D0000}"/>
    <cellStyle name="合計 7 7 4 2" xfId="36474" xr:uid="{00000000-0005-0000-0000-00000A6D0000}"/>
    <cellStyle name="合計 7 7 5" xfId="7381" xr:uid="{00000000-0005-0000-0000-00000B6D0000}"/>
    <cellStyle name="合計 7 7 5 2" xfId="32364" xr:uid="{00000000-0005-0000-0000-00000C6D0000}"/>
    <cellStyle name="合計 7 7 6" xfId="16890" xr:uid="{00000000-0005-0000-0000-00000D6D0000}"/>
    <cellStyle name="合計 7 7 6 2" xfId="38621" xr:uid="{00000000-0005-0000-0000-00000E6D0000}"/>
    <cellStyle name="合計 7 7 7" xfId="19210" xr:uid="{00000000-0005-0000-0000-00000F6D0000}"/>
    <cellStyle name="合計 7 7 7 2" xfId="39978" xr:uid="{00000000-0005-0000-0000-0000106D0000}"/>
    <cellStyle name="合計 7 7 8" xfId="30825" xr:uid="{00000000-0005-0000-0000-0000116D0000}"/>
    <cellStyle name="合計 7 8" xfId="7588" xr:uid="{00000000-0005-0000-0000-0000126D0000}"/>
    <cellStyle name="合計 7 8 2" xfId="32571" xr:uid="{00000000-0005-0000-0000-0000136D0000}"/>
    <cellStyle name="合計 7 9" xfId="11167" xr:uid="{00000000-0005-0000-0000-0000146D0000}"/>
    <cellStyle name="合計 7 9 2" xfId="35151" xr:uid="{00000000-0005-0000-0000-0000156D0000}"/>
    <cellStyle name="合計 8" xfId="1678" xr:uid="{00000000-0005-0000-0000-0000166D0000}"/>
    <cellStyle name="合計 8 10" xfId="13182" xr:uid="{00000000-0005-0000-0000-0000176D0000}"/>
    <cellStyle name="合計 8 10 2" xfId="36475" xr:uid="{00000000-0005-0000-0000-0000186D0000}"/>
    <cellStyle name="合計 8 11" xfId="7380" xr:uid="{00000000-0005-0000-0000-0000196D0000}"/>
    <cellStyle name="合計 8 11 2" xfId="32363" xr:uid="{00000000-0005-0000-0000-00001A6D0000}"/>
    <cellStyle name="合計 8 12" xfId="16891" xr:uid="{00000000-0005-0000-0000-00001B6D0000}"/>
    <cellStyle name="合計 8 12 2" xfId="38622" xr:uid="{00000000-0005-0000-0000-00001C6D0000}"/>
    <cellStyle name="合計 8 13" xfId="19211" xr:uid="{00000000-0005-0000-0000-00001D6D0000}"/>
    <cellStyle name="合計 8 13 2" xfId="39979" xr:uid="{00000000-0005-0000-0000-00001E6D0000}"/>
    <cellStyle name="合計 8 14" xfId="30826" xr:uid="{00000000-0005-0000-0000-00001F6D0000}"/>
    <cellStyle name="合計 8 15" xfId="4760" xr:uid="{00000000-0005-0000-0000-0000206D0000}"/>
    <cellStyle name="合計 8 2" xfId="4761" xr:uid="{00000000-0005-0000-0000-0000216D0000}"/>
    <cellStyle name="合計 8 2 2" xfId="7581" xr:uid="{00000000-0005-0000-0000-0000226D0000}"/>
    <cellStyle name="合計 8 2 2 2" xfId="32564" xr:uid="{00000000-0005-0000-0000-0000236D0000}"/>
    <cellStyle name="合計 8 2 3" xfId="11175" xr:uid="{00000000-0005-0000-0000-0000246D0000}"/>
    <cellStyle name="合計 8 2 3 2" xfId="35159" xr:uid="{00000000-0005-0000-0000-0000256D0000}"/>
    <cellStyle name="合計 8 2 4" xfId="13183" xr:uid="{00000000-0005-0000-0000-0000266D0000}"/>
    <cellStyle name="合計 8 2 4 2" xfId="36476" xr:uid="{00000000-0005-0000-0000-0000276D0000}"/>
    <cellStyle name="合計 8 2 5" xfId="7379" xr:uid="{00000000-0005-0000-0000-0000286D0000}"/>
    <cellStyle name="合計 8 2 5 2" xfId="32362" xr:uid="{00000000-0005-0000-0000-0000296D0000}"/>
    <cellStyle name="合計 8 2 6" xfId="16892" xr:uid="{00000000-0005-0000-0000-00002A6D0000}"/>
    <cellStyle name="合計 8 2 6 2" xfId="38623" xr:uid="{00000000-0005-0000-0000-00002B6D0000}"/>
    <cellStyle name="合計 8 2 7" xfId="19212" xr:uid="{00000000-0005-0000-0000-00002C6D0000}"/>
    <cellStyle name="合計 8 2 7 2" xfId="39980" xr:uid="{00000000-0005-0000-0000-00002D6D0000}"/>
    <cellStyle name="合計 8 2 8" xfId="30827" xr:uid="{00000000-0005-0000-0000-00002E6D0000}"/>
    <cellStyle name="合計 8 3" xfId="4762" xr:uid="{00000000-0005-0000-0000-00002F6D0000}"/>
    <cellStyle name="合計 8 3 2" xfId="6239" xr:uid="{00000000-0005-0000-0000-0000306D0000}"/>
    <cellStyle name="合計 8 3 2 2" xfId="31387" xr:uid="{00000000-0005-0000-0000-0000316D0000}"/>
    <cellStyle name="合計 8 3 3" xfId="11176" xr:uid="{00000000-0005-0000-0000-0000326D0000}"/>
    <cellStyle name="合計 8 3 3 2" xfId="35160" xr:uid="{00000000-0005-0000-0000-0000336D0000}"/>
    <cellStyle name="合計 8 3 4" xfId="13184" xr:uid="{00000000-0005-0000-0000-0000346D0000}"/>
    <cellStyle name="合計 8 3 4 2" xfId="36477" xr:uid="{00000000-0005-0000-0000-0000356D0000}"/>
    <cellStyle name="合計 8 3 5" xfId="7378" xr:uid="{00000000-0005-0000-0000-0000366D0000}"/>
    <cellStyle name="合計 8 3 5 2" xfId="32361" xr:uid="{00000000-0005-0000-0000-0000376D0000}"/>
    <cellStyle name="合計 8 3 6" xfId="16893" xr:uid="{00000000-0005-0000-0000-0000386D0000}"/>
    <cellStyle name="合計 8 3 6 2" xfId="38624" xr:uid="{00000000-0005-0000-0000-0000396D0000}"/>
    <cellStyle name="合計 8 3 7" xfId="19213" xr:uid="{00000000-0005-0000-0000-00003A6D0000}"/>
    <cellStyle name="合計 8 3 7 2" xfId="39981" xr:uid="{00000000-0005-0000-0000-00003B6D0000}"/>
    <cellStyle name="合計 8 3 8" xfId="30828" xr:uid="{00000000-0005-0000-0000-00003C6D0000}"/>
    <cellStyle name="合計 8 4" xfId="4763" xr:uid="{00000000-0005-0000-0000-00003D6D0000}"/>
    <cellStyle name="合計 8 4 2" xfId="7580" xr:uid="{00000000-0005-0000-0000-00003E6D0000}"/>
    <cellStyle name="合計 8 4 2 2" xfId="32563" xr:uid="{00000000-0005-0000-0000-00003F6D0000}"/>
    <cellStyle name="合計 8 4 3" xfId="11177" xr:uid="{00000000-0005-0000-0000-0000406D0000}"/>
    <cellStyle name="合計 8 4 3 2" xfId="35161" xr:uid="{00000000-0005-0000-0000-0000416D0000}"/>
    <cellStyle name="合計 8 4 4" xfId="13185" xr:uid="{00000000-0005-0000-0000-0000426D0000}"/>
    <cellStyle name="合計 8 4 4 2" xfId="36478" xr:uid="{00000000-0005-0000-0000-0000436D0000}"/>
    <cellStyle name="合計 8 4 5" xfId="7377" xr:uid="{00000000-0005-0000-0000-0000446D0000}"/>
    <cellStyle name="合計 8 4 5 2" xfId="32360" xr:uid="{00000000-0005-0000-0000-0000456D0000}"/>
    <cellStyle name="合計 8 4 6" xfId="16894" xr:uid="{00000000-0005-0000-0000-0000466D0000}"/>
    <cellStyle name="合計 8 4 6 2" xfId="38625" xr:uid="{00000000-0005-0000-0000-0000476D0000}"/>
    <cellStyle name="合計 8 4 7" xfId="19214" xr:uid="{00000000-0005-0000-0000-0000486D0000}"/>
    <cellStyle name="合計 8 4 7 2" xfId="39982" xr:uid="{00000000-0005-0000-0000-0000496D0000}"/>
    <cellStyle name="合計 8 4 8" xfId="30829" xr:uid="{00000000-0005-0000-0000-00004A6D0000}"/>
    <cellStyle name="合計 8 5" xfId="4764" xr:uid="{00000000-0005-0000-0000-00004B6D0000}"/>
    <cellStyle name="合計 8 5 2" xfId="7579" xr:uid="{00000000-0005-0000-0000-00004C6D0000}"/>
    <cellStyle name="合計 8 5 2 2" xfId="32562" xr:uid="{00000000-0005-0000-0000-00004D6D0000}"/>
    <cellStyle name="合計 8 5 3" xfId="11178" xr:uid="{00000000-0005-0000-0000-00004E6D0000}"/>
    <cellStyle name="合計 8 5 3 2" xfId="35162" xr:uid="{00000000-0005-0000-0000-00004F6D0000}"/>
    <cellStyle name="合計 8 5 4" xfId="13186" xr:uid="{00000000-0005-0000-0000-0000506D0000}"/>
    <cellStyle name="合計 8 5 4 2" xfId="36479" xr:uid="{00000000-0005-0000-0000-0000516D0000}"/>
    <cellStyle name="合計 8 5 5" xfId="7376" xr:uid="{00000000-0005-0000-0000-0000526D0000}"/>
    <cellStyle name="合計 8 5 5 2" xfId="32359" xr:uid="{00000000-0005-0000-0000-0000536D0000}"/>
    <cellStyle name="合計 8 5 6" xfId="16895" xr:uid="{00000000-0005-0000-0000-0000546D0000}"/>
    <cellStyle name="合計 8 5 6 2" xfId="38626" xr:uid="{00000000-0005-0000-0000-0000556D0000}"/>
    <cellStyle name="合計 8 5 7" xfId="19215" xr:uid="{00000000-0005-0000-0000-0000566D0000}"/>
    <cellStyle name="合計 8 5 7 2" xfId="39983" xr:uid="{00000000-0005-0000-0000-0000576D0000}"/>
    <cellStyle name="合計 8 5 8" xfId="30830" xr:uid="{00000000-0005-0000-0000-0000586D0000}"/>
    <cellStyle name="合計 8 6" xfId="4765" xr:uid="{00000000-0005-0000-0000-0000596D0000}"/>
    <cellStyle name="合計 8 6 2" xfId="7578" xr:uid="{00000000-0005-0000-0000-00005A6D0000}"/>
    <cellStyle name="合計 8 6 2 2" xfId="32561" xr:uid="{00000000-0005-0000-0000-00005B6D0000}"/>
    <cellStyle name="合計 8 6 3" xfId="11179" xr:uid="{00000000-0005-0000-0000-00005C6D0000}"/>
    <cellStyle name="合計 8 6 3 2" xfId="35163" xr:uid="{00000000-0005-0000-0000-00005D6D0000}"/>
    <cellStyle name="合計 8 6 4" xfId="13187" xr:uid="{00000000-0005-0000-0000-00005E6D0000}"/>
    <cellStyle name="合計 8 6 4 2" xfId="36480" xr:uid="{00000000-0005-0000-0000-00005F6D0000}"/>
    <cellStyle name="合計 8 6 5" xfId="7375" xr:uid="{00000000-0005-0000-0000-0000606D0000}"/>
    <cellStyle name="合計 8 6 5 2" xfId="32358" xr:uid="{00000000-0005-0000-0000-0000616D0000}"/>
    <cellStyle name="合計 8 6 6" xfId="16896" xr:uid="{00000000-0005-0000-0000-0000626D0000}"/>
    <cellStyle name="合計 8 6 6 2" xfId="38627" xr:uid="{00000000-0005-0000-0000-0000636D0000}"/>
    <cellStyle name="合計 8 6 7" xfId="19216" xr:uid="{00000000-0005-0000-0000-0000646D0000}"/>
    <cellStyle name="合計 8 6 7 2" xfId="39984" xr:uid="{00000000-0005-0000-0000-0000656D0000}"/>
    <cellStyle name="合計 8 6 8" xfId="30831" xr:uid="{00000000-0005-0000-0000-0000666D0000}"/>
    <cellStyle name="合計 8 7" xfId="4766" xr:uid="{00000000-0005-0000-0000-0000676D0000}"/>
    <cellStyle name="合計 8 7 2" xfId="7577" xr:uid="{00000000-0005-0000-0000-0000686D0000}"/>
    <cellStyle name="合計 8 7 2 2" xfId="32560" xr:uid="{00000000-0005-0000-0000-0000696D0000}"/>
    <cellStyle name="合計 8 7 3" xfId="11180" xr:uid="{00000000-0005-0000-0000-00006A6D0000}"/>
    <cellStyle name="合計 8 7 3 2" xfId="35164" xr:uid="{00000000-0005-0000-0000-00006B6D0000}"/>
    <cellStyle name="合計 8 7 4" xfId="13188" xr:uid="{00000000-0005-0000-0000-00006C6D0000}"/>
    <cellStyle name="合計 8 7 4 2" xfId="36481" xr:uid="{00000000-0005-0000-0000-00006D6D0000}"/>
    <cellStyle name="合計 8 7 5" xfId="7374" xr:uid="{00000000-0005-0000-0000-00006E6D0000}"/>
    <cellStyle name="合計 8 7 5 2" xfId="32357" xr:uid="{00000000-0005-0000-0000-00006F6D0000}"/>
    <cellStyle name="合計 8 7 6" xfId="16897" xr:uid="{00000000-0005-0000-0000-0000706D0000}"/>
    <cellStyle name="合計 8 7 6 2" xfId="38628" xr:uid="{00000000-0005-0000-0000-0000716D0000}"/>
    <cellStyle name="合計 8 7 7" xfId="19217" xr:uid="{00000000-0005-0000-0000-0000726D0000}"/>
    <cellStyle name="合計 8 7 7 2" xfId="39985" xr:uid="{00000000-0005-0000-0000-0000736D0000}"/>
    <cellStyle name="合計 8 7 8" xfId="30832" xr:uid="{00000000-0005-0000-0000-0000746D0000}"/>
    <cellStyle name="合計 8 8" xfId="7582" xr:uid="{00000000-0005-0000-0000-0000756D0000}"/>
    <cellStyle name="合計 8 8 2" xfId="32565" xr:uid="{00000000-0005-0000-0000-0000766D0000}"/>
    <cellStyle name="合計 8 9" xfId="11174" xr:uid="{00000000-0005-0000-0000-0000776D0000}"/>
    <cellStyle name="合計 8 9 2" xfId="35158" xr:uid="{00000000-0005-0000-0000-0000786D0000}"/>
    <cellStyle name="合計 9" xfId="1471" xr:uid="{00000000-0005-0000-0000-0000796D0000}"/>
    <cellStyle name="合計 9 2" xfId="34680" xr:uid="{00000000-0005-0000-0000-00007A6D0000}"/>
    <cellStyle name="合計 9 3" xfId="10233" xr:uid="{00000000-0005-0000-0000-00007B6D0000}"/>
    <cellStyle name="差" xfId="666" xr:uid="{00000000-0005-0000-0000-00007C6D0000}"/>
    <cellStyle name="集計 10" xfId="4767" xr:uid="{00000000-0005-0000-0000-00007D6D0000}"/>
    <cellStyle name="集計 10 2" xfId="7576" xr:uid="{00000000-0005-0000-0000-00007E6D0000}"/>
    <cellStyle name="集計 10 2 2" xfId="32559" xr:uid="{00000000-0005-0000-0000-00007F6D0000}"/>
    <cellStyle name="集計 10 3" xfId="11181" xr:uid="{00000000-0005-0000-0000-0000806D0000}"/>
    <cellStyle name="集計 10 3 2" xfId="35165" xr:uid="{00000000-0005-0000-0000-0000816D0000}"/>
    <cellStyle name="集計 10 4" xfId="13189" xr:uid="{00000000-0005-0000-0000-0000826D0000}"/>
    <cellStyle name="集計 10 4 2" xfId="36482" xr:uid="{00000000-0005-0000-0000-0000836D0000}"/>
    <cellStyle name="集計 10 5" xfId="12355" xr:uid="{00000000-0005-0000-0000-0000846D0000}"/>
    <cellStyle name="集計 10 5 2" xfId="35975" xr:uid="{00000000-0005-0000-0000-0000856D0000}"/>
    <cellStyle name="集計 10 6" xfId="16898" xr:uid="{00000000-0005-0000-0000-0000866D0000}"/>
    <cellStyle name="集計 10 6 2" xfId="38629" xr:uid="{00000000-0005-0000-0000-0000876D0000}"/>
    <cellStyle name="集計 10 7" xfId="19218" xr:uid="{00000000-0005-0000-0000-0000886D0000}"/>
    <cellStyle name="集計 10 7 2" xfId="39986" xr:uid="{00000000-0005-0000-0000-0000896D0000}"/>
    <cellStyle name="集計 10 8" xfId="30833" xr:uid="{00000000-0005-0000-0000-00008A6D0000}"/>
    <cellStyle name="集計 11" xfId="4768" xr:uid="{00000000-0005-0000-0000-00008B6D0000}"/>
    <cellStyle name="集計 11 2" xfId="6238" xr:uid="{00000000-0005-0000-0000-00008C6D0000}"/>
    <cellStyle name="集計 11 2 2" xfId="31386" xr:uid="{00000000-0005-0000-0000-00008D6D0000}"/>
    <cellStyle name="集計 11 3" xfId="11182" xr:uid="{00000000-0005-0000-0000-00008E6D0000}"/>
    <cellStyle name="集計 11 3 2" xfId="35166" xr:uid="{00000000-0005-0000-0000-00008F6D0000}"/>
    <cellStyle name="集計 11 4" xfId="13190" xr:uid="{00000000-0005-0000-0000-0000906D0000}"/>
    <cellStyle name="集計 11 4 2" xfId="36483" xr:uid="{00000000-0005-0000-0000-0000916D0000}"/>
    <cellStyle name="集計 11 5" xfId="6636" xr:uid="{00000000-0005-0000-0000-0000926D0000}"/>
    <cellStyle name="集計 11 5 2" xfId="31734" xr:uid="{00000000-0005-0000-0000-0000936D0000}"/>
    <cellStyle name="集計 11 6" xfId="16899" xr:uid="{00000000-0005-0000-0000-0000946D0000}"/>
    <cellStyle name="集計 11 6 2" xfId="38630" xr:uid="{00000000-0005-0000-0000-0000956D0000}"/>
    <cellStyle name="集計 11 7" xfId="19219" xr:uid="{00000000-0005-0000-0000-0000966D0000}"/>
    <cellStyle name="集計 11 7 2" xfId="39987" xr:uid="{00000000-0005-0000-0000-0000976D0000}"/>
    <cellStyle name="集計 11 8" xfId="30834" xr:uid="{00000000-0005-0000-0000-0000986D0000}"/>
    <cellStyle name="集計 12" xfId="4769" xr:uid="{00000000-0005-0000-0000-0000996D0000}"/>
    <cellStyle name="集計 12 2" xfId="7575" xr:uid="{00000000-0005-0000-0000-00009A6D0000}"/>
    <cellStyle name="集計 12 2 2" xfId="32558" xr:uid="{00000000-0005-0000-0000-00009B6D0000}"/>
    <cellStyle name="集計 12 3" xfId="11183" xr:uid="{00000000-0005-0000-0000-00009C6D0000}"/>
    <cellStyle name="集計 12 3 2" xfId="35167" xr:uid="{00000000-0005-0000-0000-00009D6D0000}"/>
    <cellStyle name="集計 12 4" xfId="13191" xr:uid="{00000000-0005-0000-0000-00009E6D0000}"/>
    <cellStyle name="集計 12 4 2" xfId="36484" xr:uid="{00000000-0005-0000-0000-00009F6D0000}"/>
    <cellStyle name="集計 12 5" xfId="7373" xr:uid="{00000000-0005-0000-0000-0000A06D0000}"/>
    <cellStyle name="集計 12 5 2" xfId="32356" xr:uid="{00000000-0005-0000-0000-0000A16D0000}"/>
    <cellStyle name="集計 12 6" xfId="16900" xr:uid="{00000000-0005-0000-0000-0000A26D0000}"/>
    <cellStyle name="集計 12 6 2" xfId="38631" xr:uid="{00000000-0005-0000-0000-0000A36D0000}"/>
    <cellStyle name="集計 12 7" xfId="19220" xr:uid="{00000000-0005-0000-0000-0000A46D0000}"/>
    <cellStyle name="集計 12 7 2" xfId="39988" xr:uid="{00000000-0005-0000-0000-0000A56D0000}"/>
    <cellStyle name="集計 12 8" xfId="30835" xr:uid="{00000000-0005-0000-0000-0000A66D0000}"/>
    <cellStyle name="集計 13" xfId="4770" xr:uid="{00000000-0005-0000-0000-0000A76D0000}"/>
    <cellStyle name="集計 13 2" xfId="7574" xr:uid="{00000000-0005-0000-0000-0000A86D0000}"/>
    <cellStyle name="集計 13 2 2" xfId="32557" xr:uid="{00000000-0005-0000-0000-0000A96D0000}"/>
    <cellStyle name="集計 13 3" xfId="11184" xr:uid="{00000000-0005-0000-0000-0000AA6D0000}"/>
    <cellStyle name="集計 13 3 2" xfId="35168" xr:uid="{00000000-0005-0000-0000-0000AB6D0000}"/>
    <cellStyle name="集計 13 4" xfId="13192" xr:uid="{00000000-0005-0000-0000-0000AC6D0000}"/>
    <cellStyle name="集計 13 4 2" xfId="36485" xr:uid="{00000000-0005-0000-0000-0000AD6D0000}"/>
    <cellStyle name="集計 13 5" xfId="7372" xr:uid="{00000000-0005-0000-0000-0000AE6D0000}"/>
    <cellStyle name="集計 13 5 2" xfId="32355" xr:uid="{00000000-0005-0000-0000-0000AF6D0000}"/>
    <cellStyle name="集計 13 6" xfId="16901" xr:uid="{00000000-0005-0000-0000-0000B06D0000}"/>
    <cellStyle name="集計 13 6 2" xfId="38632" xr:uid="{00000000-0005-0000-0000-0000B16D0000}"/>
    <cellStyle name="集計 13 7" xfId="19221" xr:uid="{00000000-0005-0000-0000-0000B26D0000}"/>
    <cellStyle name="集計 13 7 2" xfId="39989" xr:uid="{00000000-0005-0000-0000-0000B36D0000}"/>
    <cellStyle name="集計 13 8" xfId="30836" xr:uid="{00000000-0005-0000-0000-0000B46D0000}"/>
    <cellStyle name="集計 14" xfId="4771" xr:uid="{00000000-0005-0000-0000-0000B56D0000}"/>
    <cellStyle name="集計 14 2" xfId="7573" xr:uid="{00000000-0005-0000-0000-0000B66D0000}"/>
    <cellStyle name="集計 14 2 2" xfId="32556" xr:uid="{00000000-0005-0000-0000-0000B76D0000}"/>
    <cellStyle name="集計 14 3" xfId="11185" xr:uid="{00000000-0005-0000-0000-0000B86D0000}"/>
    <cellStyle name="集計 14 3 2" xfId="35169" xr:uid="{00000000-0005-0000-0000-0000B96D0000}"/>
    <cellStyle name="集計 14 4" xfId="13193" xr:uid="{00000000-0005-0000-0000-0000BA6D0000}"/>
    <cellStyle name="集計 14 4 2" xfId="36486" xr:uid="{00000000-0005-0000-0000-0000BB6D0000}"/>
    <cellStyle name="集計 14 5" xfId="12113" xr:uid="{00000000-0005-0000-0000-0000BC6D0000}"/>
    <cellStyle name="集計 14 5 2" xfId="35851" xr:uid="{00000000-0005-0000-0000-0000BD6D0000}"/>
    <cellStyle name="集計 14 6" xfId="16902" xr:uid="{00000000-0005-0000-0000-0000BE6D0000}"/>
    <cellStyle name="集計 14 6 2" xfId="38633" xr:uid="{00000000-0005-0000-0000-0000BF6D0000}"/>
    <cellStyle name="集計 14 7" xfId="19222" xr:uid="{00000000-0005-0000-0000-0000C06D0000}"/>
    <cellStyle name="集計 14 7 2" xfId="39990" xr:uid="{00000000-0005-0000-0000-0000C16D0000}"/>
    <cellStyle name="集計 14 8" xfId="30837" xr:uid="{00000000-0005-0000-0000-0000C26D0000}"/>
    <cellStyle name="集計 15" xfId="4772" xr:uid="{00000000-0005-0000-0000-0000C36D0000}"/>
    <cellStyle name="集計 15 2" xfId="7572" xr:uid="{00000000-0005-0000-0000-0000C46D0000}"/>
    <cellStyle name="集計 15 2 2" xfId="32555" xr:uid="{00000000-0005-0000-0000-0000C56D0000}"/>
    <cellStyle name="集計 15 3" xfId="11186" xr:uid="{00000000-0005-0000-0000-0000C66D0000}"/>
    <cellStyle name="集計 15 3 2" xfId="35170" xr:uid="{00000000-0005-0000-0000-0000C76D0000}"/>
    <cellStyle name="集計 15 4" xfId="13194" xr:uid="{00000000-0005-0000-0000-0000C86D0000}"/>
    <cellStyle name="集計 15 4 2" xfId="36487" xr:uid="{00000000-0005-0000-0000-0000C96D0000}"/>
    <cellStyle name="集計 15 5" xfId="11632" xr:uid="{00000000-0005-0000-0000-0000CA6D0000}"/>
    <cellStyle name="集計 15 5 2" xfId="35502" xr:uid="{00000000-0005-0000-0000-0000CB6D0000}"/>
    <cellStyle name="集計 15 6" xfId="16903" xr:uid="{00000000-0005-0000-0000-0000CC6D0000}"/>
    <cellStyle name="集計 15 6 2" xfId="38634" xr:uid="{00000000-0005-0000-0000-0000CD6D0000}"/>
    <cellStyle name="集計 15 7" xfId="19223" xr:uid="{00000000-0005-0000-0000-0000CE6D0000}"/>
    <cellStyle name="集計 15 7 2" xfId="39991" xr:uid="{00000000-0005-0000-0000-0000CF6D0000}"/>
    <cellStyle name="集計 15 8" xfId="30838" xr:uid="{00000000-0005-0000-0000-0000D06D0000}"/>
    <cellStyle name="集計 16" xfId="4773" xr:uid="{00000000-0005-0000-0000-0000D16D0000}"/>
    <cellStyle name="集計 16 2" xfId="7571" xr:uid="{00000000-0005-0000-0000-0000D26D0000}"/>
    <cellStyle name="集計 16 2 2" xfId="32554" xr:uid="{00000000-0005-0000-0000-0000D36D0000}"/>
    <cellStyle name="集計 16 3" xfId="11187" xr:uid="{00000000-0005-0000-0000-0000D46D0000}"/>
    <cellStyle name="集計 16 3 2" xfId="35171" xr:uid="{00000000-0005-0000-0000-0000D56D0000}"/>
    <cellStyle name="集計 16 4" xfId="13195" xr:uid="{00000000-0005-0000-0000-0000D66D0000}"/>
    <cellStyle name="集計 16 4 2" xfId="36488" xr:uid="{00000000-0005-0000-0000-0000D76D0000}"/>
    <cellStyle name="集計 16 5" xfId="13778" xr:uid="{00000000-0005-0000-0000-0000D86D0000}"/>
    <cellStyle name="集計 16 5 2" xfId="36884" xr:uid="{00000000-0005-0000-0000-0000D96D0000}"/>
    <cellStyle name="集計 16 6" xfId="16904" xr:uid="{00000000-0005-0000-0000-0000DA6D0000}"/>
    <cellStyle name="集計 16 6 2" xfId="38635" xr:uid="{00000000-0005-0000-0000-0000DB6D0000}"/>
    <cellStyle name="集計 16 7" xfId="19224" xr:uid="{00000000-0005-0000-0000-0000DC6D0000}"/>
    <cellStyle name="集計 16 7 2" xfId="39992" xr:uid="{00000000-0005-0000-0000-0000DD6D0000}"/>
    <cellStyle name="集計 16 8" xfId="30839" xr:uid="{00000000-0005-0000-0000-0000DE6D0000}"/>
    <cellStyle name="集計 17" xfId="4774" xr:uid="{00000000-0005-0000-0000-0000DF6D0000}"/>
    <cellStyle name="集計 17 2" xfId="6237" xr:uid="{00000000-0005-0000-0000-0000E06D0000}"/>
    <cellStyle name="集計 17 2 2" xfId="31385" xr:uid="{00000000-0005-0000-0000-0000E16D0000}"/>
    <cellStyle name="集計 17 3" xfId="11188" xr:uid="{00000000-0005-0000-0000-0000E26D0000}"/>
    <cellStyle name="集計 17 3 2" xfId="35172" xr:uid="{00000000-0005-0000-0000-0000E36D0000}"/>
    <cellStyle name="集計 17 4" xfId="13196" xr:uid="{00000000-0005-0000-0000-0000E46D0000}"/>
    <cellStyle name="集計 17 4 2" xfId="36489" xr:uid="{00000000-0005-0000-0000-0000E56D0000}"/>
    <cellStyle name="集計 17 5" xfId="14465" xr:uid="{00000000-0005-0000-0000-0000E66D0000}"/>
    <cellStyle name="集計 17 5 2" xfId="37310" xr:uid="{00000000-0005-0000-0000-0000E76D0000}"/>
    <cellStyle name="集計 17 6" xfId="16905" xr:uid="{00000000-0005-0000-0000-0000E86D0000}"/>
    <cellStyle name="集計 17 6 2" xfId="38636" xr:uid="{00000000-0005-0000-0000-0000E96D0000}"/>
    <cellStyle name="集計 17 7" xfId="19225" xr:uid="{00000000-0005-0000-0000-0000EA6D0000}"/>
    <cellStyle name="集計 17 7 2" xfId="39993" xr:uid="{00000000-0005-0000-0000-0000EB6D0000}"/>
    <cellStyle name="集計 17 8" xfId="30840" xr:uid="{00000000-0005-0000-0000-0000EC6D0000}"/>
    <cellStyle name="集計 18" xfId="4775" xr:uid="{00000000-0005-0000-0000-0000ED6D0000}"/>
    <cellStyle name="集計 18 2" xfId="7570" xr:uid="{00000000-0005-0000-0000-0000EE6D0000}"/>
    <cellStyle name="集計 18 2 2" xfId="32553" xr:uid="{00000000-0005-0000-0000-0000EF6D0000}"/>
    <cellStyle name="集計 18 3" xfId="11189" xr:uid="{00000000-0005-0000-0000-0000F06D0000}"/>
    <cellStyle name="集計 18 3 2" xfId="35173" xr:uid="{00000000-0005-0000-0000-0000F16D0000}"/>
    <cellStyle name="集計 18 4" xfId="13197" xr:uid="{00000000-0005-0000-0000-0000F26D0000}"/>
    <cellStyle name="集計 18 4 2" xfId="36490" xr:uid="{00000000-0005-0000-0000-0000F36D0000}"/>
    <cellStyle name="集計 18 5" xfId="14463" xr:uid="{00000000-0005-0000-0000-0000F46D0000}"/>
    <cellStyle name="集計 18 5 2" xfId="37308" xr:uid="{00000000-0005-0000-0000-0000F56D0000}"/>
    <cellStyle name="集計 18 6" xfId="16906" xr:uid="{00000000-0005-0000-0000-0000F66D0000}"/>
    <cellStyle name="集計 18 6 2" xfId="38637" xr:uid="{00000000-0005-0000-0000-0000F76D0000}"/>
    <cellStyle name="集計 18 7" xfId="19226" xr:uid="{00000000-0005-0000-0000-0000F86D0000}"/>
    <cellStyle name="集計 18 7 2" xfId="39994" xr:uid="{00000000-0005-0000-0000-0000F96D0000}"/>
    <cellStyle name="集計 18 8" xfId="30841" xr:uid="{00000000-0005-0000-0000-0000FA6D0000}"/>
    <cellStyle name="集計 19" xfId="4776" xr:uid="{00000000-0005-0000-0000-0000FB6D0000}"/>
    <cellStyle name="集計 19 2" xfId="7569" xr:uid="{00000000-0005-0000-0000-0000FC6D0000}"/>
    <cellStyle name="集計 19 2 2" xfId="32552" xr:uid="{00000000-0005-0000-0000-0000FD6D0000}"/>
    <cellStyle name="集計 19 3" xfId="11190" xr:uid="{00000000-0005-0000-0000-0000FE6D0000}"/>
    <cellStyle name="集計 19 3 2" xfId="35174" xr:uid="{00000000-0005-0000-0000-0000FF6D0000}"/>
    <cellStyle name="集計 19 4" xfId="13198" xr:uid="{00000000-0005-0000-0000-0000006E0000}"/>
    <cellStyle name="集計 19 4 2" xfId="36491" xr:uid="{00000000-0005-0000-0000-0000016E0000}"/>
    <cellStyle name="集計 19 5" xfId="13779" xr:uid="{00000000-0005-0000-0000-0000026E0000}"/>
    <cellStyle name="集計 19 5 2" xfId="36885" xr:uid="{00000000-0005-0000-0000-0000036E0000}"/>
    <cellStyle name="集計 19 6" xfId="16907" xr:uid="{00000000-0005-0000-0000-0000046E0000}"/>
    <cellStyle name="集計 19 6 2" xfId="38638" xr:uid="{00000000-0005-0000-0000-0000056E0000}"/>
    <cellStyle name="集計 19 7" xfId="19227" xr:uid="{00000000-0005-0000-0000-0000066E0000}"/>
    <cellStyle name="集計 19 7 2" xfId="39995" xr:uid="{00000000-0005-0000-0000-0000076E0000}"/>
    <cellStyle name="集計 19 8" xfId="30842" xr:uid="{00000000-0005-0000-0000-0000086E0000}"/>
    <cellStyle name="集計 2" xfId="276" xr:uid="{00000000-0005-0000-0000-0000096E0000}"/>
    <cellStyle name="集計 2 10" xfId="11638" xr:uid="{00000000-0005-0000-0000-00000A6E0000}"/>
    <cellStyle name="集計 2 10 2" xfId="35506" xr:uid="{00000000-0005-0000-0000-00000B6E0000}"/>
    <cellStyle name="集計 2 11" xfId="15887" xr:uid="{00000000-0005-0000-0000-00000C6E0000}"/>
    <cellStyle name="集計 2 11 2" xfId="38098" xr:uid="{00000000-0005-0000-0000-00000D6E0000}"/>
    <cellStyle name="集計 2 12" xfId="11649" xr:uid="{00000000-0005-0000-0000-00000E6E0000}"/>
    <cellStyle name="集計 2 12 2" xfId="35512" xr:uid="{00000000-0005-0000-0000-00000F6E0000}"/>
    <cellStyle name="集計 2 13" xfId="17925" xr:uid="{00000000-0005-0000-0000-0000106E0000}"/>
    <cellStyle name="集計 2 13 2" xfId="39312" xr:uid="{00000000-0005-0000-0000-0000116E0000}"/>
    <cellStyle name="集計 2 14" xfId="17949" xr:uid="{00000000-0005-0000-0000-0000126E0000}"/>
    <cellStyle name="集計 2 14 2" xfId="39326" xr:uid="{00000000-0005-0000-0000-0000136E0000}"/>
    <cellStyle name="集計 2 15" xfId="18092" xr:uid="{00000000-0005-0000-0000-0000146E0000}"/>
    <cellStyle name="集計 2 15 2" xfId="39447" xr:uid="{00000000-0005-0000-0000-0000156E0000}"/>
    <cellStyle name="集計 2 16" xfId="22114" xr:uid="{00000000-0005-0000-0000-0000166E0000}"/>
    <cellStyle name="集計 2 16 2" xfId="41594" xr:uid="{00000000-0005-0000-0000-0000176E0000}"/>
    <cellStyle name="集計 2 17" xfId="30139" xr:uid="{00000000-0005-0000-0000-0000186E0000}"/>
    <cellStyle name="集計 2 18" xfId="1962" xr:uid="{00000000-0005-0000-0000-0000196E0000}"/>
    <cellStyle name="集計 2 2" xfId="506" xr:uid="{00000000-0005-0000-0000-00001A6E0000}"/>
    <cellStyle name="集計 2 2 10" xfId="19228" xr:uid="{00000000-0005-0000-0000-00001B6E0000}"/>
    <cellStyle name="集計 2 2 10 2" xfId="39996" xr:uid="{00000000-0005-0000-0000-00001C6E0000}"/>
    <cellStyle name="集計 2 2 11" xfId="30244" xr:uid="{00000000-0005-0000-0000-00001D6E0000}"/>
    <cellStyle name="集計 2 2 12" xfId="2016" xr:uid="{00000000-0005-0000-0000-00001E6E0000}"/>
    <cellStyle name="集計 2 2 2" xfId="804" xr:uid="{00000000-0005-0000-0000-00001F6E0000}"/>
    <cellStyle name="集計 2 2 2 10" xfId="13200" xr:uid="{00000000-0005-0000-0000-0000206E0000}"/>
    <cellStyle name="集計 2 2 2 10 2" xfId="36493" xr:uid="{00000000-0005-0000-0000-0000216E0000}"/>
    <cellStyle name="集計 2 2 2 11" xfId="13781" xr:uid="{00000000-0005-0000-0000-0000226E0000}"/>
    <cellStyle name="集計 2 2 2 11 2" xfId="36887" xr:uid="{00000000-0005-0000-0000-0000236E0000}"/>
    <cellStyle name="集計 2 2 2 12" xfId="16909" xr:uid="{00000000-0005-0000-0000-0000246E0000}"/>
    <cellStyle name="集計 2 2 2 12 2" xfId="38640" xr:uid="{00000000-0005-0000-0000-0000256E0000}"/>
    <cellStyle name="集計 2 2 2 13" xfId="19229" xr:uid="{00000000-0005-0000-0000-0000266E0000}"/>
    <cellStyle name="集計 2 2 2 13 2" xfId="39997" xr:uid="{00000000-0005-0000-0000-0000276E0000}"/>
    <cellStyle name="集計 2 2 2 14" xfId="30843" xr:uid="{00000000-0005-0000-0000-0000286E0000}"/>
    <cellStyle name="集計 2 2 2 15" xfId="4777" xr:uid="{00000000-0005-0000-0000-0000296E0000}"/>
    <cellStyle name="集計 2 2 2 2" xfId="922" xr:uid="{00000000-0005-0000-0000-00002A6E0000}"/>
    <cellStyle name="集計 2 2 2 2 2" xfId="7566" xr:uid="{00000000-0005-0000-0000-00002B6E0000}"/>
    <cellStyle name="集計 2 2 2 2 2 2" xfId="32549" xr:uid="{00000000-0005-0000-0000-00002C6E0000}"/>
    <cellStyle name="集計 2 2 2 2 3" xfId="11193" xr:uid="{00000000-0005-0000-0000-00002D6E0000}"/>
    <cellStyle name="集計 2 2 2 2 3 2" xfId="35177" xr:uid="{00000000-0005-0000-0000-00002E6E0000}"/>
    <cellStyle name="集計 2 2 2 2 4" xfId="13201" xr:uid="{00000000-0005-0000-0000-00002F6E0000}"/>
    <cellStyle name="集計 2 2 2 2 4 2" xfId="36494" xr:uid="{00000000-0005-0000-0000-0000306E0000}"/>
    <cellStyle name="集計 2 2 2 2 5" xfId="13782" xr:uid="{00000000-0005-0000-0000-0000316E0000}"/>
    <cellStyle name="集計 2 2 2 2 5 2" xfId="36888" xr:uid="{00000000-0005-0000-0000-0000326E0000}"/>
    <cellStyle name="集計 2 2 2 2 6" xfId="16910" xr:uid="{00000000-0005-0000-0000-0000336E0000}"/>
    <cellStyle name="集計 2 2 2 2 6 2" xfId="38641" xr:uid="{00000000-0005-0000-0000-0000346E0000}"/>
    <cellStyle name="集計 2 2 2 2 7" xfId="19230" xr:uid="{00000000-0005-0000-0000-0000356E0000}"/>
    <cellStyle name="集計 2 2 2 2 7 2" xfId="39998" xr:uid="{00000000-0005-0000-0000-0000366E0000}"/>
    <cellStyle name="集計 2 2 2 2 8" xfId="30844" xr:uid="{00000000-0005-0000-0000-0000376E0000}"/>
    <cellStyle name="集計 2 2 2 2 9" xfId="4778" xr:uid="{00000000-0005-0000-0000-0000386E0000}"/>
    <cellStyle name="集計 2 2 2 3" xfId="4779" xr:uid="{00000000-0005-0000-0000-0000396E0000}"/>
    <cellStyle name="集計 2 2 2 3 2" xfId="6236" xr:uid="{00000000-0005-0000-0000-00003A6E0000}"/>
    <cellStyle name="集計 2 2 2 3 2 2" xfId="31384" xr:uid="{00000000-0005-0000-0000-00003B6E0000}"/>
    <cellStyle name="集計 2 2 2 3 3" xfId="11194" xr:uid="{00000000-0005-0000-0000-00003C6E0000}"/>
    <cellStyle name="集計 2 2 2 3 3 2" xfId="35178" xr:uid="{00000000-0005-0000-0000-00003D6E0000}"/>
    <cellStyle name="集計 2 2 2 3 4" xfId="13202" xr:uid="{00000000-0005-0000-0000-00003E6E0000}"/>
    <cellStyle name="集計 2 2 2 3 4 2" xfId="36495" xr:uid="{00000000-0005-0000-0000-00003F6E0000}"/>
    <cellStyle name="集計 2 2 2 3 5" xfId="13783" xr:uid="{00000000-0005-0000-0000-0000406E0000}"/>
    <cellStyle name="集計 2 2 2 3 5 2" xfId="36889" xr:uid="{00000000-0005-0000-0000-0000416E0000}"/>
    <cellStyle name="集計 2 2 2 3 6" xfId="16911" xr:uid="{00000000-0005-0000-0000-0000426E0000}"/>
    <cellStyle name="集計 2 2 2 3 6 2" xfId="38642" xr:uid="{00000000-0005-0000-0000-0000436E0000}"/>
    <cellStyle name="集計 2 2 2 3 7" xfId="19231" xr:uid="{00000000-0005-0000-0000-0000446E0000}"/>
    <cellStyle name="集計 2 2 2 3 7 2" xfId="39999" xr:uid="{00000000-0005-0000-0000-0000456E0000}"/>
    <cellStyle name="集計 2 2 2 3 8" xfId="30845" xr:uid="{00000000-0005-0000-0000-0000466E0000}"/>
    <cellStyle name="集計 2 2 2 4" xfId="4780" xr:uid="{00000000-0005-0000-0000-0000476E0000}"/>
    <cellStyle name="集計 2 2 2 4 2" xfId="7565" xr:uid="{00000000-0005-0000-0000-0000486E0000}"/>
    <cellStyle name="集計 2 2 2 4 2 2" xfId="32548" xr:uid="{00000000-0005-0000-0000-0000496E0000}"/>
    <cellStyle name="集計 2 2 2 4 3" xfId="11195" xr:uid="{00000000-0005-0000-0000-00004A6E0000}"/>
    <cellStyle name="集計 2 2 2 4 3 2" xfId="35179" xr:uid="{00000000-0005-0000-0000-00004B6E0000}"/>
    <cellStyle name="集計 2 2 2 4 4" xfId="13203" xr:uid="{00000000-0005-0000-0000-00004C6E0000}"/>
    <cellStyle name="集計 2 2 2 4 4 2" xfId="36496" xr:uid="{00000000-0005-0000-0000-00004D6E0000}"/>
    <cellStyle name="集計 2 2 2 4 5" xfId="13784" xr:uid="{00000000-0005-0000-0000-00004E6E0000}"/>
    <cellStyle name="集計 2 2 2 4 5 2" xfId="36890" xr:uid="{00000000-0005-0000-0000-00004F6E0000}"/>
    <cellStyle name="集計 2 2 2 4 6" xfId="16912" xr:uid="{00000000-0005-0000-0000-0000506E0000}"/>
    <cellStyle name="集計 2 2 2 4 6 2" xfId="38643" xr:uid="{00000000-0005-0000-0000-0000516E0000}"/>
    <cellStyle name="集計 2 2 2 4 7" xfId="19232" xr:uid="{00000000-0005-0000-0000-0000526E0000}"/>
    <cellStyle name="集計 2 2 2 4 7 2" xfId="40000" xr:uid="{00000000-0005-0000-0000-0000536E0000}"/>
    <cellStyle name="集計 2 2 2 4 8" xfId="30846" xr:uid="{00000000-0005-0000-0000-0000546E0000}"/>
    <cellStyle name="集計 2 2 2 5" xfId="4781" xr:uid="{00000000-0005-0000-0000-0000556E0000}"/>
    <cellStyle name="集計 2 2 2 5 2" xfId="7564" xr:uid="{00000000-0005-0000-0000-0000566E0000}"/>
    <cellStyle name="集計 2 2 2 5 2 2" xfId="32547" xr:uid="{00000000-0005-0000-0000-0000576E0000}"/>
    <cellStyle name="集計 2 2 2 5 3" xfId="11196" xr:uid="{00000000-0005-0000-0000-0000586E0000}"/>
    <cellStyle name="集計 2 2 2 5 3 2" xfId="35180" xr:uid="{00000000-0005-0000-0000-0000596E0000}"/>
    <cellStyle name="集計 2 2 2 5 4" xfId="13204" xr:uid="{00000000-0005-0000-0000-00005A6E0000}"/>
    <cellStyle name="集計 2 2 2 5 4 2" xfId="36497" xr:uid="{00000000-0005-0000-0000-00005B6E0000}"/>
    <cellStyle name="集計 2 2 2 5 5" xfId="13785" xr:uid="{00000000-0005-0000-0000-00005C6E0000}"/>
    <cellStyle name="集計 2 2 2 5 5 2" xfId="36891" xr:uid="{00000000-0005-0000-0000-00005D6E0000}"/>
    <cellStyle name="集計 2 2 2 5 6" xfId="16913" xr:uid="{00000000-0005-0000-0000-00005E6E0000}"/>
    <cellStyle name="集計 2 2 2 5 6 2" xfId="38644" xr:uid="{00000000-0005-0000-0000-00005F6E0000}"/>
    <cellStyle name="集計 2 2 2 5 7" xfId="19233" xr:uid="{00000000-0005-0000-0000-0000606E0000}"/>
    <cellStyle name="集計 2 2 2 5 7 2" xfId="40001" xr:uid="{00000000-0005-0000-0000-0000616E0000}"/>
    <cellStyle name="集計 2 2 2 5 8" xfId="30847" xr:uid="{00000000-0005-0000-0000-0000626E0000}"/>
    <cellStyle name="集計 2 2 2 6" xfId="4782" xr:uid="{00000000-0005-0000-0000-0000636E0000}"/>
    <cellStyle name="集計 2 2 2 6 2" xfId="7563" xr:uid="{00000000-0005-0000-0000-0000646E0000}"/>
    <cellStyle name="集計 2 2 2 6 2 2" xfId="32546" xr:uid="{00000000-0005-0000-0000-0000656E0000}"/>
    <cellStyle name="集計 2 2 2 6 3" xfId="11197" xr:uid="{00000000-0005-0000-0000-0000666E0000}"/>
    <cellStyle name="集計 2 2 2 6 3 2" xfId="35181" xr:uid="{00000000-0005-0000-0000-0000676E0000}"/>
    <cellStyle name="集計 2 2 2 6 4" xfId="13205" xr:uid="{00000000-0005-0000-0000-0000686E0000}"/>
    <cellStyle name="集計 2 2 2 6 4 2" xfId="36498" xr:uid="{00000000-0005-0000-0000-0000696E0000}"/>
    <cellStyle name="集計 2 2 2 6 5" xfId="13786" xr:uid="{00000000-0005-0000-0000-00006A6E0000}"/>
    <cellStyle name="集計 2 2 2 6 5 2" xfId="36892" xr:uid="{00000000-0005-0000-0000-00006B6E0000}"/>
    <cellStyle name="集計 2 2 2 6 6" xfId="16914" xr:uid="{00000000-0005-0000-0000-00006C6E0000}"/>
    <cellStyle name="集計 2 2 2 6 6 2" xfId="38645" xr:uid="{00000000-0005-0000-0000-00006D6E0000}"/>
    <cellStyle name="集計 2 2 2 6 7" xfId="19234" xr:uid="{00000000-0005-0000-0000-00006E6E0000}"/>
    <cellStyle name="集計 2 2 2 6 7 2" xfId="40002" xr:uid="{00000000-0005-0000-0000-00006F6E0000}"/>
    <cellStyle name="集計 2 2 2 6 8" xfId="30848" xr:uid="{00000000-0005-0000-0000-0000706E0000}"/>
    <cellStyle name="集計 2 2 2 7" xfId="4783" xr:uid="{00000000-0005-0000-0000-0000716E0000}"/>
    <cellStyle name="集計 2 2 2 7 2" xfId="7562" xr:uid="{00000000-0005-0000-0000-0000726E0000}"/>
    <cellStyle name="集計 2 2 2 7 2 2" xfId="32545" xr:uid="{00000000-0005-0000-0000-0000736E0000}"/>
    <cellStyle name="集計 2 2 2 7 3" xfId="11198" xr:uid="{00000000-0005-0000-0000-0000746E0000}"/>
    <cellStyle name="集計 2 2 2 7 3 2" xfId="35182" xr:uid="{00000000-0005-0000-0000-0000756E0000}"/>
    <cellStyle name="集計 2 2 2 7 4" xfId="13206" xr:uid="{00000000-0005-0000-0000-0000766E0000}"/>
    <cellStyle name="集計 2 2 2 7 4 2" xfId="36499" xr:uid="{00000000-0005-0000-0000-0000776E0000}"/>
    <cellStyle name="集計 2 2 2 7 5" xfId="13787" xr:uid="{00000000-0005-0000-0000-0000786E0000}"/>
    <cellStyle name="集計 2 2 2 7 5 2" xfId="36893" xr:uid="{00000000-0005-0000-0000-0000796E0000}"/>
    <cellStyle name="集計 2 2 2 7 6" xfId="16915" xr:uid="{00000000-0005-0000-0000-00007A6E0000}"/>
    <cellStyle name="集計 2 2 2 7 6 2" xfId="38646" xr:uid="{00000000-0005-0000-0000-00007B6E0000}"/>
    <cellStyle name="集計 2 2 2 7 7" xfId="19235" xr:uid="{00000000-0005-0000-0000-00007C6E0000}"/>
    <cellStyle name="集計 2 2 2 7 7 2" xfId="40003" xr:uid="{00000000-0005-0000-0000-00007D6E0000}"/>
    <cellStyle name="集計 2 2 2 7 8" xfId="30849" xr:uid="{00000000-0005-0000-0000-00007E6E0000}"/>
    <cellStyle name="集計 2 2 2 8" xfId="7567" xr:uid="{00000000-0005-0000-0000-00007F6E0000}"/>
    <cellStyle name="集計 2 2 2 8 2" xfId="32550" xr:uid="{00000000-0005-0000-0000-0000806E0000}"/>
    <cellStyle name="集計 2 2 2 9" xfId="11192" xr:uid="{00000000-0005-0000-0000-0000816E0000}"/>
    <cellStyle name="集計 2 2 2 9 2" xfId="35176" xr:uid="{00000000-0005-0000-0000-0000826E0000}"/>
    <cellStyle name="集計 2 2 3" xfId="850" xr:uid="{00000000-0005-0000-0000-0000836E0000}"/>
    <cellStyle name="集計 2 2 3 2" xfId="7561" xr:uid="{00000000-0005-0000-0000-0000846E0000}"/>
    <cellStyle name="集計 2 2 3 2 2" xfId="32544" xr:uid="{00000000-0005-0000-0000-0000856E0000}"/>
    <cellStyle name="集計 2 2 3 3" xfId="11199" xr:uid="{00000000-0005-0000-0000-0000866E0000}"/>
    <cellStyle name="集計 2 2 3 3 2" xfId="35183" xr:uid="{00000000-0005-0000-0000-0000876E0000}"/>
    <cellStyle name="集計 2 2 3 4" xfId="13207" xr:uid="{00000000-0005-0000-0000-0000886E0000}"/>
    <cellStyle name="集計 2 2 3 4 2" xfId="36500" xr:uid="{00000000-0005-0000-0000-0000896E0000}"/>
    <cellStyle name="集計 2 2 3 5" xfId="14464" xr:uid="{00000000-0005-0000-0000-00008A6E0000}"/>
    <cellStyle name="集計 2 2 3 5 2" xfId="37309" xr:uid="{00000000-0005-0000-0000-00008B6E0000}"/>
    <cellStyle name="集計 2 2 3 6" xfId="16916" xr:uid="{00000000-0005-0000-0000-00008C6E0000}"/>
    <cellStyle name="集計 2 2 3 6 2" xfId="38647" xr:uid="{00000000-0005-0000-0000-00008D6E0000}"/>
    <cellStyle name="集計 2 2 3 7" xfId="19236" xr:uid="{00000000-0005-0000-0000-00008E6E0000}"/>
    <cellStyle name="集計 2 2 3 7 2" xfId="40004" xr:uid="{00000000-0005-0000-0000-00008F6E0000}"/>
    <cellStyle name="集計 2 2 3 8" xfId="30850" xr:uid="{00000000-0005-0000-0000-0000906E0000}"/>
    <cellStyle name="集計 2 2 3 9" xfId="4784" xr:uid="{00000000-0005-0000-0000-0000916E0000}"/>
    <cellStyle name="集計 2 2 4" xfId="1486" xr:uid="{00000000-0005-0000-0000-0000926E0000}"/>
    <cellStyle name="集計 2 2 4 2" xfId="32551" xr:uid="{00000000-0005-0000-0000-0000936E0000}"/>
    <cellStyle name="集計 2 2 4 3" xfId="7568" xr:uid="{00000000-0005-0000-0000-0000946E0000}"/>
    <cellStyle name="集計 2 2 5" xfId="1682" xr:uid="{00000000-0005-0000-0000-0000956E0000}"/>
    <cellStyle name="集計 2 2 5 2" xfId="35175" xr:uid="{00000000-0005-0000-0000-0000966E0000}"/>
    <cellStyle name="集計 2 2 5 3" xfId="11191" xr:uid="{00000000-0005-0000-0000-0000976E0000}"/>
    <cellStyle name="集計 2 2 6" xfId="1667" xr:uid="{00000000-0005-0000-0000-0000986E0000}"/>
    <cellStyle name="集計 2 2 6 2" xfId="36492" xr:uid="{00000000-0005-0000-0000-0000996E0000}"/>
    <cellStyle name="集計 2 2 6 3" xfId="13199" xr:uid="{00000000-0005-0000-0000-00009A6E0000}"/>
    <cellStyle name="集計 2 2 7" xfId="13780" xr:uid="{00000000-0005-0000-0000-00009B6E0000}"/>
    <cellStyle name="集計 2 2 7 2" xfId="36886" xr:uid="{00000000-0005-0000-0000-00009C6E0000}"/>
    <cellStyle name="集計 2 2 8" xfId="16908" xr:uid="{00000000-0005-0000-0000-00009D6E0000}"/>
    <cellStyle name="集計 2 2 8 2" xfId="38639" xr:uid="{00000000-0005-0000-0000-00009E6E0000}"/>
    <cellStyle name="集計 2 2 9" xfId="18071" xr:uid="{00000000-0005-0000-0000-00009F6E0000}"/>
    <cellStyle name="集計 2 2 9 2" xfId="39435" xr:uid="{00000000-0005-0000-0000-0000A06E0000}"/>
    <cellStyle name="集計 2 3" xfId="505" xr:uid="{00000000-0005-0000-0000-0000A16E0000}"/>
    <cellStyle name="集計 2 3 10" xfId="19237" xr:uid="{00000000-0005-0000-0000-0000A26E0000}"/>
    <cellStyle name="集計 2 3 10 2" xfId="40005" xr:uid="{00000000-0005-0000-0000-0000A36E0000}"/>
    <cellStyle name="集計 2 3 11" xfId="30245" xr:uid="{00000000-0005-0000-0000-0000A46E0000}"/>
    <cellStyle name="集計 2 3 12" xfId="2017" xr:uid="{00000000-0005-0000-0000-0000A56E0000}"/>
    <cellStyle name="集計 2 3 2" xfId="805" xr:uid="{00000000-0005-0000-0000-0000A66E0000}"/>
    <cellStyle name="集計 2 3 2 10" xfId="13209" xr:uid="{00000000-0005-0000-0000-0000A76E0000}"/>
    <cellStyle name="集計 2 3 2 10 2" xfId="36502" xr:uid="{00000000-0005-0000-0000-0000A86E0000}"/>
    <cellStyle name="集計 2 3 2 11" xfId="11631" xr:uid="{00000000-0005-0000-0000-0000A96E0000}"/>
    <cellStyle name="集計 2 3 2 11 2" xfId="35501" xr:uid="{00000000-0005-0000-0000-0000AA6E0000}"/>
    <cellStyle name="集計 2 3 2 12" xfId="16918" xr:uid="{00000000-0005-0000-0000-0000AB6E0000}"/>
    <cellStyle name="集計 2 3 2 12 2" xfId="38649" xr:uid="{00000000-0005-0000-0000-0000AC6E0000}"/>
    <cellStyle name="集計 2 3 2 13" xfId="19238" xr:uid="{00000000-0005-0000-0000-0000AD6E0000}"/>
    <cellStyle name="集計 2 3 2 13 2" xfId="40006" xr:uid="{00000000-0005-0000-0000-0000AE6E0000}"/>
    <cellStyle name="集計 2 3 2 14" xfId="30851" xr:uid="{00000000-0005-0000-0000-0000AF6E0000}"/>
    <cellStyle name="集計 2 3 2 15" xfId="4785" xr:uid="{00000000-0005-0000-0000-0000B06E0000}"/>
    <cellStyle name="集計 2 3 2 2" xfId="923" xr:uid="{00000000-0005-0000-0000-0000B16E0000}"/>
    <cellStyle name="集計 2 3 2 2 2" xfId="7559" xr:uid="{00000000-0005-0000-0000-0000B26E0000}"/>
    <cellStyle name="集計 2 3 2 2 2 2" xfId="32542" xr:uid="{00000000-0005-0000-0000-0000B36E0000}"/>
    <cellStyle name="集計 2 3 2 2 3" xfId="11202" xr:uid="{00000000-0005-0000-0000-0000B46E0000}"/>
    <cellStyle name="集計 2 3 2 2 3 2" xfId="35186" xr:uid="{00000000-0005-0000-0000-0000B56E0000}"/>
    <cellStyle name="集計 2 3 2 2 4" xfId="13210" xr:uid="{00000000-0005-0000-0000-0000B66E0000}"/>
    <cellStyle name="集計 2 3 2 2 4 2" xfId="36503" xr:uid="{00000000-0005-0000-0000-0000B76E0000}"/>
    <cellStyle name="集計 2 3 2 2 5" xfId="13788" xr:uid="{00000000-0005-0000-0000-0000B86E0000}"/>
    <cellStyle name="集計 2 3 2 2 5 2" xfId="36894" xr:uid="{00000000-0005-0000-0000-0000B96E0000}"/>
    <cellStyle name="集計 2 3 2 2 6" xfId="16919" xr:uid="{00000000-0005-0000-0000-0000BA6E0000}"/>
    <cellStyle name="集計 2 3 2 2 6 2" xfId="38650" xr:uid="{00000000-0005-0000-0000-0000BB6E0000}"/>
    <cellStyle name="集計 2 3 2 2 7" xfId="19239" xr:uid="{00000000-0005-0000-0000-0000BC6E0000}"/>
    <cellStyle name="集計 2 3 2 2 7 2" xfId="40007" xr:uid="{00000000-0005-0000-0000-0000BD6E0000}"/>
    <cellStyle name="集計 2 3 2 2 8" xfId="30852" xr:uid="{00000000-0005-0000-0000-0000BE6E0000}"/>
    <cellStyle name="集計 2 3 2 2 9" xfId="4786" xr:uid="{00000000-0005-0000-0000-0000BF6E0000}"/>
    <cellStyle name="集計 2 3 2 3" xfId="4787" xr:uid="{00000000-0005-0000-0000-0000C06E0000}"/>
    <cellStyle name="集計 2 3 2 3 2" xfId="7558" xr:uid="{00000000-0005-0000-0000-0000C16E0000}"/>
    <cellStyle name="集計 2 3 2 3 2 2" xfId="32541" xr:uid="{00000000-0005-0000-0000-0000C26E0000}"/>
    <cellStyle name="集計 2 3 2 3 3" xfId="11203" xr:uid="{00000000-0005-0000-0000-0000C36E0000}"/>
    <cellStyle name="集計 2 3 2 3 3 2" xfId="35187" xr:uid="{00000000-0005-0000-0000-0000C46E0000}"/>
    <cellStyle name="集計 2 3 2 3 4" xfId="13211" xr:uid="{00000000-0005-0000-0000-0000C56E0000}"/>
    <cellStyle name="集計 2 3 2 3 4 2" xfId="36504" xr:uid="{00000000-0005-0000-0000-0000C66E0000}"/>
    <cellStyle name="集計 2 3 2 3 5" xfId="13789" xr:uid="{00000000-0005-0000-0000-0000C76E0000}"/>
    <cellStyle name="集計 2 3 2 3 5 2" xfId="36895" xr:uid="{00000000-0005-0000-0000-0000C86E0000}"/>
    <cellStyle name="集計 2 3 2 3 6" xfId="16920" xr:uid="{00000000-0005-0000-0000-0000C96E0000}"/>
    <cellStyle name="集計 2 3 2 3 6 2" xfId="38651" xr:uid="{00000000-0005-0000-0000-0000CA6E0000}"/>
    <cellStyle name="集計 2 3 2 3 7" xfId="19240" xr:uid="{00000000-0005-0000-0000-0000CB6E0000}"/>
    <cellStyle name="集計 2 3 2 3 7 2" xfId="40008" xr:uid="{00000000-0005-0000-0000-0000CC6E0000}"/>
    <cellStyle name="集計 2 3 2 3 8" xfId="30853" xr:uid="{00000000-0005-0000-0000-0000CD6E0000}"/>
    <cellStyle name="集計 2 3 2 4" xfId="4788" xr:uid="{00000000-0005-0000-0000-0000CE6E0000}"/>
    <cellStyle name="集計 2 3 2 4 2" xfId="7557" xr:uid="{00000000-0005-0000-0000-0000CF6E0000}"/>
    <cellStyle name="集計 2 3 2 4 2 2" xfId="32540" xr:uid="{00000000-0005-0000-0000-0000D06E0000}"/>
    <cellStyle name="集計 2 3 2 4 3" xfId="11204" xr:uid="{00000000-0005-0000-0000-0000D16E0000}"/>
    <cellStyle name="集計 2 3 2 4 3 2" xfId="35188" xr:uid="{00000000-0005-0000-0000-0000D26E0000}"/>
    <cellStyle name="集計 2 3 2 4 4" xfId="13212" xr:uid="{00000000-0005-0000-0000-0000D36E0000}"/>
    <cellStyle name="集計 2 3 2 4 4 2" xfId="36505" xr:uid="{00000000-0005-0000-0000-0000D46E0000}"/>
    <cellStyle name="集計 2 3 2 4 5" xfId="11630" xr:uid="{00000000-0005-0000-0000-0000D56E0000}"/>
    <cellStyle name="集計 2 3 2 4 5 2" xfId="35500" xr:uid="{00000000-0005-0000-0000-0000D66E0000}"/>
    <cellStyle name="集計 2 3 2 4 6" xfId="16921" xr:uid="{00000000-0005-0000-0000-0000D76E0000}"/>
    <cellStyle name="集計 2 3 2 4 6 2" xfId="38652" xr:uid="{00000000-0005-0000-0000-0000D86E0000}"/>
    <cellStyle name="集計 2 3 2 4 7" xfId="19241" xr:uid="{00000000-0005-0000-0000-0000D96E0000}"/>
    <cellStyle name="集計 2 3 2 4 7 2" xfId="40009" xr:uid="{00000000-0005-0000-0000-0000DA6E0000}"/>
    <cellStyle name="集計 2 3 2 4 8" xfId="30854" xr:uid="{00000000-0005-0000-0000-0000DB6E0000}"/>
    <cellStyle name="集計 2 3 2 5" xfId="4789" xr:uid="{00000000-0005-0000-0000-0000DC6E0000}"/>
    <cellStyle name="集計 2 3 2 5 2" xfId="7556" xr:uid="{00000000-0005-0000-0000-0000DD6E0000}"/>
    <cellStyle name="集計 2 3 2 5 2 2" xfId="32539" xr:uid="{00000000-0005-0000-0000-0000DE6E0000}"/>
    <cellStyle name="集計 2 3 2 5 3" xfId="11205" xr:uid="{00000000-0005-0000-0000-0000DF6E0000}"/>
    <cellStyle name="集計 2 3 2 5 3 2" xfId="35189" xr:uid="{00000000-0005-0000-0000-0000E06E0000}"/>
    <cellStyle name="集計 2 3 2 5 4" xfId="13213" xr:uid="{00000000-0005-0000-0000-0000E16E0000}"/>
    <cellStyle name="集計 2 3 2 5 4 2" xfId="36506" xr:uid="{00000000-0005-0000-0000-0000E26E0000}"/>
    <cellStyle name="集計 2 3 2 5 5" xfId="13790" xr:uid="{00000000-0005-0000-0000-0000E36E0000}"/>
    <cellStyle name="集計 2 3 2 5 5 2" xfId="36896" xr:uid="{00000000-0005-0000-0000-0000E46E0000}"/>
    <cellStyle name="集計 2 3 2 5 6" xfId="16922" xr:uid="{00000000-0005-0000-0000-0000E56E0000}"/>
    <cellStyle name="集計 2 3 2 5 6 2" xfId="38653" xr:uid="{00000000-0005-0000-0000-0000E66E0000}"/>
    <cellStyle name="集計 2 3 2 5 7" xfId="19242" xr:uid="{00000000-0005-0000-0000-0000E76E0000}"/>
    <cellStyle name="集計 2 3 2 5 7 2" xfId="40010" xr:uid="{00000000-0005-0000-0000-0000E86E0000}"/>
    <cellStyle name="集計 2 3 2 5 8" xfId="30855" xr:uid="{00000000-0005-0000-0000-0000E96E0000}"/>
    <cellStyle name="集計 2 3 2 6" xfId="4790" xr:uid="{00000000-0005-0000-0000-0000EA6E0000}"/>
    <cellStyle name="集計 2 3 2 6 2" xfId="6234" xr:uid="{00000000-0005-0000-0000-0000EB6E0000}"/>
    <cellStyle name="集計 2 3 2 6 2 2" xfId="31382" xr:uid="{00000000-0005-0000-0000-0000EC6E0000}"/>
    <cellStyle name="集計 2 3 2 6 3" xfId="11206" xr:uid="{00000000-0005-0000-0000-0000ED6E0000}"/>
    <cellStyle name="集計 2 3 2 6 3 2" xfId="35190" xr:uid="{00000000-0005-0000-0000-0000EE6E0000}"/>
    <cellStyle name="集計 2 3 2 6 4" xfId="13214" xr:uid="{00000000-0005-0000-0000-0000EF6E0000}"/>
    <cellStyle name="集計 2 3 2 6 4 2" xfId="36507" xr:uid="{00000000-0005-0000-0000-0000F06E0000}"/>
    <cellStyle name="集計 2 3 2 6 5" xfId="11629" xr:uid="{00000000-0005-0000-0000-0000F16E0000}"/>
    <cellStyle name="集計 2 3 2 6 5 2" xfId="35499" xr:uid="{00000000-0005-0000-0000-0000F26E0000}"/>
    <cellStyle name="集計 2 3 2 6 6" xfId="16923" xr:uid="{00000000-0005-0000-0000-0000F36E0000}"/>
    <cellStyle name="集計 2 3 2 6 6 2" xfId="38654" xr:uid="{00000000-0005-0000-0000-0000F46E0000}"/>
    <cellStyle name="集計 2 3 2 6 7" xfId="19243" xr:uid="{00000000-0005-0000-0000-0000F56E0000}"/>
    <cellStyle name="集計 2 3 2 6 7 2" xfId="40011" xr:uid="{00000000-0005-0000-0000-0000F66E0000}"/>
    <cellStyle name="集計 2 3 2 6 8" xfId="30856" xr:uid="{00000000-0005-0000-0000-0000F76E0000}"/>
    <cellStyle name="集計 2 3 2 7" xfId="4791" xr:uid="{00000000-0005-0000-0000-0000F86E0000}"/>
    <cellStyle name="集計 2 3 2 7 2" xfId="7555" xr:uid="{00000000-0005-0000-0000-0000F96E0000}"/>
    <cellStyle name="集計 2 3 2 7 2 2" xfId="32538" xr:uid="{00000000-0005-0000-0000-0000FA6E0000}"/>
    <cellStyle name="集計 2 3 2 7 3" xfId="11207" xr:uid="{00000000-0005-0000-0000-0000FB6E0000}"/>
    <cellStyle name="集計 2 3 2 7 3 2" xfId="35191" xr:uid="{00000000-0005-0000-0000-0000FC6E0000}"/>
    <cellStyle name="集計 2 3 2 7 4" xfId="13215" xr:uid="{00000000-0005-0000-0000-0000FD6E0000}"/>
    <cellStyle name="集計 2 3 2 7 4 2" xfId="36508" xr:uid="{00000000-0005-0000-0000-0000FE6E0000}"/>
    <cellStyle name="集計 2 3 2 7 5" xfId="13791" xr:uid="{00000000-0005-0000-0000-0000FF6E0000}"/>
    <cellStyle name="集計 2 3 2 7 5 2" xfId="36897" xr:uid="{00000000-0005-0000-0000-0000006F0000}"/>
    <cellStyle name="集計 2 3 2 7 6" xfId="16924" xr:uid="{00000000-0005-0000-0000-0000016F0000}"/>
    <cellStyle name="集計 2 3 2 7 6 2" xfId="38655" xr:uid="{00000000-0005-0000-0000-0000026F0000}"/>
    <cellStyle name="集計 2 3 2 7 7" xfId="19244" xr:uid="{00000000-0005-0000-0000-0000036F0000}"/>
    <cellStyle name="集計 2 3 2 7 7 2" xfId="40012" xr:uid="{00000000-0005-0000-0000-0000046F0000}"/>
    <cellStyle name="集計 2 3 2 7 8" xfId="30857" xr:uid="{00000000-0005-0000-0000-0000056F0000}"/>
    <cellStyle name="集計 2 3 2 8" xfId="7560" xr:uid="{00000000-0005-0000-0000-0000066F0000}"/>
    <cellStyle name="集計 2 3 2 8 2" xfId="32543" xr:uid="{00000000-0005-0000-0000-0000076F0000}"/>
    <cellStyle name="集計 2 3 2 9" xfId="11201" xr:uid="{00000000-0005-0000-0000-0000086F0000}"/>
    <cellStyle name="集計 2 3 2 9 2" xfId="35185" xr:uid="{00000000-0005-0000-0000-0000096F0000}"/>
    <cellStyle name="集計 2 3 3" xfId="849" xr:uid="{00000000-0005-0000-0000-00000A6F0000}"/>
    <cellStyle name="集計 2 3 3 2" xfId="7554" xr:uid="{00000000-0005-0000-0000-00000B6F0000}"/>
    <cellStyle name="集計 2 3 3 2 2" xfId="32537" xr:uid="{00000000-0005-0000-0000-00000C6F0000}"/>
    <cellStyle name="集計 2 3 3 3" xfId="11208" xr:uid="{00000000-0005-0000-0000-00000D6F0000}"/>
    <cellStyle name="集計 2 3 3 3 2" xfId="35192" xr:uid="{00000000-0005-0000-0000-00000E6F0000}"/>
    <cellStyle name="集計 2 3 3 4" xfId="13216" xr:uid="{00000000-0005-0000-0000-00000F6F0000}"/>
    <cellStyle name="集計 2 3 3 4 2" xfId="36509" xr:uid="{00000000-0005-0000-0000-0000106F0000}"/>
    <cellStyle name="集計 2 3 3 5" xfId="11628" xr:uid="{00000000-0005-0000-0000-0000116F0000}"/>
    <cellStyle name="集計 2 3 3 5 2" xfId="35498" xr:uid="{00000000-0005-0000-0000-0000126F0000}"/>
    <cellStyle name="集計 2 3 3 6" xfId="16925" xr:uid="{00000000-0005-0000-0000-0000136F0000}"/>
    <cellStyle name="集計 2 3 3 6 2" xfId="38656" xr:uid="{00000000-0005-0000-0000-0000146F0000}"/>
    <cellStyle name="集計 2 3 3 7" xfId="19245" xr:uid="{00000000-0005-0000-0000-0000156F0000}"/>
    <cellStyle name="集計 2 3 3 7 2" xfId="40013" xr:uid="{00000000-0005-0000-0000-0000166F0000}"/>
    <cellStyle name="集計 2 3 3 8" xfId="30858" xr:uid="{00000000-0005-0000-0000-0000176F0000}"/>
    <cellStyle name="集計 2 3 3 9" xfId="4792" xr:uid="{00000000-0005-0000-0000-0000186F0000}"/>
    <cellStyle name="集計 2 3 4" xfId="1487" xr:uid="{00000000-0005-0000-0000-0000196F0000}"/>
    <cellStyle name="集計 2 3 4 2" xfId="31383" xr:uid="{00000000-0005-0000-0000-00001A6F0000}"/>
    <cellStyle name="集計 2 3 4 3" xfId="6235" xr:uid="{00000000-0005-0000-0000-00001B6F0000}"/>
    <cellStyle name="集計 2 3 5" xfId="1683" xr:uid="{00000000-0005-0000-0000-00001C6F0000}"/>
    <cellStyle name="集計 2 3 5 2" xfId="35184" xr:uid="{00000000-0005-0000-0000-00001D6F0000}"/>
    <cellStyle name="集計 2 3 5 3" xfId="11200" xr:uid="{00000000-0005-0000-0000-00001E6F0000}"/>
    <cellStyle name="集計 2 3 6" xfId="1851" xr:uid="{00000000-0005-0000-0000-00001F6F0000}"/>
    <cellStyle name="集計 2 3 6 2" xfId="36501" xr:uid="{00000000-0005-0000-0000-0000206F0000}"/>
    <cellStyle name="集計 2 3 6 3" xfId="13208" xr:uid="{00000000-0005-0000-0000-0000216F0000}"/>
    <cellStyle name="集計 2 3 7" xfId="14466" xr:uid="{00000000-0005-0000-0000-0000226F0000}"/>
    <cellStyle name="集計 2 3 7 2" xfId="37311" xr:uid="{00000000-0005-0000-0000-0000236F0000}"/>
    <cellStyle name="集計 2 3 8" xfId="16917" xr:uid="{00000000-0005-0000-0000-0000246F0000}"/>
    <cellStyle name="集計 2 3 8 2" xfId="38648" xr:uid="{00000000-0005-0000-0000-0000256F0000}"/>
    <cellStyle name="集計 2 3 9" xfId="17957" xr:uid="{00000000-0005-0000-0000-0000266F0000}"/>
    <cellStyle name="集計 2 3 9 2" xfId="39333" xr:uid="{00000000-0005-0000-0000-0000276F0000}"/>
    <cellStyle name="集計 2 4" xfId="831" xr:uid="{00000000-0005-0000-0000-0000286F0000}"/>
    <cellStyle name="集計 2 4 10" xfId="30243" xr:uid="{00000000-0005-0000-0000-0000296F0000}"/>
    <cellStyle name="集計 2 4 11" xfId="2015" xr:uid="{00000000-0005-0000-0000-00002A6F0000}"/>
    <cellStyle name="集計 2 4 2" xfId="1485" xr:uid="{00000000-0005-0000-0000-00002B6F0000}"/>
    <cellStyle name="集計 2 4 2 10" xfId="13218" xr:uid="{00000000-0005-0000-0000-00002C6F0000}"/>
    <cellStyle name="集計 2 4 2 10 2" xfId="36511" xr:uid="{00000000-0005-0000-0000-00002D6F0000}"/>
    <cellStyle name="集計 2 4 2 11" xfId="11627" xr:uid="{00000000-0005-0000-0000-00002E6F0000}"/>
    <cellStyle name="集計 2 4 2 11 2" xfId="35497" xr:uid="{00000000-0005-0000-0000-00002F6F0000}"/>
    <cellStyle name="集計 2 4 2 12" xfId="16927" xr:uid="{00000000-0005-0000-0000-0000306F0000}"/>
    <cellStyle name="集計 2 4 2 12 2" xfId="38658" xr:uid="{00000000-0005-0000-0000-0000316F0000}"/>
    <cellStyle name="集計 2 4 2 13" xfId="19247" xr:uid="{00000000-0005-0000-0000-0000326F0000}"/>
    <cellStyle name="集計 2 4 2 13 2" xfId="40015" xr:uid="{00000000-0005-0000-0000-0000336F0000}"/>
    <cellStyle name="集計 2 4 2 14" xfId="30859" xr:uid="{00000000-0005-0000-0000-0000346F0000}"/>
    <cellStyle name="集計 2 4 2 15" xfId="4793" xr:uid="{00000000-0005-0000-0000-0000356F0000}"/>
    <cellStyle name="集計 2 4 2 2" xfId="4794" xr:uid="{00000000-0005-0000-0000-0000366F0000}"/>
    <cellStyle name="集計 2 4 2 2 2" xfId="7551" xr:uid="{00000000-0005-0000-0000-0000376F0000}"/>
    <cellStyle name="集計 2 4 2 2 2 2" xfId="32534" xr:uid="{00000000-0005-0000-0000-0000386F0000}"/>
    <cellStyle name="集計 2 4 2 2 3" xfId="11211" xr:uid="{00000000-0005-0000-0000-0000396F0000}"/>
    <cellStyle name="集計 2 4 2 2 3 2" xfId="35195" xr:uid="{00000000-0005-0000-0000-00003A6F0000}"/>
    <cellStyle name="集計 2 4 2 2 4" xfId="13219" xr:uid="{00000000-0005-0000-0000-00003B6F0000}"/>
    <cellStyle name="集計 2 4 2 2 4 2" xfId="36512" xr:uid="{00000000-0005-0000-0000-00003C6F0000}"/>
    <cellStyle name="集計 2 4 2 2 5" xfId="13793" xr:uid="{00000000-0005-0000-0000-00003D6F0000}"/>
    <cellStyle name="集計 2 4 2 2 5 2" xfId="36899" xr:uid="{00000000-0005-0000-0000-00003E6F0000}"/>
    <cellStyle name="集計 2 4 2 2 6" xfId="16928" xr:uid="{00000000-0005-0000-0000-00003F6F0000}"/>
    <cellStyle name="集計 2 4 2 2 6 2" xfId="38659" xr:uid="{00000000-0005-0000-0000-0000406F0000}"/>
    <cellStyle name="集計 2 4 2 2 7" xfId="19248" xr:uid="{00000000-0005-0000-0000-0000416F0000}"/>
    <cellStyle name="集計 2 4 2 2 7 2" xfId="40016" xr:uid="{00000000-0005-0000-0000-0000426F0000}"/>
    <cellStyle name="集計 2 4 2 2 8" xfId="30860" xr:uid="{00000000-0005-0000-0000-0000436F0000}"/>
    <cellStyle name="集計 2 4 2 3" xfId="4795" xr:uid="{00000000-0005-0000-0000-0000446F0000}"/>
    <cellStyle name="集計 2 4 2 3 2" xfId="6233" xr:uid="{00000000-0005-0000-0000-0000456F0000}"/>
    <cellStyle name="集計 2 4 2 3 2 2" xfId="31381" xr:uid="{00000000-0005-0000-0000-0000466F0000}"/>
    <cellStyle name="集計 2 4 2 3 3" xfId="11212" xr:uid="{00000000-0005-0000-0000-0000476F0000}"/>
    <cellStyle name="集計 2 4 2 3 3 2" xfId="35196" xr:uid="{00000000-0005-0000-0000-0000486F0000}"/>
    <cellStyle name="集計 2 4 2 3 4" xfId="13220" xr:uid="{00000000-0005-0000-0000-0000496F0000}"/>
    <cellStyle name="集計 2 4 2 3 4 2" xfId="36513" xr:uid="{00000000-0005-0000-0000-00004A6F0000}"/>
    <cellStyle name="集計 2 4 2 3 5" xfId="11626" xr:uid="{00000000-0005-0000-0000-00004B6F0000}"/>
    <cellStyle name="集計 2 4 2 3 5 2" xfId="35496" xr:uid="{00000000-0005-0000-0000-00004C6F0000}"/>
    <cellStyle name="集計 2 4 2 3 6" xfId="16929" xr:uid="{00000000-0005-0000-0000-00004D6F0000}"/>
    <cellStyle name="集計 2 4 2 3 6 2" xfId="38660" xr:uid="{00000000-0005-0000-0000-00004E6F0000}"/>
    <cellStyle name="集計 2 4 2 3 7" xfId="19249" xr:uid="{00000000-0005-0000-0000-00004F6F0000}"/>
    <cellStyle name="集計 2 4 2 3 7 2" xfId="40017" xr:uid="{00000000-0005-0000-0000-0000506F0000}"/>
    <cellStyle name="集計 2 4 2 3 8" xfId="30861" xr:uid="{00000000-0005-0000-0000-0000516F0000}"/>
    <cellStyle name="集計 2 4 2 4" xfId="4796" xr:uid="{00000000-0005-0000-0000-0000526F0000}"/>
    <cellStyle name="集計 2 4 2 4 2" xfId="7550" xr:uid="{00000000-0005-0000-0000-0000536F0000}"/>
    <cellStyle name="集計 2 4 2 4 2 2" xfId="32533" xr:uid="{00000000-0005-0000-0000-0000546F0000}"/>
    <cellStyle name="集計 2 4 2 4 3" xfId="11213" xr:uid="{00000000-0005-0000-0000-0000556F0000}"/>
    <cellStyle name="集計 2 4 2 4 3 2" xfId="35197" xr:uid="{00000000-0005-0000-0000-0000566F0000}"/>
    <cellStyle name="集計 2 4 2 4 4" xfId="13221" xr:uid="{00000000-0005-0000-0000-0000576F0000}"/>
    <cellStyle name="集計 2 4 2 4 4 2" xfId="36514" xr:uid="{00000000-0005-0000-0000-0000586F0000}"/>
    <cellStyle name="集計 2 4 2 4 5" xfId="11625" xr:uid="{00000000-0005-0000-0000-0000596F0000}"/>
    <cellStyle name="集計 2 4 2 4 5 2" xfId="35495" xr:uid="{00000000-0005-0000-0000-00005A6F0000}"/>
    <cellStyle name="集計 2 4 2 4 6" xfId="16930" xr:uid="{00000000-0005-0000-0000-00005B6F0000}"/>
    <cellStyle name="集計 2 4 2 4 6 2" xfId="38661" xr:uid="{00000000-0005-0000-0000-00005C6F0000}"/>
    <cellStyle name="集計 2 4 2 4 7" xfId="19250" xr:uid="{00000000-0005-0000-0000-00005D6F0000}"/>
    <cellStyle name="集計 2 4 2 4 7 2" xfId="40018" xr:uid="{00000000-0005-0000-0000-00005E6F0000}"/>
    <cellStyle name="集計 2 4 2 4 8" xfId="30862" xr:uid="{00000000-0005-0000-0000-00005F6F0000}"/>
    <cellStyle name="集計 2 4 2 5" xfId="4797" xr:uid="{00000000-0005-0000-0000-0000606F0000}"/>
    <cellStyle name="集計 2 4 2 5 2" xfId="7549" xr:uid="{00000000-0005-0000-0000-0000616F0000}"/>
    <cellStyle name="集計 2 4 2 5 2 2" xfId="32532" xr:uid="{00000000-0005-0000-0000-0000626F0000}"/>
    <cellStyle name="集計 2 4 2 5 3" xfId="11214" xr:uid="{00000000-0005-0000-0000-0000636F0000}"/>
    <cellStyle name="集計 2 4 2 5 3 2" xfId="35198" xr:uid="{00000000-0005-0000-0000-0000646F0000}"/>
    <cellStyle name="集計 2 4 2 5 4" xfId="13222" xr:uid="{00000000-0005-0000-0000-0000656F0000}"/>
    <cellStyle name="集計 2 4 2 5 4 2" xfId="36515" xr:uid="{00000000-0005-0000-0000-0000666F0000}"/>
    <cellStyle name="集計 2 4 2 5 5" xfId="11624" xr:uid="{00000000-0005-0000-0000-0000676F0000}"/>
    <cellStyle name="集計 2 4 2 5 5 2" xfId="35494" xr:uid="{00000000-0005-0000-0000-0000686F0000}"/>
    <cellStyle name="集計 2 4 2 5 6" xfId="16931" xr:uid="{00000000-0005-0000-0000-0000696F0000}"/>
    <cellStyle name="集計 2 4 2 5 6 2" xfId="38662" xr:uid="{00000000-0005-0000-0000-00006A6F0000}"/>
    <cellStyle name="集計 2 4 2 5 7" xfId="19251" xr:uid="{00000000-0005-0000-0000-00006B6F0000}"/>
    <cellStyle name="集計 2 4 2 5 7 2" xfId="40019" xr:uid="{00000000-0005-0000-0000-00006C6F0000}"/>
    <cellStyle name="集計 2 4 2 5 8" xfId="30863" xr:uid="{00000000-0005-0000-0000-00006D6F0000}"/>
    <cellStyle name="集計 2 4 2 6" xfId="4798" xr:uid="{00000000-0005-0000-0000-00006E6F0000}"/>
    <cellStyle name="集計 2 4 2 6 2" xfId="7548" xr:uid="{00000000-0005-0000-0000-00006F6F0000}"/>
    <cellStyle name="集計 2 4 2 6 2 2" xfId="32531" xr:uid="{00000000-0005-0000-0000-0000706F0000}"/>
    <cellStyle name="集計 2 4 2 6 3" xfId="11215" xr:uid="{00000000-0005-0000-0000-0000716F0000}"/>
    <cellStyle name="集計 2 4 2 6 3 2" xfId="35199" xr:uid="{00000000-0005-0000-0000-0000726F0000}"/>
    <cellStyle name="集計 2 4 2 6 4" xfId="13223" xr:uid="{00000000-0005-0000-0000-0000736F0000}"/>
    <cellStyle name="集計 2 4 2 6 4 2" xfId="36516" xr:uid="{00000000-0005-0000-0000-0000746F0000}"/>
    <cellStyle name="集計 2 4 2 6 5" xfId="11623" xr:uid="{00000000-0005-0000-0000-0000756F0000}"/>
    <cellStyle name="集計 2 4 2 6 5 2" xfId="35493" xr:uid="{00000000-0005-0000-0000-0000766F0000}"/>
    <cellStyle name="集計 2 4 2 6 6" xfId="16932" xr:uid="{00000000-0005-0000-0000-0000776F0000}"/>
    <cellStyle name="集計 2 4 2 6 6 2" xfId="38663" xr:uid="{00000000-0005-0000-0000-0000786F0000}"/>
    <cellStyle name="集計 2 4 2 6 7" xfId="19252" xr:uid="{00000000-0005-0000-0000-0000796F0000}"/>
    <cellStyle name="集計 2 4 2 6 7 2" xfId="40020" xr:uid="{00000000-0005-0000-0000-00007A6F0000}"/>
    <cellStyle name="集計 2 4 2 6 8" xfId="30864" xr:uid="{00000000-0005-0000-0000-00007B6F0000}"/>
    <cellStyle name="集計 2 4 2 7" xfId="4799" xr:uid="{00000000-0005-0000-0000-00007C6F0000}"/>
    <cellStyle name="集計 2 4 2 7 2" xfId="7547" xr:uid="{00000000-0005-0000-0000-00007D6F0000}"/>
    <cellStyle name="集計 2 4 2 7 2 2" xfId="32530" xr:uid="{00000000-0005-0000-0000-00007E6F0000}"/>
    <cellStyle name="集計 2 4 2 7 3" xfId="11216" xr:uid="{00000000-0005-0000-0000-00007F6F0000}"/>
    <cellStyle name="集計 2 4 2 7 3 2" xfId="35200" xr:uid="{00000000-0005-0000-0000-0000806F0000}"/>
    <cellStyle name="集計 2 4 2 7 4" xfId="13224" xr:uid="{00000000-0005-0000-0000-0000816F0000}"/>
    <cellStyle name="集計 2 4 2 7 4 2" xfId="36517" xr:uid="{00000000-0005-0000-0000-0000826F0000}"/>
    <cellStyle name="集計 2 4 2 7 5" xfId="7371" xr:uid="{00000000-0005-0000-0000-0000836F0000}"/>
    <cellStyle name="集計 2 4 2 7 5 2" xfId="32354" xr:uid="{00000000-0005-0000-0000-0000846F0000}"/>
    <cellStyle name="集計 2 4 2 7 6" xfId="16933" xr:uid="{00000000-0005-0000-0000-0000856F0000}"/>
    <cellStyle name="集計 2 4 2 7 6 2" xfId="38664" xr:uid="{00000000-0005-0000-0000-0000866F0000}"/>
    <cellStyle name="集計 2 4 2 7 7" xfId="19253" xr:uid="{00000000-0005-0000-0000-0000876F0000}"/>
    <cellStyle name="集計 2 4 2 7 7 2" xfId="40021" xr:uid="{00000000-0005-0000-0000-0000886F0000}"/>
    <cellStyle name="集計 2 4 2 7 8" xfId="30865" xr:uid="{00000000-0005-0000-0000-0000896F0000}"/>
    <cellStyle name="集計 2 4 2 8" xfId="7552" xr:uid="{00000000-0005-0000-0000-00008A6F0000}"/>
    <cellStyle name="集計 2 4 2 8 2" xfId="32535" xr:uid="{00000000-0005-0000-0000-00008B6F0000}"/>
    <cellStyle name="集計 2 4 2 9" xfId="11210" xr:uid="{00000000-0005-0000-0000-00008C6F0000}"/>
    <cellStyle name="集計 2 4 2 9 2" xfId="35194" xr:uid="{00000000-0005-0000-0000-00008D6F0000}"/>
    <cellStyle name="集計 2 4 3" xfId="1681" xr:uid="{00000000-0005-0000-0000-00008E6F0000}"/>
    <cellStyle name="集計 2 4 3 2" xfId="7546" xr:uid="{00000000-0005-0000-0000-00008F6F0000}"/>
    <cellStyle name="集計 2 4 3 2 2" xfId="32529" xr:uid="{00000000-0005-0000-0000-0000906F0000}"/>
    <cellStyle name="集計 2 4 3 3" xfId="11217" xr:uid="{00000000-0005-0000-0000-0000916F0000}"/>
    <cellStyle name="集計 2 4 3 3 2" xfId="35201" xr:uid="{00000000-0005-0000-0000-0000926F0000}"/>
    <cellStyle name="集計 2 4 3 4" xfId="13225" xr:uid="{00000000-0005-0000-0000-0000936F0000}"/>
    <cellStyle name="集計 2 4 3 4 2" xfId="36518" xr:uid="{00000000-0005-0000-0000-0000946F0000}"/>
    <cellStyle name="集計 2 4 3 5" xfId="7370" xr:uid="{00000000-0005-0000-0000-0000956F0000}"/>
    <cellStyle name="集計 2 4 3 5 2" xfId="32353" xr:uid="{00000000-0005-0000-0000-0000966F0000}"/>
    <cellStyle name="集計 2 4 3 6" xfId="16934" xr:uid="{00000000-0005-0000-0000-0000976F0000}"/>
    <cellStyle name="集計 2 4 3 6 2" xfId="38665" xr:uid="{00000000-0005-0000-0000-0000986F0000}"/>
    <cellStyle name="集計 2 4 3 7" xfId="19254" xr:uid="{00000000-0005-0000-0000-0000996F0000}"/>
    <cellStyle name="集計 2 4 3 7 2" xfId="40022" xr:uid="{00000000-0005-0000-0000-00009A6F0000}"/>
    <cellStyle name="集計 2 4 3 8" xfId="30866" xr:uid="{00000000-0005-0000-0000-00009B6F0000}"/>
    <cellStyle name="集計 2 4 3 9" xfId="4800" xr:uid="{00000000-0005-0000-0000-00009C6F0000}"/>
    <cellStyle name="集計 2 4 4" xfId="1884" xr:uid="{00000000-0005-0000-0000-00009D6F0000}"/>
    <cellStyle name="集計 2 4 4 2" xfId="32536" xr:uid="{00000000-0005-0000-0000-00009E6F0000}"/>
    <cellStyle name="集計 2 4 4 3" xfId="7553" xr:uid="{00000000-0005-0000-0000-00009F6F0000}"/>
    <cellStyle name="集計 2 4 5" xfId="11209" xr:uid="{00000000-0005-0000-0000-0000A06F0000}"/>
    <cellStyle name="集計 2 4 5 2" xfId="35193" xr:uid="{00000000-0005-0000-0000-0000A16F0000}"/>
    <cellStyle name="集計 2 4 6" xfId="13217" xr:uid="{00000000-0005-0000-0000-0000A26F0000}"/>
    <cellStyle name="集計 2 4 6 2" xfId="36510" xr:uid="{00000000-0005-0000-0000-0000A36F0000}"/>
    <cellStyle name="集計 2 4 7" xfId="13792" xr:uid="{00000000-0005-0000-0000-0000A46F0000}"/>
    <cellStyle name="集計 2 4 7 2" xfId="36898" xr:uid="{00000000-0005-0000-0000-0000A56F0000}"/>
    <cellStyle name="集計 2 4 8" xfId="16926" xr:uid="{00000000-0005-0000-0000-0000A66F0000}"/>
    <cellStyle name="集計 2 4 8 2" xfId="38657" xr:uid="{00000000-0005-0000-0000-0000A76F0000}"/>
    <cellStyle name="集計 2 4 9" xfId="19246" xr:uid="{00000000-0005-0000-0000-0000A86F0000}"/>
    <cellStyle name="集計 2 4 9 2" xfId="40014" xr:uid="{00000000-0005-0000-0000-0000A96F0000}"/>
    <cellStyle name="集計 2 5" xfId="1131" xr:uid="{00000000-0005-0000-0000-0000AA6F0000}"/>
    <cellStyle name="集計 2 5 10" xfId="30867" xr:uid="{00000000-0005-0000-0000-0000AB6F0000}"/>
    <cellStyle name="集計 2 5 11" xfId="4801" xr:uid="{00000000-0005-0000-0000-0000AC6F0000}"/>
    <cellStyle name="集計 2 5 2" xfId="1590" xr:uid="{00000000-0005-0000-0000-0000AD6F0000}"/>
    <cellStyle name="集計 2 5 2 10" xfId="13227" xr:uid="{00000000-0005-0000-0000-0000AE6F0000}"/>
    <cellStyle name="集計 2 5 2 10 2" xfId="36520" xr:uid="{00000000-0005-0000-0000-0000AF6F0000}"/>
    <cellStyle name="集計 2 5 2 11" xfId="7368" xr:uid="{00000000-0005-0000-0000-0000B06F0000}"/>
    <cellStyle name="集計 2 5 2 11 2" xfId="32351" xr:uid="{00000000-0005-0000-0000-0000B16F0000}"/>
    <cellStyle name="集計 2 5 2 12" xfId="16936" xr:uid="{00000000-0005-0000-0000-0000B26F0000}"/>
    <cellStyle name="集計 2 5 2 12 2" xfId="38667" xr:uid="{00000000-0005-0000-0000-0000B36F0000}"/>
    <cellStyle name="集計 2 5 2 13" xfId="19256" xr:uid="{00000000-0005-0000-0000-0000B46F0000}"/>
    <cellStyle name="集計 2 5 2 13 2" xfId="40024" xr:uid="{00000000-0005-0000-0000-0000B56F0000}"/>
    <cellStyle name="集計 2 5 2 14" xfId="30868" xr:uid="{00000000-0005-0000-0000-0000B66F0000}"/>
    <cellStyle name="集計 2 5 2 15" xfId="4802" xr:uid="{00000000-0005-0000-0000-0000B76F0000}"/>
    <cellStyle name="集計 2 5 2 2" xfId="4803" xr:uid="{00000000-0005-0000-0000-0000B86F0000}"/>
    <cellStyle name="集計 2 5 2 2 2" xfId="7544" xr:uid="{00000000-0005-0000-0000-0000B96F0000}"/>
    <cellStyle name="集計 2 5 2 2 2 2" xfId="32527" xr:uid="{00000000-0005-0000-0000-0000BA6F0000}"/>
    <cellStyle name="集計 2 5 2 2 3" xfId="11220" xr:uid="{00000000-0005-0000-0000-0000BB6F0000}"/>
    <cellStyle name="集計 2 5 2 2 3 2" xfId="35204" xr:uid="{00000000-0005-0000-0000-0000BC6F0000}"/>
    <cellStyle name="集計 2 5 2 2 4" xfId="13228" xr:uid="{00000000-0005-0000-0000-0000BD6F0000}"/>
    <cellStyle name="集計 2 5 2 2 4 2" xfId="36521" xr:uid="{00000000-0005-0000-0000-0000BE6F0000}"/>
    <cellStyle name="集計 2 5 2 2 5" xfId="10228" xr:uid="{00000000-0005-0000-0000-0000BF6F0000}"/>
    <cellStyle name="集計 2 5 2 2 5 2" xfId="34675" xr:uid="{00000000-0005-0000-0000-0000C06F0000}"/>
    <cellStyle name="集計 2 5 2 2 6" xfId="16937" xr:uid="{00000000-0005-0000-0000-0000C16F0000}"/>
    <cellStyle name="集計 2 5 2 2 6 2" xfId="38668" xr:uid="{00000000-0005-0000-0000-0000C26F0000}"/>
    <cellStyle name="集計 2 5 2 2 7" xfId="19257" xr:uid="{00000000-0005-0000-0000-0000C36F0000}"/>
    <cellStyle name="集計 2 5 2 2 7 2" xfId="40025" xr:uid="{00000000-0005-0000-0000-0000C46F0000}"/>
    <cellStyle name="集計 2 5 2 2 8" xfId="30869" xr:uid="{00000000-0005-0000-0000-0000C56F0000}"/>
    <cellStyle name="集計 2 5 2 3" xfId="4804" xr:uid="{00000000-0005-0000-0000-0000C66F0000}"/>
    <cellStyle name="集計 2 5 2 3 2" xfId="7543" xr:uid="{00000000-0005-0000-0000-0000C76F0000}"/>
    <cellStyle name="集計 2 5 2 3 2 2" xfId="32526" xr:uid="{00000000-0005-0000-0000-0000C86F0000}"/>
    <cellStyle name="集計 2 5 2 3 3" xfId="11221" xr:uid="{00000000-0005-0000-0000-0000C96F0000}"/>
    <cellStyle name="集計 2 5 2 3 3 2" xfId="35205" xr:uid="{00000000-0005-0000-0000-0000CA6F0000}"/>
    <cellStyle name="集計 2 5 2 3 4" xfId="13229" xr:uid="{00000000-0005-0000-0000-0000CB6F0000}"/>
    <cellStyle name="集計 2 5 2 3 4 2" xfId="36522" xr:uid="{00000000-0005-0000-0000-0000CC6F0000}"/>
    <cellStyle name="集計 2 5 2 3 5" xfId="10227" xr:uid="{00000000-0005-0000-0000-0000CD6F0000}"/>
    <cellStyle name="集計 2 5 2 3 5 2" xfId="34674" xr:uid="{00000000-0005-0000-0000-0000CE6F0000}"/>
    <cellStyle name="集計 2 5 2 3 6" xfId="16938" xr:uid="{00000000-0005-0000-0000-0000CF6F0000}"/>
    <cellStyle name="集計 2 5 2 3 6 2" xfId="38669" xr:uid="{00000000-0005-0000-0000-0000D06F0000}"/>
    <cellStyle name="集計 2 5 2 3 7" xfId="19258" xr:uid="{00000000-0005-0000-0000-0000D16F0000}"/>
    <cellStyle name="集計 2 5 2 3 7 2" xfId="40026" xr:uid="{00000000-0005-0000-0000-0000D26F0000}"/>
    <cellStyle name="集計 2 5 2 3 8" xfId="30870" xr:uid="{00000000-0005-0000-0000-0000D36F0000}"/>
    <cellStyle name="集計 2 5 2 4" xfId="4805" xr:uid="{00000000-0005-0000-0000-0000D46F0000}"/>
    <cellStyle name="集計 2 5 2 4 2" xfId="7542" xr:uid="{00000000-0005-0000-0000-0000D56F0000}"/>
    <cellStyle name="集計 2 5 2 4 2 2" xfId="32525" xr:uid="{00000000-0005-0000-0000-0000D66F0000}"/>
    <cellStyle name="集計 2 5 2 4 3" xfId="11222" xr:uid="{00000000-0005-0000-0000-0000D76F0000}"/>
    <cellStyle name="集計 2 5 2 4 3 2" xfId="35206" xr:uid="{00000000-0005-0000-0000-0000D86F0000}"/>
    <cellStyle name="集計 2 5 2 4 4" xfId="13230" xr:uid="{00000000-0005-0000-0000-0000D96F0000}"/>
    <cellStyle name="集計 2 5 2 4 4 2" xfId="36523" xr:uid="{00000000-0005-0000-0000-0000DA6F0000}"/>
    <cellStyle name="集計 2 5 2 4 5" xfId="10226" xr:uid="{00000000-0005-0000-0000-0000DB6F0000}"/>
    <cellStyle name="集計 2 5 2 4 5 2" xfId="34673" xr:uid="{00000000-0005-0000-0000-0000DC6F0000}"/>
    <cellStyle name="集計 2 5 2 4 6" xfId="16939" xr:uid="{00000000-0005-0000-0000-0000DD6F0000}"/>
    <cellStyle name="集計 2 5 2 4 6 2" xfId="38670" xr:uid="{00000000-0005-0000-0000-0000DE6F0000}"/>
    <cellStyle name="集計 2 5 2 4 7" xfId="19259" xr:uid="{00000000-0005-0000-0000-0000DF6F0000}"/>
    <cellStyle name="集計 2 5 2 4 7 2" xfId="40027" xr:uid="{00000000-0005-0000-0000-0000E06F0000}"/>
    <cellStyle name="集計 2 5 2 4 8" xfId="30871" xr:uid="{00000000-0005-0000-0000-0000E16F0000}"/>
    <cellStyle name="集計 2 5 2 5" xfId="4806" xr:uid="{00000000-0005-0000-0000-0000E26F0000}"/>
    <cellStyle name="集計 2 5 2 5 2" xfId="7541" xr:uid="{00000000-0005-0000-0000-0000E36F0000}"/>
    <cellStyle name="集計 2 5 2 5 2 2" xfId="32524" xr:uid="{00000000-0005-0000-0000-0000E46F0000}"/>
    <cellStyle name="集計 2 5 2 5 3" xfId="11223" xr:uid="{00000000-0005-0000-0000-0000E56F0000}"/>
    <cellStyle name="集計 2 5 2 5 3 2" xfId="35207" xr:uid="{00000000-0005-0000-0000-0000E66F0000}"/>
    <cellStyle name="集計 2 5 2 5 4" xfId="13231" xr:uid="{00000000-0005-0000-0000-0000E76F0000}"/>
    <cellStyle name="集計 2 5 2 5 4 2" xfId="36524" xr:uid="{00000000-0005-0000-0000-0000E86F0000}"/>
    <cellStyle name="集計 2 5 2 5 5" xfId="10224" xr:uid="{00000000-0005-0000-0000-0000E96F0000}"/>
    <cellStyle name="集計 2 5 2 5 5 2" xfId="34671" xr:uid="{00000000-0005-0000-0000-0000EA6F0000}"/>
    <cellStyle name="集計 2 5 2 5 6" xfId="16940" xr:uid="{00000000-0005-0000-0000-0000EB6F0000}"/>
    <cellStyle name="集計 2 5 2 5 6 2" xfId="38671" xr:uid="{00000000-0005-0000-0000-0000EC6F0000}"/>
    <cellStyle name="集計 2 5 2 5 7" xfId="19260" xr:uid="{00000000-0005-0000-0000-0000ED6F0000}"/>
    <cellStyle name="集計 2 5 2 5 7 2" xfId="40028" xr:uid="{00000000-0005-0000-0000-0000EE6F0000}"/>
    <cellStyle name="集計 2 5 2 5 8" xfId="30872" xr:uid="{00000000-0005-0000-0000-0000EF6F0000}"/>
    <cellStyle name="集計 2 5 2 6" xfId="4807" xr:uid="{00000000-0005-0000-0000-0000F06F0000}"/>
    <cellStyle name="集計 2 5 2 6 2" xfId="6231" xr:uid="{00000000-0005-0000-0000-0000F16F0000}"/>
    <cellStyle name="集計 2 5 2 6 2 2" xfId="31379" xr:uid="{00000000-0005-0000-0000-0000F26F0000}"/>
    <cellStyle name="集計 2 5 2 6 3" xfId="11224" xr:uid="{00000000-0005-0000-0000-0000F36F0000}"/>
    <cellStyle name="集計 2 5 2 6 3 2" xfId="35208" xr:uid="{00000000-0005-0000-0000-0000F46F0000}"/>
    <cellStyle name="集計 2 5 2 6 4" xfId="13232" xr:uid="{00000000-0005-0000-0000-0000F56F0000}"/>
    <cellStyle name="集計 2 5 2 6 4 2" xfId="36525" xr:uid="{00000000-0005-0000-0000-0000F66F0000}"/>
    <cellStyle name="集計 2 5 2 6 5" xfId="6417" xr:uid="{00000000-0005-0000-0000-0000F76F0000}"/>
    <cellStyle name="集計 2 5 2 6 5 2" xfId="31519" xr:uid="{00000000-0005-0000-0000-0000F86F0000}"/>
    <cellStyle name="集計 2 5 2 6 6" xfId="16941" xr:uid="{00000000-0005-0000-0000-0000F96F0000}"/>
    <cellStyle name="集計 2 5 2 6 6 2" xfId="38672" xr:uid="{00000000-0005-0000-0000-0000FA6F0000}"/>
    <cellStyle name="集計 2 5 2 6 7" xfId="19261" xr:uid="{00000000-0005-0000-0000-0000FB6F0000}"/>
    <cellStyle name="集計 2 5 2 6 7 2" xfId="40029" xr:uid="{00000000-0005-0000-0000-0000FC6F0000}"/>
    <cellStyle name="集計 2 5 2 6 8" xfId="30873" xr:uid="{00000000-0005-0000-0000-0000FD6F0000}"/>
    <cellStyle name="集計 2 5 2 7" xfId="4808" xr:uid="{00000000-0005-0000-0000-0000FE6F0000}"/>
    <cellStyle name="集計 2 5 2 7 2" xfId="7540" xr:uid="{00000000-0005-0000-0000-0000FF6F0000}"/>
    <cellStyle name="集計 2 5 2 7 2 2" xfId="32523" xr:uid="{00000000-0005-0000-0000-000000700000}"/>
    <cellStyle name="集計 2 5 2 7 3" xfId="11225" xr:uid="{00000000-0005-0000-0000-000001700000}"/>
    <cellStyle name="集計 2 5 2 7 3 2" xfId="35209" xr:uid="{00000000-0005-0000-0000-000002700000}"/>
    <cellStyle name="集計 2 5 2 7 4" xfId="13233" xr:uid="{00000000-0005-0000-0000-000003700000}"/>
    <cellStyle name="集計 2 5 2 7 4 2" xfId="36526" xr:uid="{00000000-0005-0000-0000-000004700000}"/>
    <cellStyle name="集計 2 5 2 7 5" xfId="10221" xr:uid="{00000000-0005-0000-0000-000005700000}"/>
    <cellStyle name="集計 2 5 2 7 5 2" xfId="34668" xr:uid="{00000000-0005-0000-0000-000006700000}"/>
    <cellStyle name="集計 2 5 2 7 6" xfId="16942" xr:uid="{00000000-0005-0000-0000-000007700000}"/>
    <cellStyle name="集計 2 5 2 7 6 2" xfId="38673" xr:uid="{00000000-0005-0000-0000-000008700000}"/>
    <cellStyle name="集計 2 5 2 7 7" xfId="19262" xr:uid="{00000000-0005-0000-0000-000009700000}"/>
    <cellStyle name="集計 2 5 2 7 7 2" xfId="40030" xr:uid="{00000000-0005-0000-0000-00000A700000}"/>
    <cellStyle name="集計 2 5 2 7 8" xfId="30874" xr:uid="{00000000-0005-0000-0000-00000B700000}"/>
    <cellStyle name="集計 2 5 2 8" xfId="7545" xr:uid="{00000000-0005-0000-0000-00000C700000}"/>
    <cellStyle name="集計 2 5 2 8 2" xfId="32528" xr:uid="{00000000-0005-0000-0000-00000D700000}"/>
    <cellStyle name="集計 2 5 2 9" xfId="11219" xr:uid="{00000000-0005-0000-0000-00000E700000}"/>
    <cellStyle name="集計 2 5 2 9 2" xfId="35203" xr:uid="{00000000-0005-0000-0000-00000F700000}"/>
    <cellStyle name="集計 2 5 3" xfId="1792" xr:uid="{00000000-0005-0000-0000-000010700000}"/>
    <cellStyle name="集計 2 5 3 2" xfId="7539" xr:uid="{00000000-0005-0000-0000-000011700000}"/>
    <cellStyle name="集計 2 5 3 2 2" xfId="32522" xr:uid="{00000000-0005-0000-0000-000012700000}"/>
    <cellStyle name="集計 2 5 3 3" xfId="11226" xr:uid="{00000000-0005-0000-0000-000013700000}"/>
    <cellStyle name="集計 2 5 3 3 2" xfId="35210" xr:uid="{00000000-0005-0000-0000-000014700000}"/>
    <cellStyle name="集計 2 5 3 4" xfId="13234" xr:uid="{00000000-0005-0000-0000-000015700000}"/>
    <cellStyle name="集計 2 5 3 4 2" xfId="36527" xr:uid="{00000000-0005-0000-0000-000016700000}"/>
    <cellStyle name="集計 2 5 3 5" xfId="7153" xr:uid="{00000000-0005-0000-0000-000017700000}"/>
    <cellStyle name="集計 2 5 3 5 2" xfId="32136" xr:uid="{00000000-0005-0000-0000-000018700000}"/>
    <cellStyle name="集計 2 5 3 6" xfId="16943" xr:uid="{00000000-0005-0000-0000-000019700000}"/>
    <cellStyle name="集計 2 5 3 6 2" xfId="38674" xr:uid="{00000000-0005-0000-0000-00001A700000}"/>
    <cellStyle name="集計 2 5 3 7" xfId="19263" xr:uid="{00000000-0005-0000-0000-00001B700000}"/>
    <cellStyle name="集計 2 5 3 7 2" xfId="40031" xr:uid="{00000000-0005-0000-0000-00001C700000}"/>
    <cellStyle name="集計 2 5 3 8" xfId="30875" xr:uid="{00000000-0005-0000-0000-00001D700000}"/>
    <cellStyle name="集計 2 5 3 9" xfId="4809" xr:uid="{00000000-0005-0000-0000-00001E700000}"/>
    <cellStyle name="集計 2 5 4" xfId="1278" xr:uid="{00000000-0005-0000-0000-00001F700000}"/>
    <cellStyle name="集計 2 5 4 2" xfId="31380" xr:uid="{00000000-0005-0000-0000-000020700000}"/>
    <cellStyle name="集計 2 5 4 3" xfId="6232" xr:uid="{00000000-0005-0000-0000-000021700000}"/>
    <cellStyle name="集計 2 5 5" xfId="11218" xr:uid="{00000000-0005-0000-0000-000022700000}"/>
    <cellStyle name="集計 2 5 5 2" xfId="35202" xr:uid="{00000000-0005-0000-0000-000023700000}"/>
    <cellStyle name="集計 2 5 6" xfId="13226" xr:uid="{00000000-0005-0000-0000-000024700000}"/>
    <cellStyle name="集計 2 5 6 2" xfId="36519" xr:uid="{00000000-0005-0000-0000-000025700000}"/>
    <cellStyle name="集計 2 5 7" xfId="7369" xr:uid="{00000000-0005-0000-0000-000026700000}"/>
    <cellStyle name="集計 2 5 7 2" xfId="32352" xr:uid="{00000000-0005-0000-0000-000027700000}"/>
    <cellStyle name="集計 2 5 8" xfId="16935" xr:uid="{00000000-0005-0000-0000-000028700000}"/>
    <cellStyle name="集計 2 5 8 2" xfId="38666" xr:uid="{00000000-0005-0000-0000-000029700000}"/>
    <cellStyle name="集計 2 5 9" xfId="19255" xr:uid="{00000000-0005-0000-0000-00002A700000}"/>
    <cellStyle name="集計 2 5 9 2" xfId="40023" xr:uid="{00000000-0005-0000-0000-00002B700000}"/>
    <cellStyle name="集計 2 6" xfId="1132" xr:uid="{00000000-0005-0000-0000-00002C700000}"/>
    <cellStyle name="集計 2 6 10" xfId="30876" xr:uid="{00000000-0005-0000-0000-00002D700000}"/>
    <cellStyle name="集計 2 6 11" xfId="4810" xr:uid="{00000000-0005-0000-0000-00002E700000}"/>
    <cellStyle name="集計 2 6 2" xfId="1591" xr:uid="{00000000-0005-0000-0000-00002F700000}"/>
    <cellStyle name="集計 2 6 2 10" xfId="13236" xr:uid="{00000000-0005-0000-0000-000030700000}"/>
    <cellStyle name="集計 2 6 2 10 2" xfId="36529" xr:uid="{00000000-0005-0000-0000-000031700000}"/>
    <cellStyle name="集計 2 6 2 11" xfId="10220" xr:uid="{00000000-0005-0000-0000-000032700000}"/>
    <cellStyle name="集計 2 6 2 11 2" xfId="34667" xr:uid="{00000000-0005-0000-0000-000033700000}"/>
    <cellStyle name="集計 2 6 2 12" xfId="16945" xr:uid="{00000000-0005-0000-0000-000034700000}"/>
    <cellStyle name="集計 2 6 2 12 2" xfId="38676" xr:uid="{00000000-0005-0000-0000-000035700000}"/>
    <cellStyle name="集計 2 6 2 13" xfId="19265" xr:uid="{00000000-0005-0000-0000-000036700000}"/>
    <cellStyle name="集計 2 6 2 13 2" xfId="40033" xr:uid="{00000000-0005-0000-0000-000037700000}"/>
    <cellStyle name="集計 2 6 2 14" xfId="30877" xr:uid="{00000000-0005-0000-0000-000038700000}"/>
    <cellStyle name="集計 2 6 2 15" xfId="4811" xr:uid="{00000000-0005-0000-0000-000039700000}"/>
    <cellStyle name="集計 2 6 2 2" xfId="4812" xr:uid="{00000000-0005-0000-0000-00003A700000}"/>
    <cellStyle name="集計 2 6 2 2 2" xfId="7536" xr:uid="{00000000-0005-0000-0000-00003B700000}"/>
    <cellStyle name="集計 2 6 2 2 2 2" xfId="32519" xr:uid="{00000000-0005-0000-0000-00003C700000}"/>
    <cellStyle name="集計 2 6 2 2 3" xfId="11229" xr:uid="{00000000-0005-0000-0000-00003D700000}"/>
    <cellStyle name="集計 2 6 2 2 3 2" xfId="35213" xr:uid="{00000000-0005-0000-0000-00003E700000}"/>
    <cellStyle name="集計 2 6 2 2 4" xfId="13237" xr:uid="{00000000-0005-0000-0000-00003F700000}"/>
    <cellStyle name="集計 2 6 2 2 4 2" xfId="36530" xr:uid="{00000000-0005-0000-0000-000040700000}"/>
    <cellStyle name="集計 2 6 2 2 5" xfId="10219" xr:uid="{00000000-0005-0000-0000-000041700000}"/>
    <cellStyle name="集計 2 6 2 2 5 2" xfId="34666" xr:uid="{00000000-0005-0000-0000-000042700000}"/>
    <cellStyle name="集計 2 6 2 2 6" xfId="16946" xr:uid="{00000000-0005-0000-0000-000043700000}"/>
    <cellStyle name="集計 2 6 2 2 6 2" xfId="38677" xr:uid="{00000000-0005-0000-0000-000044700000}"/>
    <cellStyle name="集計 2 6 2 2 7" xfId="19266" xr:uid="{00000000-0005-0000-0000-000045700000}"/>
    <cellStyle name="集計 2 6 2 2 7 2" xfId="40034" xr:uid="{00000000-0005-0000-0000-000046700000}"/>
    <cellStyle name="集計 2 6 2 2 8" xfId="30878" xr:uid="{00000000-0005-0000-0000-000047700000}"/>
    <cellStyle name="集計 2 6 2 3" xfId="4813" xr:uid="{00000000-0005-0000-0000-000048700000}"/>
    <cellStyle name="集計 2 6 2 3 2" xfId="6230" xr:uid="{00000000-0005-0000-0000-000049700000}"/>
    <cellStyle name="集計 2 6 2 3 2 2" xfId="31378" xr:uid="{00000000-0005-0000-0000-00004A700000}"/>
    <cellStyle name="集計 2 6 2 3 3" xfId="11230" xr:uid="{00000000-0005-0000-0000-00004B700000}"/>
    <cellStyle name="集計 2 6 2 3 3 2" xfId="35214" xr:uid="{00000000-0005-0000-0000-00004C700000}"/>
    <cellStyle name="集計 2 6 2 3 4" xfId="13238" xr:uid="{00000000-0005-0000-0000-00004D700000}"/>
    <cellStyle name="集計 2 6 2 3 4 2" xfId="36531" xr:uid="{00000000-0005-0000-0000-00004E700000}"/>
    <cellStyle name="集計 2 6 2 3 5" xfId="7152" xr:uid="{00000000-0005-0000-0000-00004F700000}"/>
    <cellStyle name="集計 2 6 2 3 5 2" xfId="32135" xr:uid="{00000000-0005-0000-0000-000050700000}"/>
    <cellStyle name="集計 2 6 2 3 6" xfId="16947" xr:uid="{00000000-0005-0000-0000-000051700000}"/>
    <cellStyle name="集計 2 6 2 3 6 2" xfId="38678" xr:uid="{00000000-0005-0000-0000-000052700000}"/>
    <cellStyle name="集計 2 6 2 3 7" xfId="19267" xr:uid="{00000000-0005-0000-0000-000053700000}"/>
    <cellStyle name="集計 2 6 2 3 7 2" xfId="40035" xr:uid="{00000000-0005-0000-0000-000054700000}"/>
    <cellStyle name="集計 2 6 2 3 8" xfId="30879" xr:uid="{00000000-0005-0000-0000-000055700000}"/>
    <cellStyle name="集計 2 6 2 4" xfId="4814" xr:uid="{00000000-0005-0000-0000-000056700000}"/>
    <cellStyle name="集計 2 6 2 4 2" xfId="7535" xr:uid="{00000000-0005-0000-0000-000057700000}"/>
    <cellStyle name="集計 2 6 2 4 2 2" xfId="32518" xr:uid="{00000000-0005-0000-0000-000058700000}"/>
    <cellStyle name="集計 2 6 2 4 3" xfId="11231" xr:uid="{00000000-0005-0000-0000-000059700000}"/>
    <cellStyle name="集計 2 6 2 4 3 2" xfId="35215" xr:uid="{00000000-0005-0000-0000-00005A700000}"/>
    <cellStyle name="集計 2 6 2 4 4" xfId="13239" xr:uid="{00000000-0005-0000-0000-00005B700000}"/>
    <cellStyle name="集計 2 6 2 4 4 2" xfId="36532" xr:uid="{00000000-0005-0000-0000-00005C700000}"/>
    <cellStyle name="集計 2 6 2 4 5" xfId="10218" xr:uid="{00000000-0005-0000-0000-00005D700000}"/>
    <cellStyle name="集計 2 6 2 4 5 2" xfId="34665" xr:uid="{00000000-0005-0000-0000-00005E700000}"/>
    <cellStyle name="集計 2 6 2 4 6" xfId="16948" xr:uid="{00000000-0005-0000-0000-00005F700000}"/>
    <cellStyle name="集計 2 6 2 4 6 2" xfId="38679" xr:uid="{00000000-0005-0000-0000-000060700000}"/>
    <cellStyle name="集計 2 6 2 4 7" xfId="19268" xr:uid="{00000000-0005-0000-0000-000061700000}"/>
    <cellStyle name="集計 2 6 2 4 7 2" xfId="40036" xr:uid="{00000000-0005-0000-0000-000062700000}"/>
    <cellStyle name="集計 2 6 2 4 8" xfId="30880" xr:uid="{00000000-0005-0000-0000-000063700000}"/>
    <cellStyle name="集計 2 6 2 5" xfId="4815" xr:uid="{00000000-0005-0000-0000-000064700000}"/>
    <cellStyle name="集計 2 6 2 5 2" xfId="7534" xr:uid="{00000000-0005-0000-0000-000065700000}"/>
    <cellStyle name="集計 2 6 2 5 2 2" xfId="32517" xr:uid="{00000000-0005-0000-0000-000066700000}"/>
    <cellStyle name="集計 2 6 2 5 3" xfId="11232" xr:uid="{00000000-0005-0000-0000-000067700000}"/>
    <cellStyle name="集計 2 6 2 5 3 2" xfId="35216" xr:uid="{00000000-0005-0000-0000-000068700000}"/>
    <cellStyle name="集計 2 6 2 5 4" xfId="13240" xr:uid="{00000000-0005-0000-0000-000069700000}"/>
    <cellStyle name="集計 2 6 2 5 4 2" xfId="36533" xr:uid="{00000000-0005-0000-0000-00006A700000}"/>
    <cellStyle name="集計 2 6 2 5 5" xfId="7151" xr:uid="{00000000-0005-0000-0000-00006B700000}"/>
    <cellStyle name="集計 2 6 2 5 5 2" xfId="32134" xr:uid="{00000000-0005-0000-0000-00006C700000}"/>
    <cellStyle name="集計 2 6 2 5 6" xfId="16949" xr:uid="{00000000-0005-0000-0000-00006D700000}"/>
    <cellStyle name="集計 2 6 2 5 6 2" xfId="38680" xr:uid="{00000000-0005-0000-0000-00006E700000}"/>
    <cellStyle name="集計 2 6 2 5 7" xfId="19269" xr:uid="{00000000-0005-0000-0000-00006F700000}"/>
    <cellStyle name="集計 2 6 2 5 7 2" xfId="40037" xr:uid="{00000000-0005-0000-0000-000070700000}"/>
    <cellStyle name="集計 2 6 2 5 8" xfId="30881" xr:uid="{00000000-0005-0000-0000-000071700000}"/>
    <cellStyle name="集計 2 6 2 6" xfId="4816" xr:uid="{00000000-0005-0000-0000-000072700000}"/>
    <cellStyle name="集計 2 6 2 6 2" xfId="7533" xr:uid="{00000000-0005-0000-0000-000073700000}"/>
    <cellStyle name="集計 2 6 2 6 2 2" xfId="32516" xr:uid="{00000000-0005-0000-0000-000074700000}"/>
    <cellStyle name="集計 2 6 2 6 3" xfId="11233" xr:uid="{00000000-0005-0000-0000-000075700000}"/>
    <cellStyle name="集計 2 6 2 6 3 2" xfId="35217" xr:uid="{00000000-0005-0000-0000-000076700000}"/>
    <cellStyle name="集計 2 6 2 6 4" xfId="13241" xr:uid="{00000000-0005-0000-0000-000077700000}"/>
    <cellStyle name="集計 2 6 2 6 4 2" xfId="36534" xr:uid="{00000000-0005-0000-0000-000078700000}"/>
    <cellStyle name="集計 2 6 2 6 5" xfId="7150" xr:uid="{00000000-0005-0000-0000-000079700000}"/>
    <cellStyle name="集計 2 6 2 6 5 2" xfId="32133" xr:uid="{00000000-0005-0000-0000-00007A700000}"/>
    <cellStyle name="集計 2 6 2 6 6" xfId="16950" xr:uid="{00000000-0005-0000-0000-00007B700000}"/>
    <cellStyle name="集計 2 6 2 6 6 2" xfId="38681" xr:uid="{00000000-0005-0000-0000-00007C700000}"/>
    <cellStyle name="集計 2 6 2 6 7" xfId="19270" xr:uid="{00000000-0005-0000-0000-00007D700000}"/>
    <cellStyle name="集計 2 6 2 6 7 2" xfId="40038" xr:uid="{00000000-0005-0000-0000-00007E700000}"/>
    <cellStyle name="集計 2 6 2 6 8" xfId="30882" xr:uid="{00000000-0005-0000-0000-00007F700000}"/>
    <cellStyle name="集計 2 6 2 7" xfId="4817" xr:uid="{00000000-0005-0000-0000-000080700000}"/>
    <cellStyle name="集計 2 6 2 7 2" xfId="7532" xr:uid="{00000000-0005-0000-0000-000081700000}"/>
    <cellStyle name="集計 2 6 2 7 2 2" xfId="32515" xr:uid="{00000000-0005-0000-0000-000082700000}"/>
    <cellStyle name="集計 2 6 2 7 3" xfId="11234" xr:uid="{00000000-0005-0000-0000-000083700000}"/>
    <cellStyle name="集計 2 6 2 7 3 2" xfId="35218" xr:uid="{00000000-0005-0000-0000-000084700000}"/>
    <cellStyle name="集計 2 6 2 7 4" xfId="13242" xr:uid="{00000000-0005-0000-0000-000085700000}"/>
    <cellStyle name="集計 2 6 2 7 4 2" xfId="36535" xr:uid="{00000000-0005-0000-0000-000086700000}"/>
    <cellStyle name="集計 2 6 2 7 5" xfId="10539" xr:uid="{00000000-0005-0000-0000-000087700000}"/>
    <cellStyle name="集計 2 6 2 7 5 2" xfId="34875" xr:uid="{00000000-0005-0000-0000-000088700000}"/>
    <cellStyle name="集計 2 6 2 7 6" xfId="16951" xr:uid="{00000000-0005-0000-0000-000089700000}"/>
    <cellStyle name="集計 2 6 2 7 6 2" xfId="38682" xr:uid="{00000000-0005-0000-0000-00008A700000}"/>
    <cellStyle name="集計 2 6 2 7 7" xfId="19271" xr:uid="{00000000-0005-0000-0000-00008B700000}"/>
    <cellStyle name="集計 2 6 2 7 7 2" xfId="40039" xr:uid="{00000000-0005-0000-0000-00008C700000}"/>
    <cellStyle name="集計 2 6 2 7 8" xfId="30883" xr:uid="{00000000-0005-0000-0000-00008D700000}"/>
    <cellStyle name="集計 2 6 2 8" xfId="7537" xr:uid="{00000000-0005-0000-0000-00008E700000}"/>
    <cellStyle name="集計 2 6 2 8 2" xfId="32520" xr:uid="{00000000-0005-0000-0000-00008F700000}"/>
    <cellStyle name="集計 2 6 2 9" xfId="11228" xr:uid="{00000000-0005-0000-0000-000090700000}"/>
    <cellStyle name="集計 2 6 2 9 2" xfId="35212" xr:uid="{00000000-0005-0000-0000-000091700000}"/>
    <cellStyle name="集計 2 6 3" xfId="1793" xr:uid="{00000000-0005-0000-0000-000092700000}"/>
    <cellStyle name="集計 2 6 3 2" xfId="7531" xr:uid="{00000000-0005-0000-0000-000093700000}"/>
    <cellStyle name="集計 2 6 3 2 2" xfId="32514" xr:uid="{00000000-0005-0000-0000-000094700000}"/>
    <cellStyle name="集計 2 6 3 3" xfId="11235" xr:uid="{00000000-0005-0000-0000-000095700000}"/>
    <cellStyle name="集計 2 6 3 3 2" xfId="35219" xr:uid="{00000000-0005-0000-0000-000096700000}"/>
    <cellStyle name="集計 2 6 3 4" xfId="13243" xr:uid="{00000000-0005-0000-0000-000097700000}"/>
    <cellStyle name="集計 2 6 3 4 2" xfId="36536" xr:uid="{00000000-0005-0000-0000-000098700000}"/>
    <cellStyle name="集計 2 6 3 5" xfId="10217" xr:uid="{00000000-0005-0000-0000-000099700000}"/>
    <cellStyle name="集計 2 6 3 5 2" xfId="34664" xr:uid="{00000000-0005-0000-0000-00009A700000}"/>
    <cellStyle name="集計 2 6 3 6" xfId="16952" xr:uid="{00000000-0005-0000-0000-00009B700000}"/>
    <cellStyle name="集計 2 6 3 6 2" xfId="38683" xr:uid="{00000000-0005-0000-0000-00009C700000}"/>
    <cellStyle name="集計 2 6 3 7" xfId="19272" xr:uid="{00000000-0005-0000-0000-00009D700000}"/>
    <cellStyle name="集計 2 6 3 7 2" xfId="40040" xr:uid="{00000000-0005-0000-0000-00009E700000}"/>
    <cellStyle name="集計 2 6 3 8" xfId="30884" xr:uid="{00000000-0005-0000-0000-00009F700000}"/>
    <cellStyle name="集計 2 6 3 9" xfId="4818" xr:uid="{00000000-0005-0000-0000-0000A0700000}"/>
    <cellStyle name="集計 2 6 4" xfId="1222" xr:uid="{00000000-0005-0000-0000-0000A1700000}"/>
    <cellStyle name="集計 2 6 4 2" xfId="32521" xr:uid="{00000000-0005-0000-0000-0000A2700000}"/>
    <cellStyle name="集計 2 6 4 3" xfId="7538" xr:uid="{00000000-0005-0000-0000-0000A3700000}"/>
    <cellStyle name="集計 2 6 5" xfId="11227" xr:uid="{00000000-0005-0000-0000-0000A4700000}"/>
    <cellStyle name="集計 2 6 5 2" xfId="35211" xr:uid="{00000000-0005-0000-0000-0000A5700000}"/>
    <cellStyle name="集計 2 6 6" xfId="13235" xr:uid="{00000000-0005-0000-0000-0000A6700000}"/>
    <cellStyle name="集計 2 6 6 2" xfId="36528" xr:uid="{00000000-0005-0000-0000-0000A7700000}"/>
    <cellStyle name="集計 2 6 7" xfId="10534" xr:uid="{00000000-0005-0000-0000-0000A8700000}"/>
    <cellStyle name="集計 2 6 7 2" xfId="34872" xr:uid="{00000000-0005-0000-0000-0000A9700000}"/>
    <cellStyle name="集計 2 6 8" xfId="16944" xr:uid="{00000000-0005-0000-0000-0000AA700000}"/>
    <cellStyle name="集計 2 6 8 2" xfId="38675" xr:uid="{00000000-0005-0000-0000-0000AB700000}"/>
    <cellStyle name="集計 2 6 9" xfId="19264" xr:uid="{00000000-0005-0000-0000-0000AC700000}"/>
    <cellStyle name="集計 2 6 9 2" xfId="40032" xr:uid="{00000000-0005-0000-0000-0000AD700000}"/>
    <cellStyle name="集計 2 7" xfId="1247" xr:uid="{00000000-0005-0000-0000-0000AE700000}"/>
    <cellStyle name="集計 2 7 10" xfId="11236" xr:uid="{00000000-0005-0000-0000-0000AF700000}"/>
    <cellStyle name="集計 2 7 10 2" xfId="35220" xr:uid="{00000000-0005-0000-0000-0000B0700000}"/>
    <cellStyle name="集計 2 7 11" xfId="13244" xr:uid="{00000000-0005-0000-0000-0000B1700000}"/>
    <cellStyle name="集計 2 7 11 2" xfId="36537" xr:uid="{00000000-0005-0000-0000-0000B2700000}"/>
    <cellStyle name="集計 2 7 12" xfId="10216" xr:uid="{00000000-0005-0000-0000-0000B3700000}"/>
    <cellStyle name="集計 2 7 12 2" xfId="34663" xr:uid="{00000000-0005-0000-0000-0000B4700000}"/>
    <cellStyle name="集計 2 7 13" xfId="16953" xr:uid="{00000000-0005-0000-0000-0000B5700000}"/>
    <cellStyle name="集計 2 7 13 2" xfId="38684" xr:uid="{00000000-0005-0000-0000-0000B6700000}"/>
    <cellStyle name="集計 2 7 14" xfId="19273" xr:uid="{00000000-0005-0000-0000-0000B7700000}"/>
    <cellStyle name="集計 2 7 14 2" xfId="40041" xr:uid="{00000000-0005-0000-0000-0000B8700000}"/>
    <cellStyle name="集計 2 7 15" xfId="30885" xr:uid="{00000000-0005-0000-0000-0000B9700000}"/>
    <cellStyle name="集計 2 7 16" xfId="4819" xr:uid="{00000000-0005-0000-0000-0000BA700000}"/>
    <cellStyle name="集計 2 7 2" xfId="4820" xr:uid="{00000000-0005-0000-0000-0000BB700000}"/>
    <cellStyle name="集計 2 7 2 10" xfId="13245" xr:uid="{00000000-0005-0000-0000-0000BC700000}"/>
    <cellStyle name="集計 2 7 2 10 2" xfId="36538" xr:uid="{00000000-0005-0000-0000-0000BD700000}"/>
    <cellStyle name="集計 2 7 2 11" xfId="7149" xr:uid="{00000000-0005-0000-0000-0000BE700000}"/>
    <cellStyle name="集計 2 7 2 11 2" xfId="32132" xr:uid="{00000000-0005-0000-0000-0000BF700000}"/>
    <cellStyle name="集計 2 7 2 12" xfId="16954" xr:uid="{00000000-0005-0000-0000-0000C0700000}"/>
    <cellStyle name="集計 2 7 2 12 2" xfId="38685" xr:uid="{00000000-0005-0000-0000-0000C1700000}"/>
    <cellStyle name="集計 2 7 2 13" xfId="19274" xr:uid="{00000000-0005-0000-0000-0000C2700000}"/>
    <cellStyle name="集計 2 7 2 13 2" xfId="40042" xr:uid="{00000000-0005-0000-0000-0000C3700000}"/>
    <cellStyle name="集計 2 7 2 14" xfId="30886" xr:uid="{00000000-0005-0000-0000-0000C4700000}"/>
    <cellStyle name="集計 2 7 2 2" xfId="4821" xr:uid="{00000000-0005-0000-0000-0000C5700000}"/>
    <cellStyle name="集計 2 7 2 2 2" xfId="7529" xr:uid="{00000000-0005-0000-0000-0000C6700000}"/>
    <cellStyle name="集計 2 7 2 2 2 2" xfId="32512" xr:uid="{00000000-0005-0000-0000-0000C7700000}"/>
    <cellStyle name="集計 2 7 2 2 3" xfId="11238" xr:uid="{00000000-0005-0000-0000-0000C8700000}"/>
    <cellStyle name="集計 2 7 2 2 3 2" xfId="35222" xr:uid="{00000000-0005-0000-0000-0000C9700000}"/>
    <cellStyle name="集計 2 7 2 2 4" xfId="13246" xr:uid="{00000000-0005-0000-0000-0000CA700000}"/>
    <cellStyle name="集計 2 7 2 2 4 2" xfId="36539" xr:uid="{00000000-0005-0000-0000-0000CB700000}"/>
    <cellStyle name="集計 2 7 2 2 5" xfId="10215" xr:uid="{00000000-0005-0000-0000-0000CC700000}"/>
    <cellStyle name="集計 2 7 2 2 5 2" xfId="34662" xr:uid="{00000000-0005-0000-0000-0000CD700000}"/>
    <cellStyle name="集計 2 7 2 2 6" xfId="16955" xr:uid="{00000000-0005-0000-0000-0000CE700000}"/>
    <cellStyle name="集計 2 7 2 2 6 2" xfId="38686" xr:uid="{00000000-0005-0000-0000-0000CF700000}"/>
    <cellStyle name="集計 2 7 2 2 7" xfId="19275" xr:uid="{00000000-0005-0000-0000-0000D0700000}"/>
    <cellStyle name="集計 2 7 2 2 7 2" xfId="40043" xr:uid="{00000000-0005-0000-0000-0000D1700000}"/>
    <cellStyle name="集計 2 7 2 2 8" xfId="30887" xr:uid="{00000000-0005-0000-0000-0000D2700000}"/>
    <cellStyle name="集計 2 7 2 3" xfId="4822" xr:uid="{00000000-0005-0000-0000-0000D3700000}"/>
    <cellStyle name="集計 2 7 2 3 2" xfId="7528" xr:uid="{00000000-0005-0000-0000-0000D4700000}"/>
    <cellStyle name="集計 2 7 2 3 2 2" xfId="32511" xr:uid="{00000000-0005-0000-0000-0000D5700000}"/>
    <cellStyle name="集計 2 7 2 3 3" xfId="11239" xr:uid="{00000000-0005-0000-0000-0000D6700000}"/>
    <cellStyle name="集計 2 7 2 3 3 2" xfId="35223" xr:uid="{00000000-0005-0000-0000-0000D7700000}"/>
    <cellStyle name="集計 2 7 2 3 4" xfId="13247" xr:uid="{00000000-0005-0000-0000-0000D8700000}"/>
    <cellStyle name="集計 2 7 2 3 4 2" xfId="36540" xr:uid="{00000000-0005-0000-0000-0000D9700000}"/>
    <cellStyle name="集計 2 7 2 3 5" xfId="7148" xr:uid="{00000000-0005-0000-0000-0000DA700000}"/>
    <cellStyle name="集計 2 7 2 3 5 2" xfId="32131" xr:uid="{00000000-0005-0000-0000-0000DB700000}"/>
    <cellStyle name="集計 2 7 2 3 6" xfId="16956" xr:uid="{00000000-0005-0000-0000-0000DC700000}"/>
    <cellStyle name="集計 2 7 2 3 6 2" xfId="38687" xr:uid="{00000000-0005-0000-0000-0000DD700000}"/>
    <cellStyle name="集計 2 7 2 3 7" xfId="19276" xr:uid="{00000000-0005-0000-0000-0000DE700000}"/>
    <cellStyle name="集計 2 7 2 3 7 2" xfId="40044" xr:uid="{00000000-0005-0000-0000-0000DF700000}"/>
    <cellStyle name="集計 2 7 2 3 8" xfId="30888" xr:uid="{00000000-0005-0000-0000-0000E0700000}"/>
    <cellStyle name="集計 2 7 2 4" xfId="4823" xr:uid="{00000000-0005-0000-0000-0000E1700000}"/>
    <cellStyle name="集計 2 7 2 4 2" xfId="7527" xr:uid="{00000000-0005-0000-0000-0000E2700000}"/>
    <cellStyle name="集計 2 7 2 4 2 2" xfId="32510" xr:uid="{00000000-0005-0000-0000-0000E3700000}"/>
    <cellStyle name="集計 2 7 2 4 3" xfId="11240" xr:uid="{00000000-0005-0000-0000-0000E4700000}"/>
    <cellStyle name="集計 2 7 2 4 3 2" xfId="35224" xr:uid="{00000000-0005-0000-0000-0000E5700000}"/>
    <cellStyle name="集計 2 7 2 4 4" xfId="13248" xr:uid="{00000000-0005-0000-0000-0000E6700000}"/>
    <cellStyle name="集計 2 7 2 4 4 2" xfId="36541" xr:uid="{00000000-0005-0000-0000-0000E7700000}"/>
    <cellStyle name="集計 2 7 2 4 5" xfId="7147" xr:uid="{00000000-0005-0000-0000-0000E8700000}"/>
    <cellStyle name="集計 2 7 2 4 5 2" xfId="32130" xr:uid="{00000000-0005-0000-0000-0000E9700000}"/>
    <cellStyle name="集計 2 7 2 4 6" xfId="16957" xr:uid="{00000000-0005-0000-0000-0000EA700000}"/>
    <cellStyle name="集計 2 7 2 4 6 2" xfId="38688" xr:uid="{00000000-0005-0000-0000-0000EB700000}"/>
    <cellStyle name="集計 2 7 2 4 7" xfId="19277" xr:uid="{00000000-0005-0000-0000-0000EC700000}"/>
    <cellStyle name="集計 2 7 2 4 7 2" xfId="40045" xr:uid="{00000000-0005-0000-0000-0000ED700000}"/>
    <cellStyle name="集計 2 7 2 4 8" xfId="30889" xr:uid="{00000000-0005-0000-0000-0000EE700000}"/>
    <cellStyle name="集計 2 7 2 5" xfId="4824" xr:uid="{00000000-0005-0000-0000-0000EF700000}"/>
    <cellStyle name="集計 2 7 2 5 2" xfId="7526" xr:uid="{00000000-0005-0000-0000-0000F0700000}"/>
    <cellStyle name="集計 2 7 2 5 2 2" xfId="32509" xr:uid="{00000000-0005-0000-0000-0000F1700000}"/>
    <cellStyle name="集計 2 7 2 5 3" xfId="11241" xr:uid="{00000000-0005-0000-0000-0000F2700000}"/>
    <cellStyle name="集計 2 7 2 5 3 2" xfId="35225" xr:uid="{00000000-0005-0000-0000-0000F3700000}"/>
    <cellStyle name="集計 2 7 2 5 4" xfId="13249" xr:uid="{00000000-0005-0000-0000-0000F4700000}"/>
    <cellStyle name="集計 2 7 2 5 4 2" xfId="36542" xr:uid="{00000000-0005-0000-0000-0000F5700000}"/>
    <cellStyle name="集計 2 7 2 5 5" xfId="10477" xr:uid="{00000000-0005-0000-0000-0000F6700000}"/>
    <cellStyle name="集計 2 7 2 5 5 2" xfId="34833" xr:uid="{00000000-0005-0000-0000-0000F7700000}"/>
    <cellStyle name="集計 2 7 2 5 6" xfId="16958" xr:uid="{00000000-0005-0000-0000-0000F8700000}"/>
    <cellStyle name="集計 2 7 2 5 6 2" xfId="38689" xr:uid="{00000000-0005-0000-0000-0000F9700000}"/>
    <cellStyle name="集計 2 7 2 5 7" xfId="19278" xr:uid="{00000000-0005-0000-0000-0000FA700000}"/>
    <cellStyle name="集計 2 7 2 5 7 2" xfId="40046" xr:uid="{00000000-0005-0000-0000-0000FB700000}"/>
    <cellStyle name="集計 2 7 2 5 8" xfId="30890" xr:uid="{00000000-0005-0000-0000-0000FC700000}"/>
    <cellStyle name="集計 2 7 2 6" xfId="4825" xr:uid="{00000000-0005-0000-0000-0000FD700000}"/>
    <cellStyle name="集計 2 7 2 6 2" xfId="6228" xr:uid="{00000000-0005-0000-0000-0000FE700000}"/>
    <cellStyle name="集計 2 7 2 6 2 2" xfId="31376" xr:uid="{00000000-0005-0000-0000-0000FF700000}"/>
    <cellStyle name="集計 2 7 2 6 3" xfId="11242" xr:uid="{00000000-0005-0000-0000-000000710000}"/>
    <cellStyle name="集計 2 7 2 6 3 2" xfId="35226" xr:uid="{00000000-0005-0000-0000-000001710000}"/>
    <cellStyle name="集計 2 7 2 6 4" xfId="13250" xr:uid="{00000000-0005-0000-0000-000002710000}"/>
    <cellStyle name="集計 2 7 2 6 4 2" xfId="36543" xr:uid="{00000000-0005-0000-0000-000003710000}"/>
    <cellStyle name="集計 2 7 2 6 5" xfId="7146" xr:uid="{00000000-0005-0000-0000-000004710000}"/>
    <cellStyle name="集計 2 7 2 6 5 2" xfId="32129" xr:uid="{00000000-0005-0000-0000-000005710000}"/>
    <cellStyle name="集計 2 7 2 6 6" xfId="16959" xr:uid="{00000000-0005-0000-0000-000006710000}"/>
    <cellStyle name="集計 2 7 2 6 6 2" xfId="38690" xr:uid="{00000000-0005-0000-0000-000007710000}"/>
    <cellStyle name="集計 2 7 2 6 7" xfId="19279" xr:uid="{00000000-0005-0000-0000-000008710000}"/>
    <cellStyle name="集計 2 7 2 6 7 2" xfId="40047" xr:uid="{00000000-0005-0000-0000-000009710000}"/>
    <cellStyle name="集計 2 7 2 6 8" xfId="30891" xr:uid="{00000000-0005-0000-0000-00000A710000}"/>
    <cellStyle name="集計 2 7 2 7" xfId="4826" xr:uid="{00000000-0005-0000-0000-00000B710000}"/>
    <cellStyle name="集計 2 7 2 7 2" xfId="7525" xr:uid="{00000000-0005-0000-0000-00000C710000}"/>
    <cellStyle name="集計 2 7 2 7 2 2" xfId="32508" xr:uid="{00000000-0005-0000-0000-00000D710000}"/>
    <cellStyle name="集計 2 7 2 7 3" xfId="11243" xr:uid="{00000000-0005-0000-0000-00000E710000}"/>
    <cellStyle name="集計 2 7 2 7 3 2" xfId="35227" xr:uid="{00000000-0005-0000-0000-00000F710000}"/>
    <cellStyle name="集計 2 7 2 7 4" xfId="13251" xr:uid="{00000000-0005-0000-0000-000010710000}"/>
    <cellStyle name="集計 2 7 2 7 4 2" xfId="36544" xr:uid="{00000000-0005-0000-0000-000011710000}"/>
    <cellStyle name="集計 2 7 2 7 5" xfId="11666" xr:uid="{00000000-0005-0000-0000-000012710000}"/>
    <cellStyle name="集計 2 7 2 7 5 2" xfId="35528" xr:uid="{00000000-0005-0000-0000-000013710000}"/>
    <cellStyle name="集計 2 7 2 7 6" xfId="16960" xr:uid="{00000000-0005-0000-0000-000014710000}"/>
    <cellStyle name="集計 2 7 2 7 6 2" xfId="38691" xr:uid="{00000000-0005-0000-0000-000015710000}"/>
    <cellStyle name="集計 2 7 2 7 7" xfId="19280" xr:uid="{00000000-0005-0000-0000-000016710000}"/>
    <cellStyle name="集計 2 7 2 7 7 2" xfId="40048" xr:uid="{00000000-0005-0000-0000-000017710000}"/>
    <cellStyle name="集計 2 7 2 7 8" xfId="30892" xr:uid="{00000000-0005-0000-0000-000018710000}"/>
    <cellStyle name="集計 2 7 2 8" xfId="7530" xr:uid="{00000000-0005-0000-0000-000019710000}"/>
    <cellStyle name="集計 2 7 2 8 2" xfId="32513" xr:uid="{00000000-0005-0000-0000-00001A710000}"/>
    <cellStyle name="集計 2 7 2 9" xfId="11237" xr:uid="{00000000-0005-0000-0000-00001B710000}"/>
    <cellStyle name="集計 2 7 2 9 2" xfId="35221" xr:uid="{00000000-0005-0000-0000-00001C710000}"/>
    <cellStyle name="集計 2 7 3" xfId="4827" xr:uid="{00000000-0005-0000-0000-00001D710000}"/>
    <cellStyle name="集計 2 7 3 2" xfId="7524" xr:uid="{00000000-0005-0000-0000-00001E710000}"/>
    <cellStyle name="集計 2 7 3 2 2" xfId="32507" xr:uid="{00000000-0005-0000-0000-00001F710000}"/>
    <cellStyle name="集計 2 7 3 3" xfId="11244" xr:uid="{00000000-0005-0000-0000-000020710000}"/>
    <cellStyle name="集計 2 7 3 3 2" xfId="35228" xr:uid="{00000000-0005-0000-0000-000021710000}"/>
    <cellStyle name="集計 2 7 3 4" xfId="13252" xr:uid="{00000000-0005-0000-0000-000022710000}"/>
    <cellStyle name="集計 2 7 3 4 2" xfId="36545" xr:uid="{00000000-0005-0000-0000-000023710000}"/>
    <cellStyle name="集計 2 7 3 5" xfId="6194" xr:uid="{00000000-0005-0000-0000-000024710000}"/>
    <cellStyle name="集計 2 7 3 5 2" xfId="31342" xr:uid="{00000000-0005-0000-0000-000025710000}"/>
    <cellStyle name="集計 2 7 3 6" xfId="16961" xr:uid="{00000000-0005-0000-0000-000026710000}"/>
    <cellStyle name="集計 2 7 3 6 2" xfId="38692" xr:uid="{00000000-0005-0000-0000-000027710000}"/>
    <cellStyle name="集計 2 7 3 7" xfId="19281" xr:uid="{00000000-0005-0000-0000-000028710000}"/>
    <cellStyle name="集計 2 7 3 7 2" xfId="40049" xr:uid="{00000000-0005-0000-0000-000029710000}"/>
    <cellStyle name="集計 2 7 3 8" xfId="30893" xr:uid="{00000000-0005-0000-0000-00002A710000}"/>
    <cellStyle name="集計 2 7 4" xfId="4828" xr:uid="{00000000-0005-0000-0000-00002B710000}"/>
    <cellStyle name="集計 2 7 4 2" xfId="7523" xr:uid="{00000000-0005-0000-0000-00002C710000}"/>
    <cellStyle name="集計 2 7 4 2 2" xfId="32506" xr:uid="{00000000-0005-0000-0000-00002D710000}"/>
    <cellStyle name="集計 2 7 4 3" xfId="11245" xr:uid="{00000000-0005-0000-0000-00002E710000}"/>
    <cellStyle name="集計 2 7 4 3 2" xfId="35229" xr:uid="{00000000-0005-0000-0000-00002F710000}"/>
    <cellStyle name="集計 2 7 4 4" xfId="13253" xr:uid="{00000000-0005-0000-0000-000030710000}"/>
    <cellStyle name="集計 2 7 4 4 2" xfId="36546" xr:uid="{00000000-0005-0000-0000-000031710000}"/>
    <cellStyle name="集計 2 7 4 5" xfId="6193" xr:uid="{00000000-0005-0000-0000-000032710000}"/>
    <cellStyle name="集計 2 7 4 5 2" xfId="31341" xr:uid="{00000000-0005-0000-0000-000033710000}"/>
    <cellStyle name="集計 2 7 4 6" xfId="16962" xr:uid="{00000000-0005-0000-0000-000034710000}"/>
    <cellStyle name="集計 2 7 4 6 2" xfId="38693" xr:uid="{00000000-0005-0000-0000-000035710000}"/>
    <cellStyle name="集計 2 7 4 7" xfId="19282" xr:uid="{00000000-0005-0000-0000-000036710000}"/>
    <cellStyle name="集計 2 7 4 7 2" xfId="40050" xr:uid="{00000000-0005-0000-0000-000037710000}"/>
    <cellStyle name="集計 2 7 4 8" xfId="30894" xr:uid="{00000000-0005-0000-0000-000038710000}"/>
    <cellStyle name="集計 2 7 5" xfId="4829" xr:uid="{00000000-0005-0000-0000-000039710000}"/>
    <cellStyle name="集計 2 7 5 2" xfId="7522" xr:uid="{00000000-0005-0000-0000-00003A710000}"/>
    <cellStyle name="集計 2 7 5 2 2" xfId="32505" xr:uid="{00000000-0005-0000-0000-00003B710000}"/>
    <cellStyle name="集計 2 7 5 3" xfId="11246" xr:uid="{00000000-0005-0000-0000-00003C710000}"/>
    <cellStyle name="集計 2 7 5 3 2" xfId="35230" xr:uid="{00000000-0005-0000-0000-00003D710000}"/>
    <cellStyle name="集計 2 7 5 4" xfId="13254" xr:uid="{00000000-0005-0000-0000-00003E710000}"/>
    <cellStyle name="集計 2 7 5 4 2" xfId="36547" xr:uid="{00000000-0005-0000-0000-00003F710000}"/>
    <cellStyle name="集計 2 7 5 5" xfId="6192" xr:uid="{00000000-0005-0000-0000-000040710000}"/>
    <cellStyle name="集計 2 7 5 5 2" xfId="31340" xr:uid="{00000000-0005-0000-0000-000041710000}"/>
    <cellStyle name="集計 2 7 5 6" xfId="16963" xr:uid="{00000000-0005-0000-0000-000042710000}"/>
    <cellStyle name="集計 2 7 5 6 2" xfId="38694" xr:uid="{00000000-0005-0000-0000-000043710000}"/>
    <cellStyle name="集計 2 7 5 7" xfId="19283" xr:uid="{00000000-0005-0000-0000-000044710000}"/>
    <cellStyle name="集計 2 7 5 7 2" xfId="40051" xr:uid="{00000000-0005-0000-0000-000045710000}"/>
    <cellStyle name="集計 2 7 5 8" xfId="30895" xr:uid="{00000000-0005-0000-0000-000046710000}"/>
    <cellStyle name="集計 2 7 6" xfId="4830" xr:uid="{00000000-0005-0000-0000-000047710000}"/>
    <cellStyle name="集計 2 7 6 2" xfId="7521" xr:uid="{00000000-0005-0000-0000-000048710000}"/>
    <cellStyle name="集計 2 7 6 2 2" xfId="32504" xr:uid="{00000000-0005-0000-0000-000049710000}"/>
    <cellStyle name="集計 2 7 6 3" xfId="11247" xr:uid="{00000000-0005-0000-0000-00004A710000}"/>
    <cellStyle name="集計 2 7 6 3 2" xfId="35231" xr:uid="{00000000-0005-0000-0000-00004B710000}"/>
    <cellStyle name="集計 2 7 6 4" xfId="13255" xr:uid="{00000000-0005-0000-0000-00004C710000}"/>
    <cellStyle name="集計 2 7 6 4 2" xfId="36548" xr:uid="{00000000-0005-0000-0000-00004D710000}"/>
    <cellStyle name="集計 2 7 6 5" xfId="6191" xr:uid="{00000000-0005-0000-0000-00004E710000}"/>
    <cellStyle name="集計 2 7 6 5 2" xfId="31339" xr:uid="{00000000-0005-0000-0000-00004F710000}"/>
    <cellStyle name="集計 2 7 6 6" xfId="16964" xr:uid="{00000000-0005-0000-0000-000050710000}"/>
    <cellStyle name="集計 2 7 6 6 2" xfId="38695" xr:uid="{00000000-0005-0000-0000-000051710000}"/>
    <cellStyle name="集計 2 7 6 7" xfId="19284" xr:uid="{00000000-0005-0000-0000-000052710000}"/>
    <cellStyle name="集計 2 7 6 7 2" xfId="40052" xr:uid="{00000000-0005-0000-0000-000053710000}"/>
    <cellStyle name="集計 2 7 6 8" xfId="30896" xr:uid="{00000000-0005-0000-0000-000054710000}"/>
    <cellStyle name="集計 2 7 7" xfId="4831" xr:uid="{00000000-0005-0000-0000-000055710000}"/>
    <cellStyle name="集計 2 7 7 2" xfId="6227" xr:uid="{00000000-0005-0000-0000-000056710000}"/>
    <cellStyle name="集計 2 7 7 2 2" xfId="31375" xr:uid="{00000000-0005-0000-0000-000057710000}"/>
    <cellStyle name="集計 2 7 7 3" xfId="11248" xr:uid="{00000000-0005-0000-0000-000058710000}"/>
    <cellStyle name="集計 2 7 7 3 2" xfId="35232" xr:uid="{00000000-0005-0000-0000-000059710000}"/>
    <cellStyle name="集計 2 7 7 4" xfId="13256" xr:uid="{00000000-0005-0000-0000-00005A710000}"/>
    <cellStyle name="集計 2 7 7 4 2" xfId="36549" xr:uid="{00000000-0005-0000-0000-00005B710000}"/>
    <cellStyle name="集計 2 7 7 5" xfId="6190" xr:uid="{00000000-0005-0000-0000-00005C710000}"/>
    <cellStyle name="集計 2 7 7 5 2" xfId="31338" xr:uid="{00000000-0005-0000-0000-00005D710000}"/>
    <cellStyle name="集計 2 7 7 6" xfId="16965" xr:uid="{00000000-0005-0000-0000-00005E710000}"/>
    <cellStyle name="集計 2 7 7 6 2" xfId="38696" xr:uid="{00000000-0005-0000-0000-00005F710000}"/>
    <cellStyle name="集計 2 7 7 7" xfId="19285" xr:uid="{00000000-0005-0000-0000-000060710000}"/>
    <cellStyle name="集計 2 7 7 7 2" xfId="40053" xr:uid="{00000000-0005-0000-0000-000061710000}"/>
    <cellStyle name="集計 2 7 7 8" xfId="30897" xr:uid="{00000000-0005-0000-0000-000062710000}"/>
    <cellStyle name="集計 2 7 8" xfId="4832" xr:uid="{00000000-0005-0000-0000-000063710000}"/>
    <cellStyle name="集計 2 7 8 2" xfId="7520" xr:uid="{00000000-0005-0000-0000-000064710000}"/>
    <cellStyle name="集計 2 7 8 2 2" xfId="32503" xr:uid="{00000000-0005-0000-0000-000065710000}"/>
    <cellStyle name="集計 2 7 8 3" xfId="11249" xr:uid="{00000000-0005-0000-0000-000066710000}"/>
    <cellStyle name="集計 2 7 8 3 2" xfId="35233" xr:uid="{00000000-0005-0000-0000-000067710000}"/>
    <cellStyle name="集計 2 7 8 4" xfId="13257" xr:uid="{00000000-0005-0000-0000-000068710000}"/>
    <cellStyle name="集計 2 7 8 4 2" xfId="36550" xr:uid="{00000000-0005-0000-0000-000069710000}"/>
    <cellStyle name="集計 2 7 8 5" xfId="11622" xr:uid="{00000000-0005-0000-0000-00006A710000}"/>
    <cellStyle name="集計 2 7 8 5 2" xfId="35492" xr:uid="{00000000-0005-0000-0000-00006B710000}"/>
    <cellStyle name="集計 2 7 8 6" xfId="16966" xr:uid="{00000000-0005-0000-0000-00006C710000}"/>
    <cellStyle name="集計 2 7 8 6 2" xfId="38697" xr:uid="{00000000-0005-0000-0000-00006D710000}"/>
    <cellStyle name="集計 2 7 8 7" xfId="19286" xr:uid="{00000000-0005-0000-0000-00006E710000}"/>
    <cellStyle name="集計 2 7 8 7 2" xfId="40054" xr:uid="{00000000-0005-0000-0000-00006F710000}"/>
    <cellStyle name="集計 2 7 8 8" xfId="30898" xr:uid="{00000000-0005-0000-0000-000070710000}"/>
    <cellStyle name="集計 2 7 9" xfId="6229" xr:uid="{00000000-0005-0000-0000-000071710000}"/>
    <cellStyle name="集計 2 7 9 2" xfId="31377" xr:uid="{00000000-0005-0000-0000-000072710000}"/>
    <cellStyle name="集計 2 8" xfId="1362" xr:uid="{00000000-0005-0000-0000-000073710000}"/>
    <cellStyle name="集計 2 8 2" xfId="34678" xr:uid="{00000000-0005-0000-0000-000074710000}"/>
    <cellStyle name="集計 2 8 3" xfId="10231" xr:uid="{00000000-0005-0000-0000-000075710000}"/>
    <cellStyle name="集計 2 9" xfId="1668" xr:uid="{00000000-0005-0000-0000-000076710000}"/>
    <cellStyle name="集計 2 9 2" xfId="32112" xr:uid="{00000000-0005-0000-0000-000077710000}"/>
    <cellStyle name="集計 2 9 3" xfId="7119" xr:uid="{00000000-0005-0000-0000-000078710000}"/>
    <cellStyle name="集計 20" xfId="4833" xr:uid="{00000000-0005-0000-0000-000079710000}"/>
    <cellStyle name="集計 20 2" xfId="7519" xr:uid="{00000000-0005-0000-0000-00007A710000}"/>
    <cellStyle name="集計 20 2 2" xfId="32502" xr:uid="{00000000-0005-0000-0000-00007B710000}"/>
    <cellStyle name="集計 20 3" xfId="11250" xr:uid="{00000000-0005-0000-0000-00007C710000}"/>
    <cellStyle name="集計 20 3 2" xfId="35234" xr:uid="{00000000-0005-0000-0000-00007D710000}"/>
    <cellStyle name="集計 20 4" xfId="13258" xr:uid="{00000000-0005-0000-0000-00007E710000}"/>
    <cellStyle name="集計 20 4 2" xfId="36551" xr:uid="{00000000-0005-0000-0000-00007F710000}"/>
    <cellStyle name="集計 20 5" xfId="6189" xr:uid="{00000000-0005-0000-0000-000080710000}"/>
    <cellStyle name="集計 20 5 2" xfId="31337" xr:uid="{00000000-0005-0000-0000-000081710000}"/>
    <cellStyle name="集計 20 6" xfId="16967" xr:uid="{00000000-0005-0000-0000-000082710000}"/>
    <cellStyle name="集計 20 6 2" xfId="38698" xr:uid="{00000000-0005-0000-0000-000083710000}"/>
    <cellStyle name="集計 20 7" xfId="19287" xr:uid="{00000000-0005-0000-0000-000084710000}"/>
    <cellStyle name="集計 20 7 2" xfId="40055" xr:uid="{00000000-0005-0000-0000-000085710000}"/>
    <cellStyle name="集計 20 8" xfId="30899" xr:uid="{00000000-0005-0000-0000-000086710000}"/>
    <cellStyle name="集計 21" xfId="4834" xr:uid="{00000000-0005-0000-0000-000087710000}"/>
    <cellStyle name="集計 21 2" xfId="7518" xr:uid="{00000000-0005-0000-0000-000088710000}"/>
    <cellStyle name="集計 21 2 2" xfId="32501" xr:uid="{00000000-0005-0000-0000-000089710000}"/>
    <cellStyle name="集計 21 3" xfId="11251" xr:uid="{00000000-0005-0000-0000-00008A710000}"/>
    <cellStyle name="集計 21 3 2" xfId="35235" xr:uid="{00000000-0005-0000-0000-00008B710000}"/>
    <cellStyle name="集計 21 4" xfId="13259" xr:uid="{00000000-0005-0000-0000-00008C710000}"/>
    <cellStyle name="集計 21 4 2" xfId="36552" xr:uid="{00000000-0005-0000-0000-00008D710000}"/>
    <cellStyle name="集計 21 5" xfId="6188" xr:uid="{00000000-0005-0000-0000-00008E710000}"/>
    <cellStyle name="集計 21 5 2" xfId="31336" xr:uid="{00000000-0005-0000-0000-00008F710000}"/>
    <cellStyle name="集計 21 6" xfId="16968" xr:uid="{00000000-0005-0000-0000-000090710000}"/>
    <cellStyle name="集計 21 6 2" xfId="38699" xr:uid="{00000000-0005-0000-0000-000091710000}"/>
    <cellStyle name="集計 21 7" xfId="19288" xr:uid="{00000000-0005-0000-0000-000092710000}"/>
    <cellStyle name="集計 21 7 2" xfId="40056" xr:uid="{00000000-0005-0000-0000-000093710000}"/>
    <cellStyle name="集計 21 8" xfId="30900" xr:uid="{00000000-0005-0000-0000-000094710000}"/>
    <cellStyle name="集計 22" xfId="4835" xr:uid="{00000000-0005-0000-0000-000095710000}"/>
    <cellStyle name="集計 22 2" xfId="7517" xr:uid="{00000000-0005-0000-0000-000096710000}"/>
    <cellStyle name="集計 22 2 2" xfId="32500" xr:uid="{00000000-0005-0000-0000-000097710000}"/>
    <cellStyle name="集計 22 3" xfId="11252" xr:uid="{00000000-0005-0000-0000-000098710000}"/>
    <cellStyle name="集計 22 3 2" xfId="35236" xr:uid="{00000000-0005-0000-0000-000099710000}"/>
    <cellStyle name="集計 22 4" xfId="13260" xr:uid="{00000000-0005-0000-0000-00009A710000}"/>
    <cellStyle name="集計 22 4 2" xfId="36553" xr:uid="{00000000-0005-0000-0000-00009B710000}"/>
    <cellStyle name="集計 22 5" xfId="6187" xr:uid="{00000000-0005-0000-0000-00009C710000}"/>
    <cellStyle name="集計 22 5 2" xfId="31335" xr:uid="{00000000-0005-0000-0000-00009D710000}"/>
    <cellStyle name="集計 22 6" xfId="16969" xr:uid="{00000000-0005-0000-0000-00009E710000}"/>
    <cellStyle name="集計 22 6 2" xfId="38700" xr:uid="{00000000-0005-0000-0000-00009F710000}"/>
    <cellStyle name="集計 22 7" xfId="19289" xr:uid="{00000000-0005-0000-0000-0000A0710000}"/>
    <cellStyle name="集計 22 7 2" xfId="40057" xr:uid="{00000000-0005-0000-0000-0000A1710000}"/>
    <cellStyle name="集計 22 8" xfId="30901" xr:uid="{00000000-0005-0000-0000-0000A2710000}"/>
    <cellStyle name="集計 23" xfId="4836" xr:uid="{00000000-0005-0000-0000-0000A3710000}"/>
    <cellStyle name="集計 23 2" xfId="7516" xr:uid="{00000000-0005-0000-0000-0000A4710000}"/>
    <cellStyle name="集計 23 2 2" xfId="32499" xr:uid="{00000000-0005-0000-0000-0000A5710000}"/>
    <cellStyle name="集計 23 3" xfId="11253" xr:uid="{00000000-0005-0000-0000-0000A6710000}"/>
    <cellStyle name="集計 23 3 2" xfId="35237" xr:uid="{00000000-0005-0000-0000-0000A7710000}"/>
    <cellStyle name="集計 23 4" xfId="13261" xr:uid="{00000000-0005-0000-0000-0000A8710000}"/>
    <cellStyle name="集計 23 4 2" xfId="36554" xr:uid="{00000000-0005-0000-0000-0000A9710000}"/>
    <cellStyle name="集計 23 5" xfId="6186" xr:uid="{00000000-0005-0000-0000-0000AA710000}"/>
    <cellStyle name="集計 23 5 2" xfId="31334" xr:uid="{00000000-0005-0000-0000-0000AB710000}"/>
    <cellStyle name="集計 23 6" xfId="16970" xr:uid="{00000000-0005-0000-0000-0000AC710000}"/>
    <cellStyle name="集計 23 6 2" xfId="38701" xr:uid="{00000000-0005-0000-0000-0000AD710000}"/>
    <cellStyle name="集計 23 7" xfId="19290" xr:uid="{00000000-0005-0000-0000-0000AE710000}"/>
    <cellStyle name="集計 23 7 2" xfId="40058" xr:uid="{00000000-0005-0000-0000-0000AF710000}"/>
    <cellStyle name="集計 23 8" xfId="30902" xr:uid="{00000000-0005-0000-0000-0000B0710000}"/>
    <cellStyle name="集計 24" xfId="4837" xr:uid="{00000000-0005-0000-0000-0000B1710000}"/>
    <cellStyle name="集計 24 2" xfId="6226" xr:uid="{00000000-0005-0000-0000-0000B2710000}"/>
    <cellStyle name="集計 24 2 2" xfId="31374" xr:uid="{00000000-0005-0000-0000-0000B3710000}"/>
    <cellStyle name="集計 24 3" xfId="11254" xr:uid="{00000000-0005-0000-0000-0000B4710000}"/>
    <cellStyle name="集計 24 3 2" xfId="35238" xr:uid="{00000000-0005-0000-0000-0000B5710000}"/>
    <cellStyle name="集計 24 4" xfId="13262" xr:uid="{00000000-0005-0000-0000-0000B6710000}"/>
    <cellStyle name="集計 24 4 2" xfId="36555" xr:uid="{00000000-0005-0000-0000-0000B7710000}"/>
    <cellStyle name="集計 24 5" xfId="6185" xr:uid="{00000000-0005-0000-0000-0000B8710000}"/>
    <cellStyle name="集計 24 5 2" xfId="31333" xr:uid="{00000000-0005-0000-0000-0000B9710000}"/>
    <cellStyle name="集計 24 6" xfId="16971" xr:uid="{00000000-0005-0000-0000-0000BA710000}"/>
    <cellStyle name="集計 24 6 2" xfId="38702" xr:uid="{00000000-0005-0000-0000-0000BB710000}"/>
    <cellStyle name="集計 24 7" xfId="19291" xr:uid="{00000000-0005-0000-0000-0000BC710000}"/>
    <cellStyle name="集計 24 7 2" xfId="40059" xr:uid="{00000000-0005-0000-0000-0000BD710000}"/>
    <cellStyle name="集計 24 8" xfId="30903" xr:uid="{00000000-0005-0000-0000-0000BE710000}"/>
    <cellStyle name="集計 25" xfId="4838" xr:uid="{00000000-0005-0000-0000-0000BF710000}"/>
    <cellStyle name="集計 25 2" xfId="7515" xr:uid="{00000000-0005-0000-0000-0000C0710000}"/>
    <cellStyle name="集計 25 2 2" xfId="32498" xr:uid="{00000000-0005-0000-0000-0000C1710000}"/>
    <cellStyle name="集計 25 3" xfId="11255" xr:uid="{00000000-0005-0000-0000-0000C2710000}"/>
    <cellStyle name="集計 25 3 2" xfId="35239" xr:uid="{00000000-0005-0000-0000-0000C3710000}"/>
    <cellStyle name="集計 25 4" xfId="13263" xr:uid="{00000000-0005-0000-0000-0000C4710000}"/>
    <cellStyle name="集計 25 4 2" xfId="36556" xr:uid="{00000000-0005-0000-0000-0000C5710000}"/>
    <cellStyle name="集計 25 5" xfId="6184" xr:uid="{00000000-0005-0000-0000-0000C6710000}"/>
    <cellStyle name="集計 25 5 2" xfId="31332" xr:uid="{00000000-0005-0000-0000-0000C7710000}"/>
    <cellStyle name="集計 25 6" xfId="16972" xr:uid="{00000000-0005-0000-0000-0000C8710000}"/>
    <cellStyle name="集計 25 6 2" xfId="38703" xr:uid="{00000000-0005-0000-0000-0000C9710000}"/>
    <cellStyle name="集計 25 7" xfId="19292" xr:uid="{00000000-0005-0000-0000-0000CA710000}"/>
    <cellStyle name="集計 25 7 2" xfId="40060" xr:uid="{00000000-0005-0000-0000-0000CB710000}"/>
    <cellStyle name="集計 25 8" xfId="30904" xr:uid="{00000000-0005-0000-0000-0000CC710000}"/>
    <cellStyle name="集計 26" xfId="4839" xr:uid="{00000000-0005-0000-0000-0000CD710000}"/>
    <cellStyle name="集計 26 2" xfId="7514" xr:uid="{00000000-0005-0000-0000-0000CE710000}"/>
    <cellStyle name="集計 26 2 2" xfId="32497" xr:uid="{00000000-0005-0000-0000-0000CF710000}"/>
    <cellStyle name="集計 26 3" xfId="11256" xr:uid="{00000000-0005-0000-0000-0000D0710000}"/>
    <cellStyle name="集計 26 3 2" xfId="35240" xr:uid="{00000000-0005-0000-0000-0000D1710000}"/>
    <cellStyle name="集計 26 4" xfId="13264" xr:uid="{00000000-0005-0000-0000-0000D2710000}"/>
    <cellStyle name="集計 26 4 2" xfId="36557" xr:uid="{00000000-0005-0000-0000-0000D3710000}"/>
    <cellStyle name="集計 26 5" xfId="6183" xr:uid="{00000000-0005-0000-0000-0000D4710000}"/>
    <cellStyle name="集計 26 5 2" xfId="31331" xr:uid="{00000000-0005-0000-0000-0000D5710000}"/>
    <cellStyle name="集計 26 6" xfId="16973" xr:uid="{00000000-0005-0000-0000-0000D6710000}"/>
    <cellStyle name="集計 26 6 2" xfId="38704" xr:uid="{00000000-0005-0000-0000-0000D7710000}"/>
    <cellStyle name="集計 26 7" xfId="19293" xr:uid="{00000000-0005-0000-0000-0000D8710000}"/>
    <cellStyle name="集計 26 7 2" xfId="40061" xr:uid="{00000000-0005-0000-0000-0000D9710000}"/>
    <cellStyle name="集計 26 8" xfId="30905" xr:uid="{00000000-0005-0000-0000-0000DA710000}"/>
    <cellStyle name="集計 27" xfId="4840" xr:uid="{00000000-0005-0000-0000-0000DB710000}"/>
    <cellStyle name="集計 27 2" xfId="7513" xr:uid="{00000000-0005-0000-0000-0000DC710000}"/>
    <cellStyle name="集計 27 2 2" xfId="32496" xr:uid="{00000000-0005-0000-0000-0000DD710000}"/>
    <cellStyle name="集計 27 3" xfId="11257" xr:uid="{00000000-0005-0000-0000-0000DE710000}"/>
    <cellStyle name="集計 27 3 2" xfId="35241" xr:uid="{00000000-0005-0000-0000-0000DF710000}"/>
    <cellStyle name="集計 27 4" xfId="13265" xr:uid="{00000000-0005-0000-0000-0000E0710000}"/>
    <cellStyle name="集計 27 4 2" xfId="36558" xr:uid="{00000000-0005-0000-0000-0000E1710000}"/>
    <cellStyle name="集計 27 5" xfId="6182" xr:uid="{00000000-0005-0000-0000-0000E2710000}"/>
    <cellStyle name="集計 27 5 2" xfId="31330" xr:uid="{00000000-0005-0000-0000-0000E3710000}"/>
    <cellStyle name="集計 27 6" xfId="16974" xr:uid="{00000000-0005-0000-0000-0000E4710000}"/>
    <cellStyle name="集計 27 6 2" xfId="38705" xr:uid="{00000000-0005-0000-0000-0000E5710000}"/>
    <cellStyle name="集計 27 7" xfId="19294" xr:uid="{00000000-0005-0000-0000-0000E6710000}"/>
    <cellStyle name="集計 27 7 2" xfId="40062" xr:uid="{00000000-0005-0000-0000-0000E7710000}"/>
    <cellStyle name="集計 27 8" xfId="30906" xr:uid="{00000000-0005-0000-0000-0000E8710000}"/>
    <cellStyle name="集計 28" xfId="4841" xr:uid="{00000000-0005-0000-0000-0000E9710000}"/>
    <cellStyle name="集計 28 2" xfId="7512" xr:uid="{00000000-0005-0000-0000-0000EA710000}"/>
    <cellStyle name="集計 28 2 2" xfId="32495" xr:uid="{00000000-0005-0000-0000-0000EB710000}"/>
    <cellStyle name="集計 28 3" xfId="11258" xr:uid="{00000000-0005-0000-0000-0000EC710000}"/>
    <cellStyle name="集計 28 3 2" xfId="35242" xr:uid="{00000000-0005-0000-0000-0000ED710000}"/>
    <cellStyle name="集計 28 4" xfId="13266" xr:uid="{00000000-0005-0000-0000-0000EE710000}"/>
    <cellStyle name="集計 28 4 2" xfId="36559" xr:uid="{00000000-0005-0000-0000-0000EF710000}"/>
    <cellStyle name="集計 28 5" xfId="6181" xr:uid="{00000000-0005-0000-0000-0000F0710000}"/>
    <cellStyle name="集計 28 5 2" xfId="31329" xr:uid="{00000000-0005-0000-0000-0000F1710000}"/>
    <cellStyle name="集計 28 6" xfId="16975" xr:uid="{00000000-0005-0000-0000-0000F2710000}"/>
    <cellStyle name="集計 28 6 2" xfId="38706" xr:uid="{00000000-0005-0000-0000-0000F3710000}"/>
    <cellStyle name="集計 28 7" xfId="19295" xr:uid="{00000000-0005-0000-0000-0000F4710000}"/>
    <cellStyle name="集計 28 7 2" xfId="40063" xr:uid="{00000000-0005-0000-0000-0000F5710000}"/>
    <cellStyle name="集計 28 8" xfId="30907" xr:uid="{00000000-0005-0000-0000-0000F6710000}"/>
    <cellStyle name="集計 29" xfId="4842" xr:uid="{00000000-0005-0000-0000-0000F7710000}"/>
    <cellStyle name="集計 29 2" xfId="7511" xr:uid="{00000000-0005-0000-0000-0000F8710000}"/>
    <cellStyle name="集計 29 2 2" xfId="32494" xr:uid="{00000000-0005-0000-0000-0000F9710000}"/>
    <cellStyle name="集計 29 3" xfId="11259" xr:uid="{00000000-0005-0000-0000-0000FA710000}"/>
    <cellStyle name="集計 29 3 2" xfId="35243" xr:uid="{00000000-0005-0000-0000-0000FB710000}"/>
    <cellStyle name="集計 29 4" xfId="13267" xr:uid="{00000000-0005-0000-0000-0000FC710000}"/>
    <cellStyle name="集計 29 4 2" xfId="36560" xr:uid="{00000000-0005-0000-0000-0000FD710000}"/>
    <cellStyle name="集計 29 5" xfId="12354" xr:uid="{00000000-0005-0000-0000-0000FE710000}"/>
    <cellStyle name="集計 29 5 2" xfId="35974" xr:uid="{00000000-0005-0000-0000-0000FF710000}"/>
    <cellStyle name="集計 29 6" xfId="16976" xr:uid="{00000000-0005-0000-0000-000000720000}"/>
    <cellStyle name="集計 29 6 2" xfId="38707" xr:uid="{00000000-0005-0000-0000-000001720000}"/>
    <cellStyle name="集計 29 7" xfId="19296" xr:uid="{00000000-0005-0000-0000-000002720000}"/>
    <cellStyle name="集計 29 7 2" xfId="40064" xr:uid="{00000000-0005-0000-0000-000003720000}"/>
    <cellStyle name="集計 29 8" xfId="30908" xr:uid="{00000000-0005-0000-0000-000004720000}"/>
    <cellStyle name="集計 3" xfId="346" xr:uid="{00000000-0005-0000-0000-000005720000}"/>
    <cellStyle name="集計 3 10" xfId="19297" xr:uid="{00000000-0005-0000-0000-000006720000}"/>
    <cellStyle name="集計 3 10 2" xfId="40065" xr:uid="{00000000-0005-0000-0000-000007720000}"/>
    <cellStyle name="集計 3 11" xfId="21525" xr:uid="{00000000-0005-0000-0000-000008720000}"/>
    <cellStyle name="集計 3 11 2" xfId="41286" xr:uid="{00000000-0005-0000-0000-000009720000}"/>
    <cellStyle name="集計 3 12" xfId="30190" xr:uid="{00000000-0005-0000-0000-00000A720000}"/>
    <cellStyle name="集計 3 13" xfId="1976" xr:uid="{00000000-0005-0000-0000-00000B720000}"/>
    <cellStyle name="集計 3 2" xfId="507" xr:uid="{00000000-0005-0000-0000-00000C720000}"/>
    <cellStyle name="集計 3 2 2" xfId="851" xr:uid="{00000000-0005-0000-0000-00000D720000}"/>
    <cellStyle name="集計 3 2 2 2" xfId="21852" xr:uid="{00000000-0005-0000-0000-00000E720000}"/>
    <cellStyle name="集計 3 2 2 2 2" xfId="41455" xr:uid="{00000000-0005-0000-0000-00000F720000}"/>
    <cellStyle name="集計 3 2 2 3" xfId="39436" xr:uid="{00000000-0005-0000-0000-000010720000}"/>
    <cellStyle name="集計 3 2 2 4" xfId="18072" xr:uid="{00000000-0005-0000-0000-000011720000}"/>
    <cellStyle name="集計 3 2 3" xfId="33980" xr:uid="{00000000-0005-0000-0000-000012720000}"/>
    <cellStyle name="集計 3 2 4" xfId="9291" xr:uid="{00000000-0005-0000-0000-000013720000}"/>
    <cellStyle name="集計 3 3" xfId="839" xr:uid="{00000000-0005-0000-0000-000014720000}"/>
    <cellStyle name="集計 3 3 2" xfId="17956" xr:uid="{00000000-0005-0000-0000-000015720000}"/>
    <cellStyle name="集計 3 3 2 2" xfId="20455" xr:uid="{00000000-0005-0000-0000-000016720000}"/>
    <cellStyle name="集計 3 3 2 2 2" xfId="40777" xr:uid="{00000000-0005-0000-0000-000017720000}"/>
    <cellStyle name="集計 3 3 2 3" xfId="39332" xr:uid="{00000000-0005-0000-0000-000018720000}"/>
    <cellStyle name="集計 3 3 3" xfId="31373" xr:uid="{00000000-0005-0000-0000-000019720000}"/>
    <cellStyle name="集計 3 3 4" xfId="6225" xr:uid="{00000000-0005-0000-0000-00001A720000}"/>
    <cellStyle name="集計 3 4" xfId="1345" xr:uid="{00000000-0005-0000-0000-00001B720000}"/>
    <cellStyle name="集計 3 4 2" xfId="35244" xr:uid="{00000000-0005-0000-0000-00001C720000}"/>
    <cellStyle name="集計 3 4 3" xfId="11260" xr:uid="{00000000-0005-0000-0000-00001D720000}"/>
    <cellStyle name="集計 3 5" xfId="1334" xr:uid="{00000000-0005-0000-0000-00001E720000}"/>
    <cellStyle name="集計 3 5 2" xfId="36561" xr:uid="{00000000-0005-0000-0000-00001F720000}"/>
    <cellStyle name="集計 3 5 3" xfId="13268" xr:uid="{00000000-0005-0000-0000-000020720000}"/>
    <cellStyle name="集計 3 6" xfId="1903" xr:uid="{00000000-0005-0000-0000-000021720000}"/>
    <cellStyle name="集計 3 6 2" xfId="31733" xr:uid="{00000000-0005-0000-0000-000022720000}"/>
    <cellStyle name="集計 3 6 3" xfId="6635" xr:uid="{00000000-0005-0000-0000-000023720000}"/>
    <cellStyle name="集計 3 7" xfId="16977" xr:uid="{00000000-0005-0000-0000-000024720000}"/>
    <cellStyle name="集計 3 7 2" xfId="38708" xr:uid="{00000000-0005-0000-0000-000025720000}"/>
    <cellStyle name="集計 3 8" xfId="17926" xr:uid="{00000000-0005-0000-0000-000026720000}"/>
    <cellStyle name="集計 3 8 2" xfId="23712" xr:uid="{00000000-0005-0000-0000-000027720000}"/>
    <cellStyle name="集計 3 8 2 2" xfId="42412" xr:uid="{00000000-0005-0000-0000-000028720000}"/>
    <cellStyle name="集計 3 8 3" xfId="39313" xr:uid="{00000000-0005-0000-0000-000029720000}"/>
    <cellStyle name="集計 3 9" xfId="17950" xr:uid="{00000000-0005-0000-0000-00002A720000}"/>
    <cellStyle name="集計 3 9 2" xfId="23118" xr:uid="{00000000-0005-0000-0000-00002B720000}"/>
    <cellStyle name="集計 3 9 2 2" xfId="42113" xr:uid="{00000000-0005-0000-0000-00002C720000}"/>
    <cellStyle name="集計 3 9 3" xfId="39327" xr:uid="{00000000-0005-0000-0000-00002D720000}"/>
    <cellStyle name="集計 30" xfId="4843" xr:uid="{00000000-0005-0000-0000-00002E720000}"/>
    <cellStyle name="集計 30 2" xfId="7510" xr:uid="{00000000-0005-0000-0000-00002F720000}"/>
    <cellStyle name="集計 30 2 2" xfId="32493" xr:uid="{00000000-0005-0000-0000-000030720000}"/>
    <cellStyle name="集計 30 3" xfId="11261" xr:uid="{00000000-0005-0000-0000-000031720000}"/>
    <cellStyle name="集計 30 3 2" xfId="35245" xr:uid="{00000000-0005-0000-0000-000032720000}"/>
    <cellStyle name="集計 30 4" xfId="13269" xr:uid="{00000000-0005-0000-0000-000033720000}"/>
    <cellStyle name="集計 30 4 2" xfId="36562" xr:uid="{00000000-0005-0000-0000-000034720000}"/>
    <cellStyle name="集計 30 5" xfId="6180" xr:uid="{00000000-0005-0000-0000-000035720000}"/>
    <cellStyle name="集計 30 5 2" xfId="31328" xr:uid="{00000000-0005-0000-0000-000036720000}"/>
    <cellStyle name="集計 30 6" xfId="16978" xr:uid="{00000000-0005-0000-0000-000037720000}"/>
    <cellStyle name="集計 30 6 2" xfId="38709" xr:uid="{00000000-0005-0000-0000-000038720000}"/>
    <cellStyle name="集計 30 7" xfId="19298" xr:uid="{00000000-0005-0000-0000-000039720000}"/>
    <cellStyle name="集計 30 7 2" xfId="40066" xr:uid="{00000000-0005-0000-0000-00003A720000}"/>
    <cellStyle name="集計 30 8" xfId="30909" xr:uid="{00000000-0005-0000-0000-00003B720000}"/>
    <cellStyle name="集計 31" xfId="4844" xr:uid="{00000000-0005-0000-0000-00003C720000}"/>
    <cellStyle name="集計 31 2" xfId="7509" xr:uid="{00000000-0005-0000-0000-00003D720000}"/>
    <cellStyle name="集計 31 2 2" xfId="32492" xr:uid="{00000000-0005-0000-0000-00003E720000}"/>
    <cellStyle name="集計 31 3" xfId="11262" xr:uid="{00000000-0005-0000-0000-00003F720000}"/>
    <cellStyle name="集計 31 3 2" xfId="35246" xr:uid="{00000000-0005-0000-0000-000040720000}"/>
    <cellStyle name="集計 31 4" xfId="13270" xr:uid="{00000000-0005-0000-0000-000041720000}"/>
    <cellStyle name="集計 31 4 2" xfId="36563" xr:uid="{00000000-0005-0000-0000-000042720000}"/>
    <cellStyle name="集計 31 5" xfId="6179" xr:uid="{00000000-0005-0000-0000-000043720000}"/>
    <cellStyle name="集計 31 5 2" xfId="31327" xr:uid="{00000000-0005-0000-0000-000044720000}"/>
    <cellStyle name="集計 31 6" xfId="16979" xr:uid="{00000000-0005-0000-0000-000045720000}"/>
    <cellStyle name="集計 31 6 2" xfId="38710" xr:uid="{00000000-0005-0000-0000-000046720000}"/>
    <cellStyle name="集計 31 7" xfId="19299" xr:uid="{00000000-0005-0000-0000-000047720000}"/>
    <cellStyle name="集計 31 7 2" xfId="40067" xr:uid="{00000000-0005-0000-0000-000048720000}"/>
    <cellStyle name="集計 31 8" xfId="30910" xr:uid="{00000000-0005-0000-0000-000049720000}"/>
    <cellStyle name="集計 32" xfId="4845" xr:uid="{00000000-0005-0000-0000-00004A720000}"/>
    <cellStyle name="集計 32 2" xfId="7508" xr:uid="{00000000-0005-0000-0000-00004B720000}"/>
    <cellStyle name="集計 32 2 2" xfId="32491" xr:uid="{00000000-0005-0000-0000-00004C720000}"/>
    <cellStyle name="集計 32 3" xfId="11263" xr:uid="{00000000-0005-0000-0000-00004D720000}"/>
    <cellStyle name="集計 32 3 2" xfId="35247" xr:uid="{00000000-0005-0000-0000-00004E720000}"/>
    <cellStyle name="集計 32 4" xfId="13271" xr:uid="{00000000-0005-0000-0000-00004F720000}"/>
    <cellStyle name="集計 32 4 2" xfId="36564" xr:uid="{00000000-0005-0000-0000-000050720000}"/>
    <cellStyle name="集計 32 5" xfId="6178" xr:uid="{00000000-0005-0000-0000-000051720000}"/>
    <cellStyle name="集計 32 5 2" xfId="31326" xr:uid="{00000000-0005-0000-0000-000052720000}"/>
    <cellStyle name="集計 32 6" xfId="16980" xr:uid="{00000000-0005-0000-0000-000053720000}"/>
    <cellStyle name="集計 32 6 2" xfId="38711" xr:uid="{00000000-0005-0000-0000-000054720000}"/>
    <cellStyle name="集計 32 7" xfId="19300" xr:uid="{00000000-0005-0000-0000-000055720000}"/>
    <cellStyle name="集計 32 7 2" xfId="40068" xr:uid="{00000000-0005-0000-0000-000056720000}"/>
    <cellStyle name="集計 32 8" xfId="30911" xr:uid="{00000000-0005-0000-0000-000057720000}"/>
    <cellStyle name="集計 33" xfId="4846" xr:uid="{00000000-0005-0000-0000-000058720000}"/>
    <cellStyle name="集計 33 2" xfId="7507" xr:uid="{00000000-0005-0000-0000-000059720000}"/>
    <cellStyle name="集計 33 2 2" xfId="32490" xr:uid="{00000000-0005-0000-0000-00005A720000}"/>
    <cellStyle name="集計 33 3" xfId="11264" xr:uid="{00000000-0005-0000-0000-00005B720000}"/>
    <cellStyle name="集計 33 3 2" xfId="35248" xr:uid="{00000000-0005-0000-0000-00005C720000}"/>
    <cellStyle name="集計 33 4" xfId="13272" xr:uid="{00000000-0005-0000-0000-00005D720000}"/>
    <cellStyle name="集計 33 4 2" xfId="36565" xr:uid="{00000000-0005-0000-0000-00005E720000}"/>
    <cellStyle name="集計 33 5" xfId="6177" xr:uid="{00000000-0005-0000-0000-00005F720000}"/>
    <cellStyle name="集計 33 5 2" xfId="31325" xr:uid="{00000000-0005-0000-0000-000060720000}"/>
    <cellStyle name="集計 33 6" xfId="16981" xr:uid="{00000000-0005-0000-0000-000061720000}"/>
    <cellStyle name="集計 33 6 2" xfId="38712" xr:uid="{00000000-0005-0000-0000-000062720000}"/>
    <cellStyle name="集計 33 7" xfId="19301" xr:uid="{00000000-0005-0000-0000-000063720000}"/>
    <cellStyle name="集計 33 7 2" xfId="40069" xr:uid="{00000000-0005-0000-0000-000064720000}"/>
    <cellStyle name="集計 33 8" xfId="30912" xr:uid="{00000000-0005-0000-0000-000065720000}"/>
    <cellStyle name="集計 34" xfId="4847" xr:uid="{00000000-0005-0000-0000-000066720000}"/>
    <cellStyle name="集計 34 2" xfId="7506" xr:uid="{00000000-0005-0000-0000-000067720000}"/>
    <cellStyle name="集計 34 2 2" xfId="32489" xr:uid="{00000000-0005-0000-0000-000068720000}"/>
    <cellStyle name="集計 34 3" xfId="11265" xr:uid="{00000000-0005-0000-0000-000069720000}"/>
    <cellStyle name="集計 34 3 2" xfId="35249" xr:uid="{00000000-0005-0000-0000-00006A720000}"/>
    <cellStyle name="集計 34 4" xfId="13273" xr:uid="{00000000-0005-0000-0000-00006B720000}"/>
    <cellStyle name="集計 34 4 2" xfId="36566" xr:uid="{00000000-0005-0000-0000-00006C720000}"/>
    <cellStyle name="集計 34 5" xfId="6176" xr:uid="{00000000-0005-0000-0000-00006D720000}"/>
    <cellStyle name="集計 34 5 2" xfId="31324" xr:uid="{00000000-0005-0000-0000-00006E720000}"/>
    <cellStyle name="集計 34 6" xfId="16982" xr:uid="{00000000-0005-0000-0000-00006F720000}"/>
    <cellStyle name="集計 34 6 2" xfId="38713" xr:uid="{00000000-0005-0000-0000-000070720000}"/>
    <cellStyle name="集計 34 7" xfId="19302" xr:uid="{00000000-0005-0000-0000-000071720000}"/>
    <cellStyle name="集計 34 7 2" xfId="40070" xr:uid="{00000000-0005-0000-0000-000072720000}"/>
    <cellStyle name="集計 34 8" xfId="30913" xr:uid="{00000000-0005-0000-0000-000073720000}"/>
    <cellStyle name="集計 35" xfId="4848" xr:uid="{00000000-0005-0000-0000-000074720000}"/>
    <cellStyle name="集計 35 2" xfId="6224" xr:uid="{00000000-0005-0000-0000-000075720000}"/>
    <cellStyle name="集計 35 2 2" xfId="31372" xr:uid="{00000000-0005-0000-0000-000076720000}"/>
    <cellStyle name="集計 35 3" xfId="11266" xr:uid="{00000000-0005-0000-0000-000077720000}"/>
    <cellStyle name="集計 35 3 2" xfId="35250" xr:uid="{00000000-0005-0000-0000-000078720000}"/>
    <cellStyle name="集計 35 4" xfId="13274" xr:uid="{00000000-0005-0000-0000-000079720000}"/>
    <cellStyle name="集計 35 4 2" xfId="36567" xr:uid="{00000000-0005-0000-0000-00007A720000}"/>
    <cellStyle name="集計 35 5" xfId="6175" xr:uid="{00000000-0005-0000-0000-00007B720000}"/>
    <cellStyle name="集計 35 5 2" xfId="31323" xr:uid="{00000000-0005-0000-0000-00007C720000}"/>
    <cellStyle name="集計 35 6" xfId="16983" xr:uid="{00000000-0005-0000-0000-00007D720000}"/>
    <cellStyle name="集計 35 6 2" xfId="38714" xr:uid="{00000000-0005-0000-0000-00007E720000}"/>
    <cellStyle name="集計 35 7" xfId="19303" xr:uid="{00000000-0005-0000-0000-00007F720000}"/>
    <cellStyle name="集計 35 7 2" xfId="40071" xr:uid="{00000000-0005-0000-0000-000080720000}"/>
    <cellStyle name="集計 35 8" xfId="30914" xr:uid="{00000000-0005-0000-0000-000081720000}"/>
    <cellStyle name="集計 36" xfId="4849" xr:uid="{00000000-0005-0000-0000-000082720000}"/>
    <cellStyle name="集計 36 2" xfId="7505" xr:uid="{00000000-0005-0000-0000-000083720000}"/>
    <cellStyle name="集計 36 2 2" xfId="32488" xr:uid="{00000000-0005-0000-0000-000084720000}"/>
    <cellStyle name="集計 36 3" xfId="11267" xr:uid="{00000000-0005-0000-0000-000085720000}"/>
    <cellStyle name="集計 36 3 2" xfId="35251" xr:uid="{00000000-0005-0000-0000-000086720000}"/>
    <cellStyle name="集計 36 4" xfId="13275" xr:uid="{00000000-0005-0000-0000-000087720000}"/>
    <cellStyle name="集計 36 4 2" xfId="36568" xr:uid="{00000000-0005-0000-0000-000088720000}"/>
    <cellStyle name="集計 36 5" xfId="6174" xr:uid="{00000000-0005-0000-0000-000089720000}"/>
    <cellStyle name="集計 36 5 2" xfId="31322" xr:uid="{00000000-0005-0000-0000-00008A720000}"/>
    <cellStyle name="集計 36 6" xfId="16984" xr:uid="{00000000-0005-0000-0000-00008B720000}"/>
    <cellStyle name="集計 36 6 2" xfId="38715" xr:uid="{00000000-0005-0000-0000-00008C720000}"/>
    <cellStyle name="集計 36 7" xfId="19304" xr:uid="{00000000-0005-0000-0000-00008D720000}"/>
    <cellStyle name="集計 36 7 2" xfId="40072" xr:uid="{00000000-0005-0000-0000-00008E720000}"/>
    <cellStyle name="集計 36 8" xfId="30915" xr:uid="{00000000-0005-0000-0000-00008F720000}"/>
    <cellStyle name="集計 37" xfId="4850" xr:uid="{00000000-0005-0000-0000-000090720000}"/>
    <cellStyle name="集計 37 2" xfId="7504" xr:uid="{00000000-0005-0000-0000-000091720000}"/>
    <cellStyle name="集計 37 2 2" xfId="32487" xr:uid="{00000000-0005-0000-0000-000092720000}"/>
    <cellStyle name="集計 37 3" xfId="11268" xr:uid="{00000000-0005-0000-0000-000093720000}"/>
    <cellStyle name="集計 37 3 2" xfId="35252" xr:uid="{00000000-0005-0000-0000-000094720000}"/>
    <cellStyle name="集計 37 4" xfId="13276" xr:uid="{00000000-0005-0000-0000-000095720000}"/>
    <cellStyle name="集計 37 4 2" xfId="36569" xr:uid="{00000000-0005-0000-0000-000096720000}"/>
    <cellStyle name="集計 37 5" xfId="6173" xr:uid="{00000000-0005-0000-0000-000097720000}"/>
    <cellStyle name="集計 37 5 2" xfId="31321" xr:uid="{00000000-0005-0000-0000-000098720000}"/>
    <cellStyle name="集計 37 6" xfId="16985" xr:uid="{00000000-0005-0000-0000-000099720000}"/>
    <cellStyle name="集計 37 6 2" xfId="38716" xr:uid="{00000000-0005-0000-0000-00009A720000}"/>
    <cellStyle name="集計 37 7" xfId="19305" xr:uid="{00000000-0005-0000-0000-00009B720000}"/>
    <cellStyle name="集計 37 7 2" xfId="40073" xr:uid="{00000000-0005-0000-0000-00009C720000}"/>
    <cellStyle name="集計 37 8" xfId="30916" xr:uid="{00000000-0005-0000-0000-00009D720000}"/>
    <cellStyle name="集計 38" xfId="4851" xr:uid="{00000000-0005-0000-0000-00009E720000}"/>
    <cellStyle name="集計 38 2" xfId="7503" xr:uid="{00000000-0005-0000-0000-00009F720000}"/>
    <cellStyle name="集計 38 2 2" xfId="32486" xr:uid="{00000000-0005-0000-0000-0000A0720000}"/>
    <cellStyle name="集計 38 3" xfId="11269" xr:uid="{00000000-0005-0000-0000-0000A1720000}"/>
    <cellStyle name="集計 38 3 2" xfId="35253" xr:uid="{00000000-0005-0000-0000-0000A2720000}"/>
    <cellStyle name="集計 38 4" xfId="13277" xr:uid="{00000000-0005-0000-0000-0000A3720000}"/>
    <cellStyle name="集計 38 4 2" xfId="36570" xr:uid="{00000000-0005-0000-0000-0000A4720000}"/>
    <cellStyle name="集計 38 5" xfId="6172" xr:uid="{00000000-0005-0000-0000-0000A5720000}"/>
    <cellStyle name="集計 38 5 2" xfId="31320" xr:uid="{00000000-0005-0000-0000-0000A6720000}"/>
    <cellStyle name="集計 38 6" xfId="16986" xr:uid="{00000000-0005-0000-0000-0000A7720000}"/>
    <cellStyle name="集計 38 6 2" xfId="38717" xr:uid="{00000000-0005-0000-0000-0000A8720000}"/>
    <cellStyle name="集計 38 7" xfId="19306" xr:uid="{00000000-0005-0000-0000-0000A9720000}"/>
    <cellStyle name="集計 38 7 2" xfId="40074" xr:uid="{00000000-0005-0000-0000-0000AA720000}"/>
    <cellStyle name="集計 38 8" xfId="30917" xr:uid="{00000000-0005-0000-0000-0000AB720000}"/>
    <cellStyle name="集計 39" xfId="4852" xr:uid="{00000000-0005-0000-0000-0000AC720000}"/>
    <cellStyle name="集計 39 2" xfId="7502" xr:uid="{00000000-0005-0000-0000-0000AD720000}"/>
    <cellStyle name="集計 39 2 2" xfId="32485" xr:uid="{00000000-0005-0000-0000-0000AE720000}"/>
    <cellStyle name="集計 39 3" xfId="11270" xr:uid="{00000000-0005-0000-0000-0000AF720000}"/>
    <cellStyle name="集計 39 3 2" xfId="35254" xr:uid="{00000000-0005-0000-0000-0000B0720000}"/>
    <cellStyle name="集計 39 4" xfId="13278" xr:uid="{00000000-0005-0000-0000-0000B1720000}"/>
    <cellStyle name="集計 39 4 2" xfId="36571" xr:uid="{00000000-0005-0000-0000-0000B2720000}"/>
    <cellStyle name="集計 39 5" xfId="6171" xr:uid="{00000000-0005-0000-0000-0000B3720000}"/>
    <cellStyle name="集計 39 5 2" xfId="31319" xr:uid="{00000000-0005-0000-0000-0000B4720000}"/>
    <cellStyle name="集計 39 6" xfId="16987" xr:uid="{00000000-0005-0000-0000-0000B5720000}"/>
    <cellStyle name="集計 39 6 2" xfId="38718" xr:uid="{00000000-0005-0000-0000-0000B6720000}"/>
    <cellStyle name="集計 39 7" xfId="19307" xr:uid="{00000000-0005-0000-0000-0000B7720000}"/>
    <cellStyle name="集計 39 7 2" xfId="40075" xr:uid="{00000000-0005-0000-0000-0000B8720000}"/>
    <cellStyle name="集計 39 8" xfId="30918" xr:uid="{00000000-0005-0000-0000-0000B9720000}"/>
    <cellStyle name="集計 4" xfId="504" xr:uid="{00000000-0005-0000-0000-0000BA720000}"/>
    <cellStyle name="集計 4 10" xfId="2071" xr:uid="{00000000-0005-0000-0000-0000BB720000}"/>
    <cellStyle name="集計 4 2" xfId="848" xr:uid="{00000000-0005-0000-0000-0000BC720000}"/>
    <cellStyle name="集計 4 2 2" xfId="30919" xr:uid="{00000000-0005-0000-0000-0000BD720000}"/>
    <cellStyle name="集計 4 2 3" xfId="4853" xr:uid="{00000000-0005-0000-0000-0000BE720000}"/>
    <cellStyle name="集計 4 3" xfId="7501" xr:uid="{00000000-0005-0000-0000-0000BF720000}"/>
    <cellStyle name="集計 4 3 2" xfId="32484" xr:uid="{00000000-0005-0000-0000-0000C0720000}"/>
    <cellStyle name="集計 4 4" xfId="11271" xr:uid="{00000000-0005-0000-0000-0000C1720000}"/>
    <cellStyle name="集計 4 4 2" xfId="35255" xr:uid="{00000000-0005-0000-0000-0000C2720000}"/>
    <cellStyle name="集計 4 5" xfId="13279" xr:uid="{00000000-0005-0000-0000-0000C3720000}"/>
    <cellStyle name="集計 4 5 2" xfId="36572" xr:uid="{00000000-0005-0000-0000-0000C4720000}"/>
    <cellStyle name="集計 4 6" xfId="6634" xr:uid="{00000000-0005-0000-0000-0000C5720000}"/>
    <cellStyle name="集計 4 6 2" xfId="31732" xr:uid="{00000000-0005-0000-0000-0000C6720000}"/>
    <cellStyle name="集計 4 7" xfId="16988" xr:uid="{00000000-0005-0000-0000-0000C7720000}"/>
    <cellStyle name="集計 4 7 2" xfId="38719" xr:uid="{00000000-0005-0000-0000-0000C8720000}"/>
    <cellStyle name="集計 4 8" xfId="19308" xr:uid="{00000000-0005-0000-0000-0000C9720000}"/>
    <cellStyle name="集計 4 8 2" xfId="40076" xr:uid="{00000000-0005-0000-0000-0000CA720000}"/>
    <cellStyle name="集計 4 9" xfId="30256" xr:uid="{00000000-0005-0000-0000-0000CB720000}"/>
    <cellStyle name="集計 40" xfId="4854" xr:uid="{00000000-0005-0000-0000-0000CC720000}"/>
    <cellStyle name="集計 40 2" xfId="6223" xr:uid="{00000000-0005-0000-0000-0000CD720000}"/>
    <cellStyle name="集計 40 2 2" xfId="31371" xr:uid="{00000000-0005-0000-0000-0000CE720000}"/>
    <cellStyle name="集計 40 3" xfId="11272" xr:uid="{00000000-0005-0000-0000-0000CF720000}"/>
    <cellStyle name="集計 40 3 2" xfId="35256" xr:uid="{00000000-0005-0000-0000-0000D0720000}"/>
    <cellStyle name="集計 40 4" xfId="13280" xr:uid="{00000000-0005-0000-0000-0000D1720000}"/>
    <cellStyle name="集計 40 4 2" xfId="36573" xr:uid="{00000000-0005-0000-0000-0000D2720000}"/>
    <cellStyle name="集計 40 5" xfId="6633" xr:uid="{00000000-0005-0000-0000-0000D3720000}"/>
    <cellStyle name="集計 40 5 2" xfId="31731" xr:uid="{00000000-0005-0000-0000-0000D4720000}"/>
    <cellStyle name="集計 40 6" xfId="16989" xr:uid="{00000000-0005-0000-0000-0000D5720000}"/>
    <cellStyle name="集計 40 6 2" xfId="38720" xr:uid="{00000000-0005-0000-0000-0000D6720000}"/>
    <cellStyle name="集計 40 7" xfId="19309" xr:uid="{00000000-0005-0000-0000-0000D7720000}"/>
    <cellStyle name="集計 40 7 2" xfId="40077" xr:uid="{00000000-0005-0000-0000-0000D8720000}"/>
    <cellStyle name="集計 40 8" xfId="30920" xr:uid="{00000000-0005-0000-0000-0000D9720000}"/>
    <cellStyle name="集計 41" xfId="4855" xr:uid="{00000000-0005-0000-0000-0000DA720000}"/>
    <cellStyle name="集計 41 2" xfId="7500" xr:uid="{00000000-0005-0000-0000-0000DB720000}"/>
    <cellStyle name="集計 41 2 2" xfId="32483" xr:uid="{00000000-0005-0000-0000-0000DC720000}"/>
    <cellStyle name="集計 41 3" xfId="11273" xr:uid="{00000000-0005-0000-0000-0000DD720000}"/>
    <cellStyle name="集計 41 3 2" xfId="35257" xr:uid="{00000000-0005-0000-0000-0000DE720000}"/>
    <cellStyle name="集計 41 4" xfId="13281" xr:uid="{00000000-0005-0000-0000-0000DF720000}"/>
    <cellStyle name="集計 41 4 2" xfId="36574" xr:uid="{00000000-0005-0000-0000-0000E0720000}"/>
    <cellStyle name="集計 41 5" xfId="6632" xr:uid="{00000000-0005-0000-0000-0000E1720000}"/>
    <cellStyle name="集計 41 5 2" xfId="31730" xr:uid="{00000000-0005-0000-0000-0000E2720000}"/>
    <cellStyle name="集計 41 6" xfId="16990" xr:uid="{00000000-0005-0000-0000-0000E3720000}"/>
    <cellStyle name="集計 41 6 2" xfId="38721" xr:uid="{00000000-0005-0000-0000-0000E4720000}"/>
    <cellStyle name="集計 41 7" xfId="19310" xr:uid="{00000000-0005-0000-0000-0000E5720000}"/>
    <cellStyle name="集計 41 7 2" xfId="40078" xr:uid="{00000000-0005-0000-0000-0000E6720000}"/>
    <cellStyle name="集計 41 8" xfId="30921" xr:uid="{00000000-0005-0000-0000-0000E7720000}"/>
    <cellStyle name="集計 42" xfId="4856" xr:uid="{00000000-0005-0000-0000-0000E8720000}"/>
    <cellStyle name="集計 42 2" xfId="7499" xr:uid="{00000000-0005-0000-0000-0000E9720000}"/>
    <cellStyle name="集計 42 2 2" xfId="32482" xr:uid="{00000000-0005-0000-0000-0000EA720000}"/>
    <cellStyle name="集計 42 3" xfId="11274" xr:uid="{00000000-0005-0000-0000-0000EB720000}"/>
    <cellStyle name="集計 42 3 2" xfId="35258" xr:uid="{00000000-0005-0000-0000-0000EC720000}"/>
    <cellStyle name="集計 42 4" xfId="13282" xr:uid="{00000000-0005-0000-0000-0000ED720000}"/>
    <cellStyle name="集計 42 4 2" xfId="36575" xr:uid="{00000000-0005-0000-0000-0000EE720000}"/>
    <cellStyle name="集計 42 5" xfId="6631" xr:uid="{00000000-0005-0000-0000-0000EF720000}"/>
    <cellStyle name="集計 42 5 2" xfId="31729" xr:uid="{00000000-0005-0000-0000-0000F0720000}"/>
    <cellStyle name="集計 42 6" xfId="16991" xr:uid="{00000000-0005-0000-0000-0000F1720000}"/>
    <cellStyle name="集計 42 6 2" xfId="38722" xr:uid="{00000000-0005-0000-0000-0000F2720000}"/>
    <cellStyle name="集計 42 7" xfId="19311" xr:uid="{00000000-0005-0000-0000-0000F3720000}"/>
    <cellStyle name="集計 42 7 2" xfId="40079" xr:uid="{00000000-0005-0000-0000-0000F4720000}"/>
    <cellStyle name="集計 42 8" xfId="30922" xr:uid="{00000000-0005-0000-0000-0000F5720000}"/>
    <cellStyle name="集計 43" xfId="4857" xr:uid="{00000000-0005-0000-0000-0000F6720000}"/>
    <cellStyle name="集計 43 2" xfId="7498" xr:uid="{00000000-0005-0000-0000-0000F7720000}"/>
    <cellStyle name="集計 43 2 2" xfId="32481" xr:uid="{00000000-0005-0000-0000-0000F8720000}"/>
    <cellStyle name="集計 43 3" xfId="11275" xr:uid="{00000000-0005-0000-0000-0000F9720000}"/>
    <cellStyle name="集計 43 3 2" xfId="35259" xr:uid="{00000000-0005-0000-0000-0000FA720000}"/>
    <cellStyle name="集計 43 4" xfId="13283" xr:uid="{00000000-0005-0000-0000-0000FB720000}"/>
    <cellStyle name="集計 43 4 2" xfId="36576" xr:uid="{00000000-0005-0000-0000-0000FC720000}"/>
    <cellStyle name="集計 43 5" xfId="6630" xr:uid="{00000000-0005-0000-0000-0000FD720000}"/>
    <cellStyle name="集計 43 5 2" xfId="31728" xr:uid="{00000000-0005-0000-0000-0000FE720000}"/>
    <cellStyle name="集計 43 6" xfId="16992" xr:uid="{00000000-0005-0000-0000-0000FF720000}"/>
    <cellStyle name="集計 43 6 2" xfId="38723" xr:uid="{00000000-0005-0000-0000-000000730000}"/>
    <cellStyle name="集計 43 7" xfId="19312" xr:uid="{00000000-0005-0000-0000-000001730000}"/>
    <cellStyle name="集計 43 7 2" xfId="40080" xr:uid="{00000000-0005-0000-0000-000002730000}"/>
    <cellStyle name="集計 43 8" xfId="30923" xr:uid="{00000000-0005-0000-0000-000003730000}"/>
    <cellStyle name="集計 44" xfId="4858" xr:uid="{00000000-0005-0000-0000-000004730000}"/>
    <cellStyle name="集計 44 2" xfId="7497" xr:uid="{00000000-0005-0000-0000-000005730000}"/>
    <cellStyle name="集計 44 2 2" xfId="32480" xr:uid="{00000000-0005-0000-0000-000006730000}"/>
    <cellStyle name="集計 44 3" xfId="11276" xr:uid="{00000000-0005-0000-0000-000007730000}"/>
    <cellStyle name="集計 44 3 2" xfId="35260" xr:uid="{00000000-0005-0000-0000-000008730000}"/>
    <cellStyle name="集計 44 4" xfId="13284" xr:uid="{00000000-0005-0000-0000-000009730000}"/>
    <cellStyle name="集計 44 4 2" xfId="36577" xr:uid="{00000000-0005-0000-0000-00000A730000}"/>
    <cellStyle name="集計 44 5" xfId="6629" xr:uid="{00000000-0005-0000-0000-00000B730000}"/>
    <cellStyle name="集計 44 5 2" xfId="31727" xr:uid="{00000000-0005-0000-0000-00000C730000}"/>
    <cellStyle name="集計 44 6" xfId="16993" xr:uid="{00000000-0005-0000-0000-00000D730000}"/>
    <cellStyle name="集計 44 6 2" xfId="38724" xr:uid="{00000000-0005-0000-0000-00000E730000}"/>
    <cellStyle name="集計 44 7" xfId="19313" xr:uid="{00000000-0005-0000-0000-00000F730000}"/>
    <cellStyle name="集計 44 7 2" xfId="40081" xr:uid="{00000000-0005-0000-0000-000010730000}"/>
    <cellStyle name="集計 44 8" xfId="30924" xr:uid="{00000000-0005-0000-0000-000011730000}"/>
    <cellStyle name="集計 45" xfId="4859" xr:uid="{00000000-0005-0000-0000-000012730000}"/>
    <cellStyle name="集計 45 2" xfId="7496" xr:uid="{00000000-0005-0000-0000-000013730000}"/>
    <cellStyle name="集計 45 2 2" xfId="32479" xr:uid="{00000000-0005-0000-0000-000014730000}"/>
    <cellStyle name="集計 45 3" xfId="11277" xr:uid="{00000000-0005-0000-0000-000015730000}"/>
    <cellStyle name="集計 45 3 2" xfId="35261" xr:uid="{00000000-0005-0000-0000-000016730000}"/>
    <cellStyle name="集計 45 4" xfId="13285" xr:uid="{00000000-0005-0000-0000-000017730000}"/>
    <cellStyle name="集計 45 4 2" xfId="36578" xr:uid="{00000000-0005-0000-0000-000018730000}"/>
    <cellStyle name="集計 45 5" xfId="6628" xr:uid="{00000000-0005-0000-0000-000019730000}"/>
    <cellStyle name="集計 45 5 2" xfId="31726" xr:uid="{00000000-0005-0000-0000-00001A730000}"/>
    <cellStyle name="集計 45 6" xfId="16994" xr:uid="{00000000-0005-0000-0000-00001B730000}"/>
    <cellStyle name="集計 45 6 2" xfId="38725" xr:uid="{00000000-0005-0000-0000-00001C730000}"/>
    <cellStyle name="集計 45 7" xfId="19314" xr:uid="{00000000-0005-0000-0000-00001D730000}"/>
    <cellStyle name="集計 45 7 2" xfId="40082" xr:uid="{00000000-0005-0000-0000-00001E730000}"/>
    <cellStyle name="集計 45 8" xfId="30925" xr:uid="{00000000-0005-0000-0000-00001F730000}"/>
    <cellStyle name="集計 5" xfId="777" xr:uid="{00000000-0005-0000-0000-000020730000}"/>
    <cellStyle name="集計 5 2" xfId="917" xr:uid="{00000000-0005-0000-0000-000021730000}"/>
    <cellStyle name="集計 5 2 2" xfId="31370" xr:uid="{00000000-0005-0000-0000-000022730000}"/>
    <cellStyle name="集計 5 2 3" xfId="6222" xr:uid="{00000000-0005-0000-0000-000023730000}"/>
    <cellStyle name="集計 5 3" xfId="11278" xr:uid="{00000000-0005-0000-0000-000024730000}"/>
    <cellStyle name="集計 5 3 2" xfId="35262" xr:uid="{00000000-0005-0000-0000-000025730000}"/>
    <cellStyle name="集計 5 4" xfId="13286" xr:uid="{00000000-0005-0000-0000-000026730000}"/>
    <cellStyle name="集計 5 4 2" xfId="36579" xr:uid="{00000000-0005-0000-0000-000027730000}"/>
    <cellStyle name="集計 5 5" xfId="6627" xr:uid="{00000000-0005-0000-0000-000028730000}"/>
    <cellStyle name="集計 5 5 2" xfId="31725" xr:uid="{00000000-0005-0000-0000-000029730000}"/>
    <cellStyle name="集計 5 6" xfId="16995" xr:uid="{00000000-0005-0000-0000-00002A730000}"/>
    <cellStyle name="集計 5 6 2" xfId="38726" xr:uid="{00000000-0005-0000-0000-00002B730000}"/>
    <cellStyle name="集計 5 7" xfId="19315" xr:uid="{00000000-0005-0000-0000-00002C730000}"/>
    <cellStyle name="集計 5 7 2" xfId="40083" xr:uid="{00000000-0005-0000-0000-00002D730000}"/>
    <cellStyle name="集計 5 8" xfId="30926" xr:uid="{00000000-0005-0000-0000-00002E730000}"/>
    <cellStyle name="集計 5 9" xfId="4860" xr:uid="{00000000-0005-0000-0000-00002F730000}"/>
    <cellStyle name="集計 6" xfId="275" xr:uid="{00000000-0005-0000-0000-000030730000}"/>
    <cellStyle name="集計 6 2" xfId="830" xr:uid="{00000000-0005-0000-0000-000031730000}"/>
    <cellStyle name="集計 6 2 2" xfId="32478" xr:uid="{00000000-0005-0000-0000-000032730000}"/>
    <cellStyle name="集計 6 2 3" xfId="7495" xr:uid="{00000000-0005-0000-0000-000033730000}"/>
    <cellStyle name="集計 6 3" xfId="11279" xr:uid="{00000000-0005-0000-0000-000034730000}"/>
    <cellStyle name="集計 6 3 2" xfId="35263" xr:uid="{00000000-0005-0000-0000-000035730000}"/>
    <cellStyle name="集計 6 4" xfId="13287" xr:uid="{00000000-0005-0000-0000-000036730000}"/>
    <cellStyle name="集計 6 4 2" xfId="36580" xr:uid="{00000000-0005-0000-0000-000037730000}"/>
    <cellStyle name="集計 6 5" xfId="6626" xr:uid="{00000000-0005-0000-0000-000038730000}"/>
    <cellStyle name="集計 6 5 2" xfId="31724" xr:uid="{00000000-0005-0000-0000-000039730000}"/>
    <cellStyle name="集計 6 6" xfId="16996" xr:uid="{00000000-0005-0000-0000-00003A730000}"/>
    <cellStyle name="集計 6 6 2" xfId="38727" xr:uid="{00000000-0005-0000-0000-00003B730000}"/>
    <cellStyle name="集計 6 7" xfId="19316" xr:uid="{00000000-0005-0000-0000-00003C730000}"/>
    <cellStyle name="集計 6 7 2" xfId="40084" xr:uid="{00000000-0005-0000-0000-00003D730000}"/>
    <cellStyle name="集計 6 8" xfId="30927" xr:uid="{00000000-0005-0000-0000-00003E730000}"/>
    <cellStyle name="集計 6 9" xfId="4861" xr:uid="{00000000-0005-0000-0000-00003F730000}"/>
    <cellStyle name="集計 7" xfId="4862" xr:uid="{00000000-0005-0000-0000-000040730000}"/>
    <cellStyle name="集計 7 2" xfId="7494" xr:uid="{00000000-0005-0000-0000-000041730000}"/>
    <cellStyle name="集計 7 2 2" xfId="32477" xr:uid="{00000000-0005-0000-0000-000042730000}"/>
    <cellStyle name="集計 7 3" xfId="11280" xr:uid="{00000000-0005-0000-0000-000043730000}"/>
    <cellStyle name="集計 7 3 2" xfId="35264" xr:uid="{00000000-0005-0000-0000-000044730000}"/>
    <cellStyle name="集計 7 4" xfId="13288" xr:uid="{00000000-0005-0000-0000-000045730000}"/>
    <cellStyle name="集計 7 4 2" xfId="36581" xr:uid="{00000000-0005-0000-0000-000046730000}"/>
    <cellStyle name="集計 7 5" xfId="6625" xr:uid="{00000000-0005-0000-0000-000047730000}"/>
    <cellStyle name="集計 7 5 2" xfId="31723" xr:uid="{00000000-0005-0000-0000-000048730000}"/>
    <cellStyle name="集計 7 6" xfId="16997" xr:uid="{00000000-0005-0000-0000-000049730000}"/>
    <cellStyle name="集計 7 6 2" xfId="38728" xr:uid="{00000000-0005-0000-0000-00004A730000}"/>
    <cellStyle name="集計 7 7" xfId="19317" xr:uid="{00000000-0005-0000-0000-00004B730000}"/>
    <cellStyle name="集計 7 7 2" xfId="40085" xr:uid="{00000000-0005-0000-0000-00004C730000}"/>
    <cellStyle name="集計 7 8" xfId="30928" xr:uid="{00000000-0005-0000-0000-00004D730000}"/>
    <cellStyle name="集計 8" xfId="4863" xr:uid="{00000000-0005-0000-0000-00004E730000}"/>
    <cellStyle name="集計 8 2" xfId="7493" xr:uid="{00000000-0005-0000-0000-00004F730000}"/>
    <cellStyle name="集計 8 2 2" xfId="32476" xr:uid="{00000000-0005-0000-0000-000050730000}"/>
    <cellStyle name="集計 8 3" xfId="11281" xr:uid="{00000000-0005-0000-0000-000051730000}"/>
    <cellStyle name="集計 8 3 2" xfId="35265" xr:uid="{00000000-0005-0000-0000-000052730000}"/>
    <cellStyle name="集計 8 4" xfId="13289" xr:uid="{00000000-0005-0000-0000-000053730000}"/>
    <cellStyle name="集計 8 4 2" xfId="36582" xr:uid="{00000000-0005-0000-0000-000054730000}"/>
    <cellStyle name="集計 8 5" xfId="6624" xr:uid="{00000000-0005-0000-0000-000055730000}"/>
    <cellStyle name="集計 8 5 2" xfId="31722" xr:uid="{00000000-0005-0000-0000-000056730000}"/>
    <cellStyle name="集計 8 6" xfId="16998" xr:uid="{00000000-0005-0000-0000-000057730000}"/>
    <cellStyle name="集計 8 6 2" xfId="38729" xr:uid="{00000000-0005-0000-0000-000058730000}"/>
    <cellStyle name="集計 8 7" xfId="19318" xr:uid="{00000000-0005-0000-0000-000059730000}"/>
    <cellStyle name="集計 8 7 2" xfId="40086" xr:uid="{00000000-0005-0000-0000-00005A730000}"/>
    <cellStyle name="集計 8 8" xfId="30929" xr:uid="{00000000-0005-0000-0000-00005B730000}"/>
    <cellStyle name="集計 9" xfId="4864" xr:uid="{00000000-0005-0000-0000-00005C730000}"/>
    <cellStyle name="集計 9 2" xfId="7492" xr:uid="{00000000-0005-0000-0000-00005D730000}"/>
    <cellStyle name="集計 9 2 2" xfId="32475" xr:uid="{00000000-0005-0000-0000-00005E730000}"/>
    <cellStyle name="集計 9 3" xfId="11282" xr:uid="{00000000-0005-0000-0000-00005F730000}"/>
    <cellStyle name="集計 9 3 2" xfId="35266" xr:uid="{00000000-0005-0000-0000-000060730000}"/>
    <cellStyle name="集計 9 4" xfId="13290" xr:uid="{00000000-0005-0000-0000-000061730000}"/>
    <cellStyle name="集計 9 4 2" xfId="36583" xr:uid="{00000000-0005-0000-0000-000062730000}"/>
    <cellStyle name="集計 9 5" xfId="6623" xr:uid="{00000000-0005-0000-0000-000063730000}"/>
    <cellStyle name="集計 9 5 2" xfId="31721" xr:uid="{00000000-0005-0000-0000-000064730000}"/>
    <cellStyle name="集計 9 6" xfId="16999" xr:uid="{00000000-0005-0000-0000-000065730000}"/>
    <cellStyle name="集計 9 6 2" xfId="38730" xr:uid="{00000000-0005-0000-0000-000066730000}"/>
    <cellStyle name="集計 9 7" xfId="19319" xr:uid="{00000000-0005-0000-0000-000067730000}"/>
    <cellStyle name="集計 9 7 2" xfId="40087" xr:uid="{00000000-0005-0000-0000-000068730000}"/>
    <cellStyle name="集計 9 8" xfId="30930" xr:uid="{00000000-0005-0000-0000-000069730000}"/>
    <cellStyle name="出力 10" xfId="4865" xr:uid="{00000000-0005-0000-0000-00006A730000}"/>
    <cellStyle name="出力 10 2" xfId="7491" xr:uid="{00000000-0005-0000-0000-00006B730000}"/>
    <cellStyle name="出力 10 2 2" xfId="32474" xr:uid="{00000000-0005-0000-0000-00006C730000}"/>
    <cellStyle name="出力 10 3" xfId="11283" xr:uid="{00000000-0005-0000-0000-00006D730000}"/>
    <cellStyle name="出力 10 3 2" xfId="35267" xr:uid="{00000000-0005-0000-0000-00006E730000}"/>
    <cellStyle name="出力 10 4" xfId="13291" xr:uid="{00000000-0005-0000-0000-00006F730000}"/>
    <cellStyle name="出力 10 4 2" xfId="36584" xr:uid="{00000000-0005-0000-0000-000070730000}"/>
    <cellStyle name="出力 10 5" xfId="12353" xr:uid="{00000000-0005-0000-0000-000071730000}"/>
    <cellStyle name="出力 10 5 2" xfId="35973" xr:uid="{00000000-0005-0000-0000-000072730000}"/>
    <cellStyle name="出力 10 6" xfId="17000" xr:uid="{00000000-0005-0000-0000-000073730000}"/>
    <cellStyle name="出力 10 6 2" xfId="38731" xr:uid="{00000000-0005-0000-0000-000074730000}"/>
    <cellStyle name="出力 10 7" xfId="19320" xr:uid="{00000000-0005-0000-0000-000075730000}"/>
    <cellStyle name="出力 10 7 2" xfId="40088" xr:uid="{00000000-0005-0000-0000-000076730000}"/>
    <cellStyle name="出力 10 8" xfId="24131" xr:uid="{00000000-0005-0000-0000-000077730000}"/>
    <cellStyle name="出力 11" xfId="4866" xr:uid="{00000000-0005-0000-0000-000078730000}"/>
    <cellStyle name="出力 11 2" xfId="6221" xr:uid="{00000000-0005-0000-0000-000079730000}"/>
    <cellStyle name="出力 11 2 2" xfId="31369" xr:uid="{00000000-0005-0000-0000-00007A730000}"/>
    <cellStyle name="出力 11 3" xfId="11284" xr:uid="{00000000-0005-0000-0000-00007B730000}"/>
    <cellStyle name="出力 11 3 2" xfId="35268" xr:uid="{00000000-0005-0000-0000-00007C730000}"/>
    <cellStyle name="出力 11 4" xfId="13292" xr:uid="{00000000-0005-0000-0000-00007D730000}"/>
    <cellStyle name="出力 11 4 2" xfId="36585" xr:uid="{00000000-0005-0000-0000-00007E730000}"/>
    <cellStyle name="出力 11 5" xfId="12352" xr:uid="{00000000-0005-0000-0000-00007F730000}"/>
    <cellStyle name="出力 11 5 2" xfId="35972" xr:uid="{00000000-0005-0000-0000-000080730000}"/>
    <cellStyle name="出力 11 6" xfId="17001" xr:uid="{00000000-0005-0000-0000-000081730000}"/>
    <cellStyle name="出力 11 6 2" xfId="38732" xr:uid="{00000000-0005-0000-0000-000082730000}"/>
    <cellStyle name="出力 11 7" xfId="19321" xr:uid="{00000000-0005-0000-0000-000083730000}"/>
    <cellStyle name="出力 11 7 2" xfId="40089" xr:uid="{00000000-0005-0000-0000-000084730000}"/>
    <cellStyle name="出力 11 8" xfId="24451" xr:uid="{00000000-0005-0000-0000-000085730000}"/>
    <cellStyle name="出力 12" xfId="4867" xr:uid="{00000000-0005-0000-0000-000086730000}"/>
    <cellStyle name="出力 12 2" xfId="7490" xr:uid="{00000000-0005-0000-0000-000087730000}"/>
    <cellStyle name="出力 12 2 2" xfId="32473" xr:uid="{00000000-0005-0000-0000-000088730000}"/>
    <cellStyle name="出力 12 3" xfId="11285" xr:uid="{00000000-0005-0000-0000-000089730000}"/>
    <cellStyle name="出力 12 3 2" xfId="35269" xr:uid="{00000000-0005-0000-0000-00008A730000}"/>
    <cellStyle name="出力 12 4" xfId="13293" xr:uid="{00000000-0005-0000-0000-00008B730000}"/>
    <cellStyle name="出力 12 4 2" xfId="36586" xr:uid="{00000000-0005-0000-0000-00008C730000}"/>
    <cellStyle name="出力 12 5" xfId="6622" xr:uid="{00000000-0005-0000-0000-00008D730000}"/>
    <cellStyle name="出力 12 5 2" xfId="31720" xr:uid="{00000000-0005-0000-0000-00008E730000}"/>
    <cellStyle name="出力 12 6" xfId="17002" xr:uid="{00000000-0005-0000-0000-00008F730000}"/>
    <cellStyle name="出力 12 6 2" xfId="38733" xr:uid="{00000000-0005-0000-0000-000090730000}"/>
    <cellStyle name="出力 12 7" xfId="19322" xr:uid="{00000000-0005-0000-0000-000091730000}"/>
    <cellStyle name="出力 12 7 2" xfId="40090" xr:uid="{00000000-0005-0000-0000-000092730000}"/>
    <cellStyle name="出力 12 8" xfId="24388" xr:uid="{00000000-0005-0000-0000-000093730000}"/>
    <cellStyle name="出力 13" xfId="4868" xr:uid="{00000000-0005-0000-0000-000094730000}"/>
    <cellStyle name="出力 13 2" xfId="7489" xr:uid="{00000000-0005-0000-0000-000095730000}"/>
    <cellStyle name="出力 13 2 2" xfId="32472" xr:uid="{00000000-0005-0000-0000-000096730000}"/>
    <cellStyle name="出力 13 3" xfId="11286" xr:uid="{00000000-0005-0000-0000-000097730000}"/>
    <cellStyle name="出力 13 3 2" xfId="35270" xr:uid="{00000000-0005-0000-0000-000098730000}"/>
    <cellStyle name="出力 13 4" xfId="13294" xr:uid="{00000000-0005-0000-0000-000099730000}"/>
    <cellStyle name="出力 13 4 2" xfId="36587" xr:uid="{00000000-0005-0000-0000-00009A730000}"/>
    <cellStyle name="出力 13 5" xfId="6621" xr:uid="{00000000-0005-0000-0000-00009B730000}"/>
    <cellStyle name="出力 13 5 2" xfId="31719" xr:uid="{00000000-0005-0000-0000-00009C730000}"/>
    <cellStyle name="出力 13 6" xfId="17003" xr:uid="{00000000-0005-0000-0000-00009D730000}"/>
    <cellStyle name="出力 13 6 2" xfId="38734" xr:uid="{00000000-0005-0000-0000-00009E730000}"/>
    <cellStyle name="出力 13 7" xfId="19323" xr:uid="{00000000-0005-0000-0000-00009F730000}"/>
    <cellStyle name="出力 13 7 2" xfId="40091" xr:uid="{00000000-0005-0000-0000-0000A0730000}"/>
    <cellStyle name="出力 13 8" xfId="27685" xr:uid="{00000000-0005-0000-0000-0000A1730000}"/>
    <cellStyle name="出力 14" xfId="4869" xr:uid="{00000000-0005-0000-0000-0000A2730000}"/>
    <cellStyle name="出力 14 2" xfId="7488" xr:uid="{00000000-0005-0000-0000-0000A3730000}"/>
    <cellStyle name="出力 14 2 2" xfId="32471" xr:uid="{00000000-0005-0000-0000-0000A4730000}"/>
    <cellStyle name="出力 14 3" xfId="11287" xr:uid="{00000000-0005-0000-0000-0000A5730000}"/>
    <cellStyle name="出力 14 3 2" xfId="35271" xr:uid="{00000000-0005-0000-0000-0000A6730000}"/>
    <cellStyle name="出力 14 4" xfId="13295" xr:uid="{00000000-0005-0000-0000-0000A7730000}"/>
    <cellStyle name="出力 14 4 2" xfId="36588" xr:uid="{00000000-0005-0000-0000-0000A8730000}"/>
    <cellStyle name="出力 14 5" xfId="12351" xr:uid="{00000000-0005-0000-0000-0000A9730000}"/>
    <cellStyle name="出力 14 5 2" xfId="35971" xr:uid="{00000000-0005-0000-0000-0000AA730000}"/>
    <cellStyle name="出力 14 6" xfId="17004" xr:uid="{00000000-0005-0000-0000-0000AB730000}"/>
    <cellStyle name="出力 14 6 2" xfId="38735" xr:uid="{00000000-0005-0000-0000-0000AC730000}"/>
    <cellStyle name="出力 14 7" xfId="19324" xr:uid="{00000000-0005-0000-0000-0000AD730000}"/>
    <cellStyle name="出力 14 7 2" xfId="40092" xr:uid="{00000000-0005-0000-0000-0000AE730000}"/>
    <cellStyle name="出力 14 8" xfId="26468" xr:uid="{00000000-0005-0000-0000-0000AF730000}"/>
    <cellStyle name="出力 15" xfId="4870" xr:uid="{00000000-0005-0000-0000-0000B0730000}"/>
    <cellStyle name="出力 15 2" xfId="7487" xr:uid="{00000000-0005-0000-0000-0000B1730000}"/>
    <cellStyle name="出力 15 2 2" xfId="32470" xr:uid="{00000000-0005-0000-0000-0000B2730000}"/>
    <cellStyle name="出力 15 3" xfId="11288" xr:uid="{00000000-0005-0000-0000-0000B3730000}"/>
    <cellStyle name="出力 15 3 2" xfId="35272" xr:uid="{00000000-0005-0000-0000-0000B4730000}"/>
    <cellStyle name="出力 15 4" xfId="13296" xr:uid="{00000000-0005-0000-0000-0000B5730000}"/>
    <cellStyle name="出力 15 4 2" xfId="36589" xr:uid="{00000000-0005-0000-0000-0000B6730000}"/>
    <cellStyle name="出力 15 5" xfId="11665" xr:uid="{00000000-0005-0000-0000-0000B7730000}"/>
    <cellStyle name="出力 15 5 2" xfId="35527" xr:uid="{00000000-0005-0000-0000-0000B8730000}"/>
    <cellStyle name="出力 15 6" xfId="17005" xr:uid="{00000000-0005-0000-0000-0000B9730000}"/>
    <cellStyle name="出力 15 6 2" xfId="38736" xr:uid="{00000000-0005-0000-0000-0000BA730000}"/>
    <cellStyle name="出力 15 7" xfId="19325" xr:uid="{00000000-0005-0000-0000-0000BB730000}"/>
    <cellStyle name="出力 15 7 2" xfId="40093" xr:uid="{00000000-0005-0000-0000-0000BC730000}"/>
    <cellStyle name="出力 15 8" xfId="22220" xr:uid="{00000000-0005-0000-0000-0000BD730000}"/>
    <cellStyle name="出力 16" xfId="4871" xr:uid="{00000000-0005-0000-0000-0000BE730000}"/>
    <cellStyle name="出力 16 2" xfId="7486" xr:uid="{00000000-0005-0000-0000-0000BF730000}"/>
    <cellStyle name="出力 16 2 2" xfId="32469" xr:uid="{00000000-0005-0000-0000-0000C0730000}"/>
    <cellStyle name="出力 16 3" xfId="11289" xr:uid="{00000000-0005-0000-0000-0000C1730000}"/>
    <cellStyle name="出力 16 3 2" xfId="35273" xr:uid="{00000000-0005-0000-0000-0000C2730000}"/>
    <cellStyle name="出力 16 4" xfId="13297" xr:uid="{00000000-0005-0000-0000-0000C3730000}"/>
    <cellStyle name="出力 16 4 2" xfId="36590" xr:uid="{00000000-0005-0000-0000-0000C4730000}"/>
    <cellStyle name="出力 16 5" xfId="6620" xr:uid="{00000000-0005-0000-0000-0000C5730000}"/>
    <cellStyle name="出力 16 5 2" xfId="31718" xr:uid="{00000000-0005-0000-0000-0000C6730000}"/>
    <cellStyle name="出力 16 6" xfId="17006" xr:uid="{00000000-0005-0000-0000-0000C7730000}"/>
    <cellStyle name="出力 16 6 2" xfId="38737" xr:uid="{00000000-0005-0000-0000-0000C8730000}"/>
    <cellStyle name="出力 16 7" xfId="19326" xr:uid="{00000000-0005-0000-0000-0000C9730000}"/>
    <cellStyle name="出力 16 7 2" xfId="40094" xr:uid="{00000000-0005-0000-0000-0000CA730000}"/>
    <cellStyle name="出力 16 8" xfId="20751" xr:uid="{00000000-0005-0000-0000-0000CB730000}"/>
    <cellStyle name="出力 17" xfId="4872" xr:uid="{00000000-0005-0000-0000-0000CC730000}"/>
    <cellStyle name="出力 17 2" xfId="6220" xr:uid="{00000000-0005-0000-0000-0000CD730000}"/>
    <cellStyle name="出力 17 2 2" xfId="31368" xr:uid="{00000000-0005-0000-0000-0000CE730000}"/>
    <cellStyle name="出力 17 3" xfId="11290" xr:uid="{00000000-0005-0000-0000-0000CF730000}"/>
    <cellStyle name="出力 17 3 2" xfId="35274" xr:uid="{00000000-0005-0000-0000-0000D0730000}"/>
    <cellStyle name="出力 17 4" xfId="13298" xr:uid="{00000000-0005-0000-0000-0000D1730000}"/>
    <cellStyle name="出力 17 4 2" xfId="36591" xr:uid="{00000000-0005-0000-0000-0000D2730000}"/>
    <cellStyle name="出力 17 5" xfId="6619" xr:uid="{00000000-0005-0000-0000-0000D3730000}"/>
    <cellStyle name="出力 17 5 2" xfId="31717" xr:uid="{00000000-0005-0000-0000-0000D4730000}"/>
    <cellStyle name="出力 17 6" xfId="17007" xr:uid="{00000000-0005-0000-0000-0000D5730000}"/>
    <cellStyle name="出力 17 6 2" xfId="38738" xr:uid="{00000000-0005-0000-0000-0000D6730000}"/>
    <cellStyle name="出力 17 7" xfId="19327" xr:uid="{00000000-0005-0000-0000-0000D7730000}"/>
    <cellStyle name="出力 17 7 2" xfId="40095" xr:uid="{00000000-0005-0000-0000-0000D8730000}"/>
    <cellStyle name="出力 17 8" xfId="24645" xr:uid="{00000000-0005-0000-0000-0000D9730000}"/>
    <cellStyle name="出力 18" xfId="4873" xr:uid="{00000000-0005-0000-0000-0000DA730000}"/>
    <cellStyle name="出力 18 2" xfId="7485" xr:uid="{00000000-0005-0000-0000-0000DB730000}"/>
    <cellStyle name="出力 18 2 2" xfId="32468" xr:uid="{00000000-0005-0000-0000-0000DC730000}"/>
    <cellStyle name="出力 18 3" xfId="11291" xr:uid="{00000000-0005-0000-0000-0000DD730000}"/>
    <cellStyle name="出力 18 3 2" xfId="35275" xr:uid="{00000000-0005-0000-0000-0000DE730000}"/>
    <cellStyle name="出力 18 4" xfId="13299" xr:uid="{00000000-0005-0000-0000-0000DF730000}"/>
    <cellStyle name="出力 18 4 2" xfId="36592" xr:uid="{00000000-0005-0000-0000-0000E0730000}"/>
    <cellStyle name="出力 18 5" xfId="6618" xr:uid="{00000000-0005-0000-0000-0000E1730000}"/>
    <cellStyle name="出力 18 5 2" xfId="31716" xr:uid="{00000000-0005-0000-0000-0000E2730000}"/>
    <cellStyle name="出力 18 6" xfId="17008" xr:uid="{00000000-0005-0000-0000-0000E3730000}"/>
    <cellStyle name="出力 18 6 2" xfId="38739" xr:uid="{00000000-0005-0000-0000-0000E4730000}"/>
    <cellStyle name="出力 18 7" xfId="19328" xr:uid="{00000000-0005-0000-0000-0000E5730000}"/>
    <cellStyle name="出力 18 7 2" xfId="40096" xr:uid="{00000000-0005-0000-0000-0000E6730000}"/>
    <cellStyle name="出力 18 8" xfId="21522" xr:uid="{00000000-0005-0000-0000-0000E7730000}"/>
    <cellStyle name="出力 19" xfId="4874" xr:uid="{00000000-0005-0000-0000-0000E8730000}"/>
    <cellStyle name="出力 19 2" xfId="7484" xr:uid="{00000000-0005-0000-0000-0000E9730000}"/>
    <cellStyle name="出力 19 2 2" xfId="32467" xr:uid="{00000000-0005-0000-0000-0000EA730000}"/>
    <cellStyle name="出力 19 3" xfId="11292" xr:uid="{00000000-0005-0000-0000-0000EB730000}"/>
    <cellStyle name="出力 19 3 2" xfId="35276" xr:uid="{00000000-0005-0000-0000-0000EC730000}"/>
    <cellStyle name="出力 19 4" xfId="13300" xr:uid="{00000000-0005-0000-0000-0000ED730000}"/>
    <cellStyle name="出力 19 4 2" xfId="36593" xr:uid="{00000000-0005-0000-0000-0000EE730000}"/>
    <cellStyle name="出力 19 5" xfId="10170" xr:uid="{00000000-0005-0000-0000-0000EF730000}"/>
    <cellStyle name="出力 19 5 2" xfId="34632" xr:uid="{00000000-0005-0000-0000-0000F0730000}"/>
    <cellStyle name="出力 19 6" xfId="17009" xr:uid="{00000000-0005-0000-0000-0000F1730000}"/>
    <cellStyle name="出力 19 6 2" xfId="38740" xr:uid="{00000000-0005-0000-0000-0000F2730000}"/>
    <cellStyle name="出力 19 7" xfId="19329" xr:uid="{00000000-0005-0000-0000-0000F3730000}"/>
    <cellStyle name="出力 19 7 2" xfId="40097" xr:uid="{00000000-0005-0000-0000-0000F4730000}"/>
    <cellStyle name="出力 19 8" xfId="22881" xr:uid="{00000000-0005-0000-0000-0000F5730000}"/>
    <cellStyle name="出力 2" xfId="278" xr:uid="{00000000-0005-0000-0000-0000F6730000}"/>
    <cellStyle name="出力 2 10" xfId="11637" xr:uid="{00000000-0005-0000-0000-0000F7730000}"/>
    <cellStyle name="出力 2 10 2" xfId="35505" xr:uid="{00000000-0005-0000-0000-0000F8730000}"/>
    <cellStyle name="出力 2 11" xfId="15886" xr:uid="{00000000-0005-0000-0000-0000F9730000}"/>
    <cellStyle name="出力 2 11 2" xfId="38097" xr:uid="{00000000-0005-0000-0000-0000FA730000}"/>
    <cellStyle name="出力 2 12" xfId="11650" xr:uid="{00000000-0005-0000-0000-0000FB730000}"/>
    <cellStyle name="出力 2 12 2" xfId="35513" xr:uid="{00000000-0005-0000-0000-0000FC730000}"/>
    <cellStyle name="出力 2 13" xfId="17927" xr:uid="{00000000-0005-0000-0000-0000FD730000}"/>
    <cellStyle name="出力 2 13 2" xfId="39314" xr:uid="{00000000-0005-0000-0000-0000FE730000}"/>
    <cellStyle name="出力 2 14" xfId="17951" xr:uid="{00000000-0005-0000-0000-0000FF730000}"/>
    <cellStyle name="出力 2 14 2" xfId="39328" xr:uid="{00000000-0005-0000-0000-000000740000}"/>
    <cellStyle name="出力 2 15" xfId="18093" xr:uid="{00000000-0005-0000-0000-000001740000}"/>
    <cellStyle name="出力 2 15 2" xfId="39448" xr:uid="{00000000-0005-0000-0000-000002740000}"/>
    <cellStyle name="出力 2 16" xfId="20561" xr:uid="{00000000-0005-0000-0000-000003740000}"/>
    <cellStyle name="出力 2 17" xfId="1963" xr:uid="{00000000-0005-0000-0000-000004740000}"/>
    <cellStyle name="出力 2 2" xfId="510" xr:uid="{00000000-0005-0000-0000-000005740000}"/>
    <cellStyle name="出力 2 2 10" xfId="19330" xr:uid="{00000000-0005-0000-0000-000006740000}"/>
    <cellStyle name="出力 2 2 10 2" xfId="40098" xr:uid="{00000000-0005-0000-0000-000007740000}"/>
    <cellStyle name="出力 2 2 11" xfId="28420" xr:uid="{00000000-0005-0000-0000-000008740000}"/>
    <cellStyle name="出力 2 2 12" xfId="2018" xr:uid="{00000000-0005-0000-0000-000009740000}"/>
    <cellStyle name="出力 2 2 2" xfId="806" xr:uid="{00000000-0005-0000-0000-00000A740000}"/>
    <cellStyle name="出力 2 2 2 10" xfId="13302" xr:uid="{00000000-0005-0000-0000-00000B740000}"/>
    <cellStyle name="出力 2 2 2 10 2" xfId="36595" xr:uid="{00000000-0005-0000-0000-00000C740000}"/>
    <cellStyle name="出力 2 2 2 11" xfId="12377" xr:uid="{00000000-0005-0000-0000-00000D740000}"/>
    <cellStyle name="出力 2 2 2 11 2" xfId="35990" xr:uid="{00000000-0005-0000-0000-00000E740000}"/>
    <cellStyle name="出力 2 2 2 12" xfId="17011" xr:uid="{00000000-0005-0000-0000-00000F740000}"/>
    <cellStyle name="出力 2 2 2 12 2" xfId="38742" xr:uid="{00000000-0005-0000-0000-000010740000}"/>
    <cellStyle name="出力 2 2 2 13" xfId="19331" xr:uid="{00000000-0005-0000-0000-000011740000}"/>
    <cellStyle name="出力 2 2 2 13 2" xfId="40099" xr:uid="{00000000-0005-0000-0000-000012740000}"/>
    <cellStyle name="出力 2 2 2 14" xfId="28841" xr:uid="{00000000-0005-0000-0000-000013740000}"/>
    <cellStyle name="出力 2 2 2 15" xfId="4875" xr:uid="{00000000-0005-0000-0000-000014740000}"/>
    <cellStyle name="出力 2 2 2 2" xfId="924" xr:uid="{00000000-0005-0000-0000-000015740000}"/>
    <cellStyle name="出力 2 2 2 2 2" xfId="7481" xr:uid="{00000000-0005-0000-0000-000016740000}"/>
    <cellStyle name="出力 2 2 2 2 2 2" xfId="32464" xr:uid="{00000000-0005-0000-0000-000017740000}"/>
    <cellStyle name="出力 2 2 2 2 3" xfId="11295" xr:uid="{00000000-0005-0000-0000-000018740000}"/>
    <cellStyle name="出力 2 2 2 2 3 2" xfId="35279" xr:uid="{00000000-0005-0000-0000-000019740000}"/>
    <cellStyle name="出力 2 2 2 2 4" xfId="13303" xr:uid="{00000000-0005-0000-0000-00001A740000}"/>
    <cellStyle name="出力 2 2 2 2 4 2" xfId="36596" xr:uid="{00000000-0005-0000-0000-00001B740000}"/>
    <cellStyle name="出力 2 2 2 2 5" xfId="12378" xr:uid="{00000000-0005-0000-0000-00001C740000}"/>
    <cellStyle name="出力 2 2 2 2 5 2" xfId="35991" xr:uid="{00000000-0005-0000-0000-00001D740000}"/>
    <cellStyle name="出力 2 2 2 2 6" xfId="17012" xr:uid="{00000000-0005-0000-0000-00001E740000}"/>
    <cellStyle name="出力 2 2 2 2 6 2" xfId="38743" xr:uid="{00000000-0005-0000-0000-00001F740000}"/>
    <cellStyle name="出力 2 2 2 2 7" xfId="19332" xr:uid="{00000000-0005-0000-0000-000020740000}"/>
    <cellStyle name="出力 2 2 2 2 7 2" xfId="40100" xr:uid="{00000000-0005-0000-0000-000021740000}"/>
    <cellStyle name="出力 2 2 2 2 8" xfId="26225" xr:uid="{00000000-0005-0000-0000-000022740000}"/>
    <cellStyle name="出力 2 2 2 2 9" xfId="4876" xr:uid="{00000000-0005-0000-0000-000023740000}"/>
    <cellStyle name="出力 2 2 2 3" xfId="4877" xr:uid="{00000000-0005-0000-0000-000024740000}"/>
    <cellStyle name="出力 2 2 2 3 2" xfId="6219" xr:uid="{00000000-0005-0000-0000-000025740000}"/>
    <cellStyle name="出力 2 2 2 3 2 2" xfId="31367" xr:uid="{00000000-0005-0000-0000-000026740000}"/>
    <cellStyle name="出力 2 2 2 3 3" xfId="11296" xr:uid="{00000000-0005-0000-0000-000027740000}"/>
    <cellStyle name="出力 2 2 2 3 3 2" xfId="35280" xr:uid="{00000000-0005-0000-0000-000028740000}"/>
    <cellStyle name="出力 2 2 2 3 4" xfId="13304" xr:uid="{00000000-0005-0000-0000-000029740000}"/>
    <cellStyle name="出力 2 2 2 3 4 2" xfId="36597" xr:uid="{00000000-0005-0000-0000-00002A740000}"/>
    <cellStyle name="出力 2 2 2 3 5" xfId="12379" xr:uid="{00000000-0005-0000-0000-00002B740000}"/>
    <cellStyle name="出力 2 2 2 3 5 2" xfId="35992" xr:uid="{00000000-0005-0000-0000-00002C740000}"/>
    <cellStyle name="出力 2 2 2 3 6" xfId="17013" xr:uid="{00000000-0005-0000-0000-00002D740000}"/>
    <cellStyle name="出力 2 2 2 3 6 2" xfId="38744" xr:uid="{00000000-0005-0000-0000-00002E740000}"/>
    <cellStyle name="出力 2 2 2 3 7" xfId="19333" xr:uid="{00000000-0005-0000-0000-00002F740000}"/>
    <cellStyle name="出力 2 2 2 3 7 2" xfId="40101" xr:uid="{00000000-0005-0000-0000-000030740000}"/>
    <cellStyle name="出力 2 2 2 3 8" xfId="23041" xr:uid="{00000000-0005-0000-0000-000031740000}"/>
    <cellStyle name="出力 2 2 2 4" xfId="4878" xr:uid="{00000000-0005-0000-0000-000032740000}"/>
    <cellStyle name="出力 2 2 2 4 2" xfId="7480" xr:uid="{00000000-0005-0000-0000-000033740000}"/>
    <cellStyle name="出力 2 2 2 4 2 2" xfId="32463" xr:uid="{00000000-0005-0000-0000-000034740000}"/>
    <cellStyle name="出力 2 2 2 4 3" xfId="11297" xr:uid="{00000000-0005-0000-0000-000035740000}"/>
    <cellStyle name="出力 2 2 2 4 3 2" xfId="35281" xr:uid="{00000000-0005-0000-0000-000036740000}"/>
    <cellStyle name="出力 2 2 2 4 4" xfId="13305" xr:uid="{00000000-0005-0000-0000-000037740000}"/>
    <cellStyle name="出力 2 2 2 4 4 2" xfId="36598" xr:uid="{00000000-0005-0000-0000-000038740000}"/>
    <cellStyle name="出力 2 2 2 4 5" xfId="12380" xr:uid="{00000000-0005-0000-0000-000039740000}"/>
    <cellStyle name="出力 2 2 2 4 5 2" xfId="35993" xr:uid="{00000000-0005-0000-0000-00003A740000}"/>
    <cellStyle name="出力 2 2 2 4 6" xfId="17014" xr:uid="{00000000-0005-0000-0000-00003B740000}"/>
    <cellStyle name="出力 2 2 2 4 6 2" xfId="38745" xr:uid="{00000000-0005-0000-0000-00003C740000}"/>
    <cellStyle name="出力 2 2 2 4 7" xfId="19334" xr:uid="{00000000-0005-0000-0000-00003D740000}"/>
    <cellStyle name="出力 2 2 2 4 7 2" xfId="40102" xr:uid="{00000000-0005-0000-0000-00003E740000}"/>
    <cellStyle name="出力 2 2 2 4 8" xfId="20752" xr:uid="{00000000-0005-0000-0000-00003F740000}"/>
    <cellStyle name="出力 2 2 2 5" xfId="4879" xr:uid="{00000000-0005-0000-0000-000040740000}"/>
    <cellStyle name="出力 2 2 2 5 2" xfId="7479" xr:uid="{00000000-0005-0000-0000-000041740000}"/>
    <cellStyle name="出力 2 2 2 5 2 2" xfId="32462" xr:uid="{00000000-0005-0000-0000-000042740000}"/>
    <cellStyle name="出力 2 2 2 5 3" xfId="11298" xr:uid="{00000000-0005-0000-0000-000043740000}"/>
    <cellStyle name="出力 2 2 2 5 3 2" xfId="35282" xr:uid="{00000000-0005-0000-0000-000044740000}"/>
    <cellStyle name="出力 2 2 2 5 4" xfId="13306" xr:uid="{00000000-0005-0000-0000-000045740000}"/>
    <cellStyle name="出力 2 2 2 5 4 2" xfId="36599" xr:uid="{00000000-0005-0000-0000-000046740000}"/>
    <cellStyle name="出力 2 2 2 5 5" xfId="12381" xr:uid="{00000000-0005-0000-0000-000047740000}"/>
    <cellStyle name="出力 2 2 2 5 5 2" xfId="35994" xr:uid="{00000000-0005-0000-0000-000048740000}"/>
    <cellStyle name="出力 2 2 2 5 6" xfId="17015" xr:uid="{00000000-0005-0000-0000-000049740000}"/>
    <cellStyle name="出力 2 2 2 5 6 2" xfId="38746" xr:uid="{00000000-0005-0000-0000-00004A740000}"/>
    <cellStyle name="出力 2 2 2 5 7" xfId="19335" xr:uid="{00000000-0005-0000-0000-00004B740000}"/>
    <cellStyle name="出力 2 2 2 5 7 2" xfId="40103" xr:uid="{00000000-0005-0000-0000-00004C740000}"/>
    <cellStyle name="出力 2 2 2 5 8" xfId="23740" xr:uid="{00000000-0005-0000-0000-00004D740000}"/>
    <cellStyle name="出力 2 2 2 6" xfId="4880" xr:uid="{00000000-0005-0000-0000-00004E740000}"/>
    <cellStyle name="出力 2 2 2 6 2" xfId="7478" xr:uid="{00000000-0005-0000-0000-00004F740000}"/>
    <cellStyle name="出力 2 2 2 6 2 2" xfId="32461" xr:uid="{00000000-0005-0000-0000-000050740000}"/>
    <cellStyle name="出力 2 2 2 6 3" xfId="11299" xr:uid="{00000000-0005-0000-0000-000051740000}"/>
    <cellStyle name="出力 2 2 2 6 3 2" xfId="35283" xr:uid="{00000000-0005-0000-0000-000052740000}"/>
    <cellStyle name="出力 2 2 2 6 4" xfId="13307" xr:uid="{00000000-0005-0000-0000-000053740000}"/>
    <cellStyle name="出力 2 2 2 6 4 2" xfId="36600" xr:uid="{00000000-0005-0000-0000-000054740000}"/>
    <cellStyle name="出力 2 2 2 6 5" xfId="12382" xr:uid="{00000000-0005-0000-0000-000055740000}"/>
    <cellStyle name="出力 2 2 2 6 5 2" xfId="35995" xr:uid="{00000000-0005-0000-0000-000056740000}"/>
    <cellStyle name="出力 2 2 2 6 6" xfId="17016" xr:uid="{00000000-0005-0000-0000-000057740000}"/>
    <cellStyle name="出力 2 2 2 6 6 2" xfId="38747" xr:uid="{00000000-0005-0000-0000-000058740000}"/>
    <cellStyle name="出力 2 2 2 6 7" xfId="19336" xr:uid="{00000000-0005-0000-0000-000059740000}"/>
    <cellStyle name="出力 2 2 2 6 7 2" xfId="40104" xr:uid="{00000000-0005-0000-0000-00005A740000}"/>
    <cellStyle name="出力 2 2 2 6 8" xfId="23386" xr:uid="{00000000-0005-0000-0000-00005B740000}"/>
    <cellStyle name="出力 2 2 2 7" xfId="4881" xr:uid="{00000000-0005-0000-0000-00005C740000}"/>
    <cellStyle name="出力 2 2 2 7 2" xfId="7477" xr:uid="{00000000-0005-0000-0000-00005D740000}"/>
    <cellStyle name="出力 2 2 2 7 2 2" xfId="32460" xr:uid="{00000000-0005-0000-0000-00005E740000}"/>
    <cellStyle name="出力 2 2 2 7 3" xfId="11300" xr:uid="{00000000-0005-0000-0000-00005F740000}"/>
    <cellStyle name="出力 2 2 2 7 3 2" xfId="35284" xr:uid="{00000000-0005-0000-0000-000060740000}"/>
    <cellStyle name="出力 2 2 2 7 4" xfId="13308" xr:uid="{00000000-0005-0000-0000-000061740000}"/>
    <cellStyle name="出力 2 2 2 7 4 2" xfId="36601" xr:uid="{00000000-0005-0000-0000-000062740000}"/>
    <cellStyle name="出力 2 2 2 7 5" xfId="12383" xr:uid="{00000000-0005-0000-0000-000063740000}"/>
    <cellStyle name="出力 2 2 2 7 5 2" xfId="35996" xr:uid="{00000000-0005-0000-0000-000064740000}"/>
    <cellStyle name="出力 2 2 2 7 6" xfId="17017" xr:uid="{00000000-0005-0000-0000-000065740000}"/>
    <cellStyle name="出力 2 2 2 7 6 2" xfId="38748" xr:uid="{00000000-0005-0000-0000-000066740000}"/>
    <cellStyle name="出力 2 2 2 7 7" xfId="19337" xr:uid="{00000000-0005-0000-0000-000067740000}"/>
    <cellStyle name="出力 2 2 2 7 7 2" xfId="40105" xr:uid="{00000000-0005-0000-0000-000068740000}"/>
    <cellStyle name="出力 2 2 2 7 8" xfId="26774" xr:uid="{00000000-0005-0000-0000-000069740000}"/>
    <cellStyle name="出力 2 2 2 8" xfId="7482" xr:uid="{00000000-0005-0000-0000-00006A740000}"/>
    <cellStyle name="出力 2 2 2 8 2" xfId="32465" xr:uid="{00000000-0005-0000-0000-00006B740000}"/>
    <cellStyle name="出力 2 2 2 9" xfId="11294" xr:uid="{00000000-0005-0000-0000-00006C740000}"/>
    <cellStyle name="出力 2 2 2 9 2" xfId="35278" xr:uid="{00000000-0005-0000-0000-00006D740000}"/>
    <cellStyle name="出力 2 2 3" xfId="854" xr:uid="{00000000-0005-0000-0000-00006E740000}"/>
    <cellStyle name="出力 2 2 3 2" xfId="7476" xr:uid="{00000000-0005-0000-0000-00006F740000}"/>
    <cellStyle name="出力 2 2 3 2 2" xfId="32459" xr:uid="{00000000-0005-0000-0000-000070740000}"/>
    <cellStyle name="出力 2 2 3 3" xfId="11301" xr:uid="{00000000-0005-0000-0000-000071740000}"/>
    <cellStyle name="出力 2 2 3 3 2" xfId="35285" xr:uid="{00000000-0005-0000-0000-000072740000}"/>
    <cellStyle name="出力 2 2 3 4" xfId="13309" xr:uid="{00000000-0005-0000-0000-000073740000}"/>
    <cellStyle name="出力 2 2 3 4 2" xfId="36602" xr:uid="{00000000-0005-0000-0000-000074740000}"/>
    <cellStyle name="出力 2 2 3 5" xfId="12384" xr:uid="{00000000-0005-0000-0000-000075740000}"/>
    <cellStyle name="出力 2 2 3 5 2" xfId="35997" xr:uid="{00000000-0005-0000-0000-000076740000}"/>
    <cellStyle name="出力 2 2 3 6" xfId="17018" xr:uid="{00000000-0005-0000-0000-000077740000}"/>
    <cellStyle name="出力 2 2 3 6 2" xfId="38749" xr:uid="{00000000-0005-0000-0000-000078740000}"/>
    <cellStyle name="出力 2 2 3 7" xfId="19338" xr:uid="{00000000-0005-0000-0000-000079740000}"/>
    <cellStyle name="出力 2 2 3 7 2" xfId="40106" xr:uid="{00000000-0005-0000-0000-00007A740000}"/>
    <cellStyle name="出力 2 2 3 8" xfId="21585" xr:uid="{00000000-0005-0000-0000-00007B740000}"/>
    <cellStyle name="出力 2 2 3 9" xfId="4882" xr:uid="{00000000-0005-0000-0000-00007C740000}"/>
    <cellStyle name="出力 2 2 4" xfId="1488" xr:uid="{00000000-0005-0000-0000-00007D740000}"/>
    <cellStyle name="出力 2 2 4 2" xfId="32466" xr:uid="{00000000-0005-0000-0000-00007E740000}"/>
    <cellStyle name="出力 2 2 4 3" xfId="7483" xr:uid="{00000000-0005-0000-0000-00007F740000}"/>
    <cellStyle name="出力 2 2 5" xfId="1684" xr:uid="{00000000-0005-0000-0000-000080740000}"/>
    <cellStyle name="出力 2 2 5 2" xfId="35277" xr:uid="{00000000-0005-0000-0000-000081740000}"/>
    <cellStyle name="出力 2 2 5 3" xfId="11293" xr:uid="{00000000-0005-0000-0000-000082740000}"/>
    <cellStyle name="出力 2 2 6" xfId="1612" xr:uid="{00000000-0005-0000-0000-000083740000}"/>
    <cellStyle name="出力 2 2 6 2" xfId="36594" xr:uid="{00000000-0005-0000-0000-000084740000}"/>
    <cellStyle name="出力 2 2 6 3" xfId="13301" xr:uid="{00000000-0005-0000-0000-000085740000}"/>
    <cellStyle name="出力 2 2 7" xfId="13794" xr:uid="{00000000-0005-0000-0000-000086740000}"/>
    <cellStyle name="出力 2 2 7 2" xfId="36900" xr:uid="{00000000-0005-0000-0000-000087740000}"/>
    <cellStyle name="出力 2 2 8" xfId="17010" xr:uid="{00000000-0005-0000-0000-000088740000}"/>
    <cellStyle name="出力 2 2 8 2" xfId="38741" xr:uid="{00000000-0005-0000-0000-000089740000}"/>
    <cellStyle name="出力 2 2 9" xfId="18073" xr:uid="{00000000-0005-0000-0000-00008A740000}"/>
    <cellStyle name="出力 2 2 9 2" xfId="39437" xr:uid="{00000000-0005-0000-0000-00008B740000}"/>
    <cellStyle name="出力 2 3" xfId="509" xr:uid="{00000000-0005-0000-0000-00008C740000}"/>
    <cellStyle name="出力 2 3 10" xfId="19339" xr:uid="{00000000-0005-0000-0000-00008D740000}"/>
    <cellStyle name="出力 2 3 10 2" xfId="40107" xr:uid="{00000000-0005-0000-0000-00008E740000}"/>
    <cellStyle name="出力 2 3 11" xfId="24379" xr:uid="{00000000-0005-0000-0000-00008F740000}"/>
    <cellStyle name="出力 2 3 12" xfId="2019" xr:uid="{00000000-0005-0000-0000-000090740000}"/>
    <cellStyle name="出力 2 3 2" xfId="807" xr:uid="{00000000-0005-0000-0000-000091740000}"/>
    <cellStyle name="出力 2 3 2 10" xfId="13311" xr:uid="{00000000-0005-0000-0000-000092740000}"/>
    <cellStyle name="出力 2 3 2 10 2" xfId="36604" xr:uid="{00000000-0005-0000-0000-000093740000}"/>
    <cellStyle name="出力 2 3 2 11" xfId="12386" xr:uid="{00000000-0005-0000-0000-000094740000}"/>
    <cellStyle name="出力 2 3 2 11 2" xfId="35999" xr:uid="{00000000-0005-0000-0000-000095740000}"/>
    <cellStyle name="出力 2 3 2 12" xfId="17020" xr:uid="{00000000-0005-0000-0000-000096740000}"/>
    <cellStyle name="出力 2 3 2 12 2" xfId="38751" xr:uid="{00000000-0005-0000-0000-000097740000}"/>
    <cellStyle name="出力 2 3 2 13" xfId="19340" xr:uid="{00000000-0005-0000-0000-000098740000}"/>
    <cellStyle name="出力 2 3 2 13 2" xfId="40108" xr:uid="{00000000-0005-0000-0000-000099740000}"/>
    <cellStyle name="出力 2 3 2 14" xfId="25202" xr:uid="{00000000-0005-0000-0000-00009A740000}"/>
    <cellStyle name="出力 2 3 2 15" xfId="4883" xr:uid="{00000000-0005-0000-0000-00009B740000}"/>
    <cellStyle name="出力 2 3 2 2" xfId="925" xr:uid="{00000000-0005-0000-0000-00009C740000}"/>
    <cellStyle name="出力 2 3 2 2 2" xfId="7474" xr:uid="{00000000-0005-0000-0000-00009D740000}"/>
    <cellStyle name="出力 2 3 2 2 2 2" xfId="32457" xr:uid="{00000000-0005-0000-0000-00009E740000}"/>
    <cellStyle name="出力 2 3 2 2 3" xfId="11304" xr:uid="{00000000-0005-0000-0000-00009F740000}"/>
    <cellStyle name="出力 2 3 2 2 3 2" xfId="35288" xr:uid="{00000000-0005-0000-0000-0000A0740000}"/>
    <cellStyle name="出力 2 3 2 2 4" xfId="13312" xr:uid="{00000000-0005-0000-0000-0000A1740000}"/>
    <cellStyle name="出力 2 3 2 2 4 2" xfId="36605" xr:uid="{00000000-0005-0000-0000-0000A2740000}"/>
    <cellStyle name="出力 2 3 2 2 5" xfId="12387" xr:uid="{00000000-0005-0000-0000-0000A3740000}"/>
    <cellStyle name="出力 2 3 2 2 5 2" xfId="36000" xr:uid="{00000000-0005-0000-0000-0000A4740000}"/>
    <cellStyle name="出力 2 3 2 2 6" xfId="17021" xr:uid="{00000000-0005-0000-0000-0000A5740000}"/>
    <cellStyle name="出力 2 3 2 2 6 2" xfId="38752" xr:uid="{00000000-0005-0000-0000-0000A6740000}"/>
    <cellStyle name="出力 2 3 2 2 7" xfId="19341" xr:uid="{00000000-0005-0000-0000-0000A7740000}"/>
    <cellStyle name="出力 2 3 2 2 7 2" xfId="40109" xr:uid="{00000000-0005-0000-0000-0000A8740000}"/>
    <cellStyle name="出力 2 3 2 2 8" xfId="25319" xr:uid="{00000000-0005-0000-0000-0000A9740000}"/>
    <cellStyle name="出力 2 3 2 2 9" xfId="4884" xr:uid="{00000000-0005-0000-0000-0000AA740000}"/>
    <cellStyle name="出力 2 3 2 3" xfId="4885" xr:uid="{00000000-0005-0000-0000-0000AB740000}"/>
    <cellStyle name="出力 2 3 2 3 2" xfId="7473" xr:uid="{00000000-0005-0000-0000-0000AC740000}"/>
    <cellStyle name="出力 2 3 2 3 2 2" xfId="32456" xr:uid="{00000000-0005-0000-0000-0000AD740000}"/>
    <cellStyle name="出力 2 3 2 3 3" xfId="11305" xr:uid="{00000000-0005-0000-0000-0000AE740000}"/>
    <cellStyle name="出力 2 3 2 3 3 2" xfId="35289" xr:uid="{00000000-0005-0000-0000-0000AF740000}"/>
    <cellStyle name="出力 2 3 2 3 4" xfId="13313" xr:uid="{00000000-0005-0000-0000-0000B0740000}"/>
    <cellStyle name="出力 2 3 2 3 4 2" xfId="36606" xr:uid="{00000000-0005-0000-0000-0000B1740000}"/>
    <cellStyle name="出力 2 3 2 3 5" xfId="12388" xr:uid="{00000000-0005-0000-0000-0000B2740000}"/>
    <cellStyle name="出力 2 3 2 3 5 2" xfId="36001" xr:uid="{00000000-0005-0000-0000-0000B3740000}"/>
    <cellStyle name="出力 2 3 2 3 6" xfId="17022" xr:uid="{00000000-0005-0000-0000-0000B4740000}"/>
    <cellStyle name="出力 2 3 2 3 6 2" xfId="38753" xr:uid="{00000000-0005-0000-0000-0000B5740000}"/>
    <cellStyle name="出力 2 3 2 3 7" xfId="19342" xr:uid="{00000000-0005-0000-0000-0000B6740000}"/>
    <cellStyle name="出力 2 3 2 3 7 2" xfId="40110" xr:uid="{00000000-0005-0000-0000-0000B7740000}"/>
    <cellStyle name="出力 2 3 2 3 8" xfId="20753" xr:uid="{00000000-0005-0000-0000-0000B8740000}"/>
    <cellStyle name="出力 2 3 2 4" xfId="4886" xr:uid="{00000000-0005-0000-0000-0000B9740000}"/>
    <cellStyle name="出力 2 3 2 4 2" xfId="7472" xr:uid="{00000000-0005-0000-0000-0000BA740000}"/>
    <cellStyle name="出力 2 3 2 4 2 2" xfId="32455" xr:uid="{00000000-0005-0000-0000-0000BB740000}"/>
    <cellStyle name="出力 2 3 2 4 3" xfId="11306" xr:uid="{00000000-0005-0000-0000-0000BC740000}"/>
    <cellStyle name="出力 2 3 2 4 3 2" xfId="35290" xr:uid="{00000000-0005-0000-0000-0000BD740000}"/>
    <cellStyle name="出力 2 3 2 4 4" xfId="13314" xr:uid="{00000000-0005-0000-0000-0000BE740000}"/>
    <cellStyle name="出力 2 3 2 4 4 2" xfId="36607" xr:uid="{00000000-0005-0000-0000-0000BF740000}"/>
    <cellStyle name="出力 2 3 2 4 5" xfId="12389" xr:uid="{00000000-0005-0000-0000-0000C0740000}"/>
    <cellStyle name="出力 2 3 2 4 5 2" xfId="36002" xr:uid="{00000000-0005-0000-0000-0000C1740000}"/>
    <cellStyle name="出力 2 3 2 4 6" xfId="17023" xr:uid="{00000000-0005-0000-0000-0000C2740000}"/>
    <cellStyle name="出力 2 3 2 4 6 2" xfId="38754" xr:uid="{00000000-0005-0000-0000-0000C3740000}"/>
    <cellStyle name="出力 2 3 2 4 7" xfId="19343" xr:uid="{00000000-0005-0000-0000-0000C4740000}"/>
    <cellStyle name="出力 2 3 2 4 7 2" xfId="40111" xr:uid="{00000000-0005-0000-0000-0000C5740000}"/>
    <cellStyle name="出力 2 3 2 4 8" xfId="27015" xr:uid="{00000000-0005-0000-0000-0000C6740000}"/>
    <cellStyle name="出力 2 3 2 5" xfId="4887" xr:uid="{00000000-0005-0000-0000-0000C7740000}"/>
    <cellStyle name="出力 2 3 2 5 2" xfId="7471" xr:uid="{00000000-0005-0000-0000-0000C8740000}"/>
    <cellStyle name="出力 2 3 2 5 2 2" xfId="32454" xr:uid="{00000000-0005-0000-0000-0000C9740000}"/>
    <cellStyle name="出力 2 3 2 5 3" xfId="11307" xr:uid="{00000000-0005-0000-0000-0000CA740000}"/>
    <cellStyle name="出力 2 3 2 5 3 2" xfId="35291" xr:uid="{00000000-0005-0000-0000-0000CB740000}"/>
    <cellStyle name="出力 2 3 2 5 4" xfId="13315" xr:uid="{00000000-0005-0000-0000-0000CC740000}"/>
    <cellStyle name="出力 2 3 2 5 4 2" xfId="36608" xr:uid="{00000000-0005-0000-0000-0000CD740000}"/>
    <cellStyle name="出力 2 3 2 5 5" xfId="12390" xr:uid="{00000000-0005-0000-0000-0000CE740000}"/>
    <cellStyle name="出力 2 3 2 5 5 2" xfId="36003" xr:uid="{00000000-0005-0000-0000-0000CF740000}"/>
    <cellStyle name="出力 2 3 2 5 6" xfId="17024" xr:uid="{00000000-0005-0000-0000-0000D0740000}"/>
    <cellStyle name="出力 2 3 2 5 6 2" xfId="38755" xr:uid="{00000000-0005-0000-0000-0000D1740000}"/>
    <cellStyle name="出力 2 3 2 5 7" xfId="19344" xr:uid="{00000000-0005-0000-0000-0000D2740000}"/>
    <cellStyle name="出力 2 3 2 5 7 2" xfId="40112" xr:uid="{00000000-0005-0000-0000-0000D3740000}"/>
    <cellStyle name="出力 2 3 2 5 8" xfId="26713" xr:uid="{00000000-0005-0000-0000-0000D4740000}"/>
    <cellStyle name="出力 2 3 2 6" xfId="4888" xr:uid="{00000000-0005-0000-0000-0000D5740000}"/>
    <cellStyle name="出力 2 3 2 6 2" xfId="6217" xr:uid="{00000000-0005-0000-0000-0000D6740000}"/>
    <cellStyle name="出力 2 3 2 6 2 2" xfId="31365" xr:uid="{00000000-0005-0000-0000-0000D7740000}"/>
    <cellStyle name="出力 2 3 2 6 3" xfId="11308" xr:uid="{00000000-0005-0000-0000-0000D8740000}"/>
    <cellStyle name="出力 2 3 2 6 3 2" xfId="35292" xr:uid="{00000000-0005-0000-0000-0000D9740000}"/>
    <cellStyle name="出力 2 3 2 6 4" xfId="13316" xr:uid="{00000000-0005-0000-0000-0000DA740000}"/>
    <cellStyle name="出力 2 3 2 6 4 2" xfId="36609" xr:uid="{00000000-0005-0000-0000-0000DB740000}"/>
    <cellStyle name="出力 2 3 2 6 5" xfId="12391" xr:uid="{00000000-0005-0000-0000-0000DC740000}"/>
    <cellStyle name="出力 2 3 2 6 5 2" xfId="36004" xr:uid="{00000000-0005-0000-0000-0000DD740000}"/>
    <cellStyle name="出力 2 3 2 6 6" xfId="17025" xr:uid="{00000000-0005-0000-0000-0000DE740000}"/>
    <cellStyle name="出力 2 3 2 6 6 2" xfId="38756" xr:uid="{00000000-0005-0000-0000-0000DF740000}"/>
    <cellStyle name="出力 2 3 2 6 7" xfId="19345" xr:uid="{00000000-0005-0000-0000-0000E0740000}"/>
    <cellStyle name="出力 2 3 2 6 7 2" xfId="40113" xr:uid="{00000000-0005-0000-0000-0000E1740000}"/>
    <cellStyle name="出力 2 3 2 6 8" xfId="27282" xr:uid="{00000000-0005-0000-0000-0000E2740000}"/>
    <cellStyle name="出力 2 3 2 7" xfId="4889" xr:uid="{00000000-0005-0000-0000-0000E3740000}"/>
    <cellStyle name="出力 2 3 2 7 2" xfId="7470" xr:uid="{00000000-0005-0000-0000-0000E4740000}"/>
    <cellStyle name="出力 2 3 2 7 2 2" xfId="32453" xr:uid="{00000000-0005-0000-0000-0000E5740000}"/>
    <cellStyle name="出力 2 3 2 7 3" xfId="11309" xr:uid="{00000000-0005-0000-0000-0000E6740000}"/>
    <cellStyle name="出力 2 3 2 7 3 2" xfId="35293" xr:uid="{00000000-0005-0000-0000-0000E7740000}"/>
    <cellStyle name="出力 2 3 2 7 4" xfId="13317" xr:uid="{00000000-0005-0000-0000-0000E8740000}"/>
    <cellStyle name="出力 2 3 2 7 4 2" xfId="36610" xr:uid="{00000000-0005-0000-0000-0000E9740000}"/>
    <cellStyle name="出力 2 3 2 7 5" xfId="12392" xr:uid="{00000000-0005-0000-0000-0000EA740000}"/>
    <cellStyle name="出力 2 3 2 7 5 2" xfId="36005" xr:uid="{00000000-0005-0000-0000-0000EB740000}"/>
    <cellStyle name="出力 2 3 2 7 6" xfId="17026" xr:uid="{00000000-0005-0000-0000-0000EC740000}"/>
    <cellStyle name="出力 2 3 2 7 6 2" xfId="38757" xr:uid="{00000000-0005-0000-0000-0000ED740000}"/>
    <cellStyle name="出力 2 3 2 7 7" xfId="19346" xr:uid="{00000000-0005-0000-0000-0000EE740000}"/>
    <cellStyle name="出力 2 3 2 7 7 2" xfId="40114" xr:uid="{00000000-0005-0000-0000-0000EF740000}"/>
    <cellStyle name="出力 2 3 2 7 8" xfId="23612" xr:uid="{00000000-0005-0000-0000-0000F0740000}"/>
    <cellStyle name="出力 2 3 2 8" xfId="7475" xr:uid="{00000000-0005-0000-0000-0000F1740000}"/>
    <cellStyle name="出力 2 3 2 8 2" xfId="32458" xr:uid="{00000000-0005-0000-0000-0000F2740000}"/>
    <cellStyle name="出力 2 3 2 9" xfId="11303" xr:uid="{00000000-0005-0000-0000-0000F3740000}"/>
    <cellStyle name="出力 2 3 2 9 2" xfId="35287" xr:uid="{00000000-0005-0000-0000-0000F4740000}"/>
    <cellStyle name="出力 2 3 3" xfId="853" xr:uid="{00000000-0005-0000-0000-0000F5740000}"/>
    <cellStyle name="出力 2 3 3 2" xfId="7469" xr:uid="{00000000-0005-0000-0000-0000F6740000}"/>
    <cellStyle name="出力 2 3 3 2 2" xfId="32452" xr:uid="{00000000-0005-0000-0000-0000F7740000}"/>
    <cellStyle name="出力 2 3 3 3" xfId="11310" xr:uid="{00000000-0005-0000-0000-0000F8740000}"/>
    <cellStyle name="出力 2 3 3 3 2" xfId="35294" xr:uid="{00000000-0005-0000-0000-0000F9740000}"/>
    <cellStyle name="出力 2 3 3 4" xfId="13318" xr:uid="{00000000-0005-0000-0000-0000FA740000}"/>
    <cellStyle name="出力 2 3 3 4 2" xfId="36611" xr:uid="{00000000-0005-0000-0000-0000FB740000}"/>
    <cellStyle name="出力 2 3 3 5" xfId="12393" xr:uid="{00000000-0005-0000-0000-0000FC740000}"/>
    <cellStyle name="出力 2 3 3 5 2" xfId="36006" xr:uid="{00000000-0005-0000-0000-0000FD740000}"/>
    <cellStyle name="出力 2 3 3 6" xfId="17027" xr:uid="{00000000-0005-0000-0000-0000FE740000}"/>
    <cellStyle name="出力 2 3 3 6 2" xfId="38758" xr:uid="{00000000-0005-0000-0000-0000FF740000}"/>
    <cellStyle name="出力 2 3 3 7" xfId="19347" xr:uid="{00000000-0005-0000-0000-000000750000}"/>
    <cellStyle name="出力 2 3 3 7 2" xfId="40115" xr:uid="{00000000-0005-0000-0000-000001750000}"/>
    <cellStyle name="出力 2 3 3 8" xfId="23196" xr:uid="{00000000-0005-0000-0000-000002750000}"/>
    <cellStyle name="出力 2 3 3 9" xfId="4890" xr:uid="{00000000-0005-0000-0000-000003750000}"/>
    <cellStyle name="出力 2 3 4" xfId="1489" xr:uid="{00000000-0005-0000-0000-000004750000}"/>
    <cellStyle name="出力 2 3 4 2" xfId="31366" xr:uid="{00000000-0005-0000-0000-000005750000}"/>
    <cellStyle name="出力 2 3 4 3" xfId="6218" xr:uid="{00000000-0005-0000-0000-000006750000}"/>
    <cellStyle name="出力 2 3 5" xfId="1685" xr:uid="{00000000-0005-0000-0000-000007750000}"/>
    <cellStyle name="出力 2 3 5 2" xfId="35286" xr:uid="{00000000-0005-0000-0000-000008750000}"/>
    <cellStyle name="出力 2 3 5 3" xfId="11302" xr:uid="{00000000-0005-0000-0000-000009750000}"/>
    <cellStyle name="出力 2 3 6" xfId="1375" xr:uid="{00000000-0005-0000-0000-00000A750000}"/>
    <cellStyle name="出力 2 3 6 2" xfId="36603" xr:uid="{00000000-0005-0000-0000-00000B750000}"/>
    <cellStyle name="出力 2 3 6 3" xfId="13310" xr:uid="{00000000-0005-0000-0000-00000C750000}"/>
    <cellStyle name="出力 2 3 7" xfId="12385" xr:uid="{00000000-0005-0000-0000-00000D750000}"/>
    <cellStyle name="出力 2 3 7 2" xfId="35998" xr:uid="{00000000-0005-0000-0000-00000E750000}"/>
    <cellStyle name="出力 2 3 8" xfId="17019" xr:uid="{00000000-0005-0000-0000-00000F750000}"/>
    <cellStyle name="出力 2 3 8 2" xfId="38750" xr:uid="{00000000-0005-0000-0000-000010750000}"/>
    <cellStyle name="出力 2 3 9" xfId="17955" xr:uid="{00000000-0005-0000-0000-000011750000}"/>
    <cellStyle name="出力 2 3 9 2" xfId="39331" xr:uid="{00000000-0005-0000-0000-000012750000}"/>
    <cellStyle name="出力 2 4" xfId="833" xr:uid="{00000000-0005-0000-0000-000013750000}"/>
    <cellStyle name="出力 2 4 10" xfId="26368" xr:uid="{00000000-0005-0000-0000-000014750000}"/>
    <cellStyle name="出力 2 4 11" xfId="4891" xr:uid="{00000000-0005-0000-0000-000015750000}"/>
    <cellStyle name="出力 2 4 2" xfId="1592" xr:uid="{00000000-0005-0000-0000-000016750000}"/>
    <cellStyle name="出力 2 4 2 10" xfId="13320" xr:uid="{00000000-0005-0000-0000-000017750000}"/>
    <cellStyle name="出力 2 4 2 10 2" xfId="36613" xr:uid="{00000000-0005-0000-0000-000018750000}"/>
    <cellStyle name="出力 2 4 2 11" xfId="12395" xr:uid="{00000000-0005-0000-0000-000019750000}"/>
    <cellStyle name="出力 2 4 2 11 2" xfId="36008" xr:uid="{00000000-0005-0000-0000-00001A750000}"/>
    <cellStyle name="出力 2 4 2 12" xfId="17029" xr:uid="{00000000-0005-0000-0000-00001B750000}"/>
    <cellStyle name="出力 2 4 2 12 2" xfId="38760" xr:uid="{00000000-0005-0000-0000-00001C750000}"/>
    <cellStyle name="出力 2 4 2 13" xfId="19349" xr:uid="{00000000-0005-0000-0000-00001D750000}"/>
    <cellStyle name="出力 2 4 2 13 2" xfId="40117" xr:uid="{00000000-0005-0000-0000-00001E750000}"/>
    <cellStyle name="出力 2 4 2 14" xfId="20520" xr:uid="{00000000-0005-0000-0000-00001F750000}"/>
    <cellStyle name="出力 2 4 2 15" xfId="4892" xr:uid="{00000000-0005-0000-0000-000020750000}"/>
    <cellStyle name="出力 2 4 2 2" xfId="4893" xr:uid="{00000000-0005-0000-0000-000021750000}"/>
    <cellStyle name="出力 2 4 2 2 2" xfId="7466" xr:uid="{00000000-0005-0000-0000-000022750000}"/>
    <cellStyle name="出力 2 4 2 2 2 2" xfId="32449" xr:uid="{00000000-0005-0000-0000-000023750000}"/>
    <cellStyle name="出力 2 4 2 2 3" xfId="11313" xr:uid="{00000000-0005-0000-0000-000024750000}"/>
    <cellStyle name="出力 2 4 2 2 3 2" xfId="35297" xr:uid="{00000000-0005-0000-0000-000025750000}"/>
    <cellStyle name="出力 2 4 2 2 4" xfId="13321" xr:uid="{00000000-0005-0000-0000-000026750000}"/>
    <cellStyle name="出力 2 4 2 2 4 2" xfId="36614" xr:uid="{00000000-0005-0000-0000-000027750000}"/>
    <cellStyle name="出力 2 4 2 2 5" xfId="12396" xr:uid="{00000000-0005-0000-0000-000028750000}"/>
    <cellStyle name="出力 2 4 2 2 5 2" xfId="36009" xr:uid="{00000000-0005-0000-0000-000029750000}"/>
    <cellStyle name="出力 2 4 2 2 6" xfId="17030" xr:uid="{00000000-0005-0000-0000-00002A750000}"/>
    <cellStyle name="出力 2 4 2 2 6 2" xfId="38761" xr:uid="{00000000-0005-0000-0000-00002B750000}"/>
    <cellStyle name="出力 2 4 2 2 7" xfId="19350" xr:uid="{00000000-0005-0000-0000-00002C750000}"/>
    <cellStyle name="出力 2 4 2 2 7 2" xfId="40118" xr:uid="{00000000-0005-0000-0000-00002D750000}"/>
    <cellStyle name="出力 2 4 2 2 8" xfId="26961" xr:uid="{00000000-0005-0000-0000-00002E750000}"/>
    <cellStyle name="出力 2 4 2 3" xfId="4894" xr:uid="{00000000-0005-0000-0000-00002F750000}"/>
    <cellStyle name="出力 2 4 2 3 2" xfId="6216" xr:uid="{00000000-0005-0000-0000-000030750000}"/>
    <cellStyle name="出力 2 4 2 3 2 2" xfId="31364" xr:uid="{00000000-0005-0000-0000-000031750000}"/>
    <cellStyle name="出力 2 4 2 3 3" xfId="11314" xr:uid="{00000000-0005-0000-0000-000032750000}"/>
    <cellStyle name="出力 2 4 2 3 3 2" xfId="35298" xr:uid="{00000000-0005-0000-0000-000033750000}"/>
    <cellStyle name="出力 2 4 2 3 4" xfId="13322" xr:uid="{00000000-0005-0000-0000-000034750000}"/>
    <cellStyle name="出力 2 4 2 3 4 2" xfId="36615" xr:uid="{00000000-0005-0000-0000-000035750000}"/>
    <cellStyle name="出力 2 4 2 3 5" xfId="12397" xr:uid="{00000000-0005-0000-0000-000036750000}"/>
    <cellStyle name="出力 2 4 2 3 5 2" xfId="36010" xr:uid="{00000000-0005-0000-0000-000037750000}"/>
    <cellStyle name="出力 2 4 2 3 6" xfId="17031" xr:uid="{00000000-0005-0000-0000-000038750000}"/>
    <cellStyle name="出力 2 4 2 3 6 2" xfId="38762" xr:uid="{00000000-0005-0000-0000-000039750000}"/>
    <cellStyle name="出力 2 4 2 3 7" xfId="19351" xr:uid="{00000000-0005-0000-0000-00003A750000}"/>
    <cellStyle name="出力 2 4 2 3 7 2" xfId="40119" xr:uid="{00000000-0005-0000-0000-00003B750000}"/>
    <cellStyle name="出力 2 4 2 3 8" xfId="27326" xr:uid="{00000000-0005-0000-0000-00003C750000}"/>
    <cellStyle name="出力 2 4 2 4" xfId="4895" xr:uid="{00000000-0005-0000-0000-00003D750000}"/>
    <cellStyle name="出力 2 4 2 4 2" xfId="7465" xr:uid="{00000000-0005-0000-0000-00003E750000}"/>
    <cellStyle name="出力 2 4 2 4 2 2" xfId="32448" xr:uid="{00000000-0005-0000-0000-00003F750000}"/>
    <cellStyle name="出力 2 4 2 4 3" xfId="11315" xr:uid="{00000000-0005-0000-0000-000040750000}"/>
    <cellStyle name="出力 2 4 2 4 3 2" xfId="35299" xr:uid="{00000000-0005-0000-0000-000041750000}"/>
    <cellStyle name="出力 2 4 2 4 4" xfId="13323" xr:uid="{00000000-0005-0000-0000-000042750000}"/>
    <cellStyle name="出力 2 4 2 4 4 2" xfId="36616" xr:uid="{00000000-0005-0000-0000-000043750000}"/>
    <cellStyle name="出力 2 4 2 4 5" xfId="12398" xr:uid="{00000000-0005-0000-0000-000044750000}"/>
    <cellStyle name="出力 2 4 2 4 5 2" xfId="36011" xr:uid="{00000000-0005-0000-0000-000045750000}"/>
    <cellStyle name="出力 2 4 2 4 6" xfId="17032" xr:uid="{00000000-0005-0000-0000-000046750000}"/>
    <cellStyle name="出力 2 4 2 4 6 2" xfId="38763" xr:uid="{00000000-0005-0000-0000-000047750000}"/>
    <cellStyle name="出力 2 4 2 4 7" xfId="19352" xr:uid="{00000000-0005-0000-0000-000048750000}"/>
    <cellStyle name="出力 2 4 2 4 7 2" xfId="40120" xr:uid="{00000000-0005-0000-0000-000049750000}"/>
    <cellStyle name="出力 2 4 2 4 8" xfId="20453" xr:uid="{00000000-0005-0000-0000-00004A750000}"/>
    <cellStyle name="出力 2 4 2 5" xfId="4896" xr:uid="{00000000-0005-0000-0000-00004B750000}"/>
    <cellStyle name="出力 2 4 2 5 2" xfId="7464" xr:uid="{00000000-0005-0000-0000-00004C750000}"/>
    <cellStyle name="出力 2 4 2 5 2 2" xfId="32447" xr:uid="{00000000-0005-0000-0000-00004D750000}"/>
    <cellStyle name="出力 2 4 2 5 3" xfId="11316" xr:uid="{00000000-0005-0000-0000-00004E750000}"/>
    <cellStyle name="出力 2 4 2 5 3 2" xfId="35300" xr:uid="{00000000-0005-0000-0000-00004F750000}"/>
    <cellStyle name="出力 2 4 2 5 4" xfId="13324" xr:uid="{00000000-0005-0000-0000-000050750000}"/>
    <cellStyle name="出力 2 4 2 5 4 2" xfId="36617" xr:uid="{00000000-0005-0000-0000-000051750000}"/>
    <cellStyle name="出力 2 4 2 5 5" xfId="12399" xr:uid="{00000000-0005-0000-0000-000052750000}"/>
    <cellStyle name="出力 2 4 2 5 5 2" xfId="36012" xr:uid="{00000000-0005-0000-0000-000053750000}"/>
    <cellStyle name="出力 2 4 2 5 6" xfId="17033" xr:uid="{00000000-0005-0000-0000-000054750000}"/>
    <cellStyle name="出力 2 4 2 5 6 2" xfId="38764" xr:uid="{00000000-0005-0000-0000-000055750000}"/>
    <cellStyle name="出力 2 4 2 5 7" xfId="19353" xr:uid="{00000000-0005-0000-0000-000056750000}"/>
    <cellStyle name="出力 2 4 2 5 7 2" xfId="40121" xr:uid="{00000000-0005-0000-0000-000057750000}"/>
    <cellStyle name="出力 2 4 2 5 8" xfId="24779" xr:uid="{00000000-0005-0000-0000-000058750000}"/>
    <cellStyle name="出力 2 4 2 6" xfId="4897" xr:uid="{00000000-0005-0000-0000-000059750000}"/>
    <cellStyle name="出力 2 4 2 6 2" xfId="7463" xr:uid="{00000000-0005-0000-0000-00005A750000}"/>
    <cellStyle name="出力 2 4 2 6 2 2" xfId="32446" xr:uid="{00000000-0005-0000-0000-00005B750000}"/>
    <cellStyle name="出力 2 4 2 6 3" xfId="11317" xr:uid="{00000000-0005-0000-0000-00005C750000}"/>
    <cellStyle name="出力 2 4 2 6 3 2" xfId="35301" xr:uid="{00000000-0005-0000-0000-00005D750000}"/>
    <cellStyle name="出力 2 4 2 6 4" xfId="13325" xr:uid="{00000000-0005-0000-0000-00005E750000}"/>
    <cellStyle name="出力 2 4 2 6 4 2" xfId="36618" xr:uid="{00000000-0005-0000-0000-00005F750000}"/>
    <cellStyle name="出力 2 4 2 6 5" xfId="12400" xr:uid="{00000000-0005-0000-0000-000060750000}"/>
    <cellStyle name="出力 2 4 2 6 5 2" xfId="36013" xr:uid="{00000000-0005-0000-0000-000061750000}"/>
    <cellStyle name="出力 2 4 2 6 6" xfId="17034" xr:uid="{00000000-0005-0000-0000-000062750000}"/>
    <cellStyle name="出力 2 4 2 6 6 2" xfId="38765" xr:uid="{00000000-0005-0000-0000-000063750000}"/>
    <cellStyle name="出力 2 4 2 6 7" xfId="19354" xr:uid="{00000000-0005-0000-0000-000064750000}"/>
    <cellStyle name="出力 2 4 2 6 7 2" xfId="40122" xr:uid="{00000000-0005-0000-0000-000065750000}"/>
    <cellStyle name="出力 2 4 2 6 8" xfId="29171" xr:uid="{00000000-0005-0000-0000-000066750000}"/>
    <cellStyle name="出力 2 4 2 7" xfId="4898" xr:uid="{00000000-0005-0000-0000-000067750000}"/>
    <cellStyle name="出力 2 4 2 7 2" xfId="7462" xr:uid="{00000000-0005-0000-0000-000068750000}"/>
    <cellStyle name="出力 2 4 2 7 2 2" xfId="32445" xr:uid="{00000000-0005-0000-0000-000069750000}"/>
    <cellStyle name="出力 2 4 2 7 3" xfId="11318" xr:uid="{00000000-0005-0000-0000-00006A750000}"/>
    <cellStyle name="出力 2 4 2 7 3 2" xfId="35302" xr:uid="{00000000-0005-0000-0000-00006B750000}"/>
    <cellStyle name="出力 2 4 2 7 4" xfId="13326" xr:uid="{00000000-0005-0000-0000-00006C750000}"/>
    <cellStyle name="出力 2 4 2 7 4 2" xfId="36619" xr:uid="{00000000-0005-0000-0000-00006D750000}"/>
    <cellStyle name="出力 2 4 2 7 5" xfId="12401" xr:uid="{00000000-0005-0000-0000-00006E750000}"/>
    <cellStyle name="出力 2 4 2 7 5 2" xfId="36014" xr:uid="{00000000-0005-0000-0000-00006F750000}"/>
    <cellStyle name="出力 2 4 2 7 6" xfId="17035" xr:uid="{00000000-0005-0000-0000-000070750000}"/>
    <cellStyle name="出力 2 4 2 7 6 2" xfId="38766" xr:uid="{00000000-0005-0000-0000-000071750000}"/>
    <cellStyle name="出力 2 4 2 7 7" xfId="19355" xr:uid="{00000000-0005-0000-0000-000072750000}"/>
    <cellStyle name="出力 2 4 2 7 7 2" xfId="40123" xr:uid="{00000000-0005-0000-0000-000073750000}"/>
    <cellStyle name="出力 2 4 2 7 8" xfId="25946" xr:uid="{00000000-0005-0000-0000-000074750000}"/>
    <cellStyle name="出力 2 4 2 8" xfId="7467" xr:uid="{00000000-0005-0000-0000-000075750000}"/>
    <cellStyle name="出力 2 4 2 8 2" xfId="32450" xr:uid="{00000000-0005-0000-0000-000076750000}"/>
    <cellStyle name="出力 2 4 2 9" xfId="11312" xr:uid="{00000000-0005-0000-0000-000077750000}"/>
    <cellStyle name="出力 2 4 2 9 2" xfId="35296" xr:uid="{00000000-0005-0000-0000-000078750000}"/>
    <cellStyle name="出力 2 4 3" xfId="1794" xr:uid="{00000000-0005-0000-0000-000079750000}"/>
    <cellStyle name="出力 2 4 3 2" xfId="7461" xr:uid="{00000000-0005-0000-0000-00007A750000}"/>
    <cellStyle name="出力 2 4 3 2 2" xfId="32444" xr:uid="{00000000-0005-0000-0000-00007B750000}"/>
    <cellStyle name="出力 2 4 3 3" xfId="11319" xr:uid="{00000000-0005-0000-0000-00007C750000}"/>
    <cellStyle name="出力 2 4 3 3 2" xfId="35303" xr:uid="{00000000-0005-0000-0000-00007D750000}"/>
    <cellStyle name="出力 2 4 3 4" xfId="13327" xr:uid="{00000000-0005-0000-0000-00007E750000}"/>
    <cellStyle name="出力 2 4 3 4 2" xfId="36620" xr:uid="{00000000-0005-0000-0000-00007F750000}"/>
    <cellStyle name="出力 2 4 3 5" xfId="12402" xr:uid="{00000000-0005-0000-0000-000080750000}"/>
    <cellStyle name="出力 2 4 3 5 2" xfId="36015" xr:uid="{00000000-0005-0000-0000-000081750000}"/>
    <cellStyle name="出力 2 4 3 6" xfId="17036" xr:uid="{00000000-0005-0000-0000-000082750000}"/>
    <cellStyle name="出力 2 4 3 6 2" xfId="38767" xr:uid="{00000000-0005-0000-0000-000083750000}"/>
    <cellStyle name="出力 2 4 3 7" xfId="19356" xr:uid="{00000000-0005-0000-0000-000084750000}"/>
    <cellStyle name="出力 2 4 3 7 2" xfId="40124" xr:uid="{00000000-0005-0000-0000-000085750000}"/>
    <cellStyle name="出力 2 4 3 8" xfId="20754" xr:uid="{00000000-0005-0000-0000-000086750000}"/>
    <cellStyle name="出力 2 4 3 9" xfId="4899" xr:uid="{00000000-0005-0000-0000-000087750000}"/>
    <cellStyle name="出力 2 4 4" xfId="1925" xr:uid="{00000000-0005-0000-0000-000088750000}"/>
    <cellStyle name="出力 2 4 4 2" xfId="32451" xr:uid="{00000000-0005-0000-0000-000089750000}"/>
    <cellStyle name="出力 2 4 4 3" xfId="7468" xr:uid="{00000000-0005-0000-0000-00008A750000}"/>
    <cellStyle name="出力 2 4 5" xfId="11311" xr:uid="{00000000-0005-0000-0000-00008B750000}"/>
    <cellStyle name="出力 2 4 5 2" xfId="35295" xr:uid="{00000000-0005-0000-0000-00008C750000}"/>
    <cellStyle name="出力 2 4 6" xfId="13319" xr:uid="{00000000-0005-0000-0000-00008D750000}"/>
    <cellStyle name="出力 2 4 6 2" xfId="36612" xr:uid="{00000000-0005-0000-0000-00008E750000}"/>
    <cellStyle name="出力 2 4 7" xfId="12394" xr:uid="{00000000-0005-0000-0000-00008F750000}"/>
    <cellStyle name="出力 2 4 7 2" xfId="36007" xr:uid="{00000000-0005-0000-0000-000090750000}"/>
    <cellStyle name="出力 2 4 8" xfId="17028" xr:uid="{00000000-0005-0000-0000-000091750000}"/>
    <cellStyle name="出力 2 4 8 2" xfId="38759" xr:uid="{00000000-0005-0000-0000-000092750000}"/>
    <cellStyle name="出力 2 4 9" xfId="19348" xr:uid="{00000000-0005-0000-0000-000093750000}"/>
    <cellStyle name="出力 2 4 9 2" xfId="40116" xr:uid="{00000000-0005-0000-0000-000094750000}"/>
    <cellStyle name="出力 2 5" xfId="1133" xr:uid="{00000000-0005-0000-0000-000095750000}"/>
    <cellStyle name="出力 2 5 10" xfId="28581" xr:uid="{00000000-0005-0000-0000-000096750000}"/>
    <cellStyle name="出力 2 5 11" xfId="4900" xr:uid="{00000000-0005-0000-0000-000097750000}"/>
    <cellStyle name="出力 2 5 2" xfId="1593" xr:uid="{00000000-0005-0000-0000-000098750000}"/>
    <cellStyle name="出力 2 5 2 10" xfId="13329" xr:uid="{00000000-0005-0000-0000-000099750000}"/>
    <cellStyle name="出力 2 5 2 10 2" xfId="36622" xr:uid="{00000000-0005-0000-0000-00009A750000}"/>
    <cellStyle name="出力 2 5 2 11" xfId="12404" xr:uid="{00000000-0005-0000-0000-00009B750000}"/>
    <cellStyle name="出力 2 5 2 11 2" xfId="36017" xr:uid="{00000000-0005-0000-0000-00009C750000}"/>
    <cellStyle name="出力 2 5 2 12" xfId="17038" xr:uid="{00000000-0005-0000-0000-00009D750000}"/>
    <cellStyle name="出力 2 5 2 12 2" xfId="38769" xr:uid="{00000000-0005-0000-0000-00009E750000}"/>
    <cellStyle name="出力 2 5 2 13" xfId="19358" xr:uid="{00000000-0005-0000-0000-00009F750000}"/>
    <cellStyle name="出力 2 5 2 13 2" xfId="40126" xr:uid="{00000000-0005-0000-0000-0000A0750000}"/>
    <cellStyle name="出力 2 5 2 14" xfId="28781" xr:uid="{00000000-0005-0000-0000-0000A1750000}"/>
    <cellStyle name="出力 2 5 2 15" xfId="4901" xr:uid="{00000000-0005-0000-0000-0000A2750000}"/>
    <cellStyle name="出力 2 5 2 2" xfId="4902" xr:uid="{00000000-0005-0000-0000-0000A3750000}"/>
    <cellStyle name="出力 2 5 2 2 2" xfId="7459" xr:uid="{00000000-0005-0000-0000-0000A4750000}"/>
    <cellStyle name="出力 2 5 2 2 2 2" xfId="32442" xr:uid="{00000000-0005-0000-0000-0000A5750000}"/>
    <cellStyle name="出力 2 5 2 2 3" xfId="11322" xr:uid="{00000000-0005-0000-0000-0000A6750000}"/>
    <cellStyle name="出力 2 5 2 2 3 2" xfId="35306" xr:uid="{00000000-0005-0000-0000-0000A7750000}"/>
    <cellStyle name="出力 2 5 2 2 4" xfId="13330" xr:uid="{00000000-0005-0000-0000-0000A8750000}"/>
    <cellStyle name="出力 2 5 2 2 4 2" xfId="36623" xr:uid="{00000000-0005-0000-0000-0000A9750000}"/>
    <cellStyle name="出力 2 5 2 2 5" xfId="12405" xr:uid="{00000000-0005-0000-0000-0000AA750000}"/>
    <cellStyle name="出力 2 5 2 2 5 2" xfId="36018" xr:uid="{00000000-0005-0000-0000-0000AB750000}"/>
    <cellStyle name="出力 2 5 2 2 6" xfId="17039" xr:uid="{00000000-0005-0000-0000-0000AC750000}"/>
    <cellStyle name="出力 2 5 2 2 6 2" xfId="38770" xr:uid="{00000000-0005-0000-0000-0000AD750000}"/>
    <cellStyle name="出力 2 5 2 2 7" xfId="19359" xr:uid="{00000000-0005-0000-0000-0000AE750000}"/>
    <cellStyle name="出力 2 5 2 2 7 2" xfId="40127" xr:uid="{00000000-0005-0000-0000-0000AF750000}"/>
    <cellStyle name="出力 2 5 2 2 8" xfId="28727" xr:uid="{00000000-0005-0000-0000-0000B0750000}"/>
    <cellStyle name="出力 2 5 2 3" xfId="4903" xr:uid="{00000000-0005-0000-0000-0000B1750000}"/>
    <cellStyle name="出力 2 5 2 3 2" xfId="7458" xr:uid="{00000000-0005-0000-0000-0000B2750000}"/>
    <cellStyle name="出力 2 5 2 3 2 2" xfId="32441" xr:uid="{00000000-0005-0000-0000-0000B3750000}"/>
    <cellStyle name="出力 2 5 2 3 3" xfId="11323" xr:uid="{00000000-0005-0000-0000-0000B4750000}"/>
    <cellStyle name="出力 2 5 2 3 3 2" xfId="35307" xr:uid="{00000000-0005-0000-0000-0000B5750000}"/>
    <cellStyle name="出力 2 5 2 3 4" xfId="13331" xr:uid="{00000000-0005-0000-0000-0000B6750000}"/>
    <cellStyle name="出力 2 5 2 3 4 2" xfId="36624" xr:uid="{00000000-0005-0000-0000-0000B7750000}"/>
    <cellStyle name="出力 2 5 2 3 5" xfId="12406" xr:uid="{00000000-0005-0000-0000-0000B8750000}"/>
    <cellStyle name="出力 2 5 2 3 5 2" xfId="36019" xr:uid="{00000000-0005-0000-0000-0000B9750000}"/>
    <cellStyle name="出力 2 5 2 3 6" xfId="17040" xr:uid="{00000000-0005-0000-0000-0000BA750000}"/>
    <cellStyle name="出力 2 5 2 3 6 2" xfId="38771" xr:uid="{00000000-0005-0000-0000-0000BB750000}"/>
    <cellStyle name="出力 2 5 2 3 7" xfId="19360" xr:uid="{00000000-0005-0000-0000-0000BC750000}"/>
    <cellStyle name="出力 2 5 2 3 7 2" xfId="40128" xr:uid="{00000000-0005-0000-0000-0000BD750000}"/>
    <cellStyle name="出力 2 5 2 3 8" xfId="25789" xr:uid="{00000000-0005-0000-0000-0000BE750000}"/>
    <cellStyle name="出力 2 5 2 4" xfId="4904" xr:uid="{00000000-0005-0000-0000-0000BF750000}"/>
    <cellStyle name="出力 2 5 2 4 2" xfId="7457" xr:uid="{00000000-0005-0000-0000-0000C0750000}"/>
    <cellStyle name="出力 2 5 2 4 2 2" xfId="32440" xr:uid="{00000000-0005-0000-0000-0000C1750000}"/>
    <cellStyle name="出力 2 5 2 4 3" xfId="11324" xr:uid="{00000000-0005-0000-0000-0000C2750000}"/>
    <cellStyle name="出力 2 5 2 4 3 2" xfId="35308" xr:uid="{00000000-0005-0000-0000-0000C3750000}"/>
    <cellStyle name="出力 2 5 2 4 4" xfId="13332" xr:uid="{00000000-0005-0000-0000-0000C4750000}"/>
    <cellStyle name="出力 2 5 2 4 4 2" xfId="36625" xr:uid="{00000000-0005-0000-0000-0000C5750000}"/>
    <cellStyle name="出力 2 5 2 4 5" xfId="12407" xr:uid="{00000000-0005-0000-0000-0000C6750000}"/>
    <cellStyle name="出力 2 5 2 4 5 2" xfId="36020" xr:uid="{00000000-0005-0000-0000-0000C7750000}"/>
    <cellStyle name="出力 2 5 2 4 6" xfId="17041" xr:uid="{00000000-0005-0000-0000-0000C8750000}"/>
    <cellStyle name="出力 2 5 2 4 6 2" xfId="38772" xr:uid="{00000000-0005-0000-0000-0000C9750000}"/>
    <cellStyle name="出力 2 5 2 4 7" xfId="19361" xr:uid="{00000000-0005-0000-0000-0000CA750000}"/>
    <cellStyle name="出力 2 5 2 4 7 2" xfId="40129" xr:uid="{00000000-0005-0000-0000-0000CB750000}"/>
    <cellStyle name="出力 2 5 2 4 8" xfId="28001" xr:uid="{00000000-0005-0000-0000-0000CC750000}"/>
    <cellStyle name="出力 2 5 2 5" xfId="4905" xr:uid="{00000000-0005-0000-0000-0000CD750000}"/>
    <cellStyle name="出力 2 5 2 5 2" xfId="7456" xr:uid="{00000000-0005-0000-0000-0000CE750000}"/>
    <cellStyle name="出力 2 5 2 5 2 2" xfId="32439" xr:uid="{00000000-0005-0000-0000-0000CF750000}"/>
    <cellStyle name="出力 2 5 2 5 3" xfId="11325" xr:uid="{00000000-0005-0000-0000-0000D0750000}"/>
    <cellStyle name="出力 2 5 2 5 3 2" xfId="35309" xr:uid="{00000000-0005-0000-0000-0000D1750000}"/>
    <cellStyle name="出力 2 5 2 5 4" xfId="13333" xr:uid="{00000000-0005-0000-0000-0000D2750000}"/>
    <cellStyle name="出力 2 5 2 5 4 2" xfId="36626" xr:uid="{00000000-0005-0000-0000-0000D3750000}"/>
    <cellStyle name="出力 2 5 2 5 5" xfId="12408" xr:uid="{00000000-0005-0000-0000-0000D4750000}"/>
    <cellStyle name="出力 2 5 2 5 5 2" xfId="36021" xr:uid="{00000000-0005-0000-0000-0000D5750000}"/>
    <cellStyle name="出力 2 5 2 5 6" xfId="17042" xr:uid="{00000000-0005-0000-0000-0000D6750000}"/>
    <cellStyle name="出力 2 5 2 5 6 2" xfId="38773" xr:uid="{00000000-0005-0000-0000-0000D7750000}"/>
    <cellStyle name="出力 2 5 2 5 7" xfId="19362" xr:uid="{00000000-0005-0000-0000-0000D8750000}"/>
    <cellStyle name="出力 2 5 2 5 7 2" xfId="40130" xr:uid="{00000000-0005-0000-0000-0000D9750000}"/>
    <cellStyle name="出力 2 5 2 5 8" xfId="28060" xr:uid="{00000000-0005-0000-0000-0000DA750000}"/>
    <cellStyle name="出力 2 5 2 6" xfId="4906" xr:uid="{00000000-0005-0000-0000-0000DB750000}"/>
    <cellStyle name="出力 2 5 2 6 2" xfId="6214" xr:uid="{00000000-0005-0000-0000-0000DC750000}"/>
    <cellStyle name="出力 2 5 2 6 2 2" xfId="31362" xr:uid="{00000000-0005-0000-0000-0000DD750000}"/>
    <cellStyle name="出力 2 5 2 6 3" xfId="11326" xr:uid="{00000000-0005-0000-0000-0000DE750000}"/>
    <cellStyle name="出力 2 5 2 6 3 2" xfId="35310" xr:uid="{00000000-0005-0000-0000-0000DF750000}"/>
    <cellStyle name="出力 2 5 2 6 4" xfId="13334" xr:uid="{00000000-0005-0000-0000-0000E0750000}"/>
    <cellStyle name="出力 2 5 2 6 4 2" xfId="36627" xr:uid="{00000000-0005-0000-0000-0000E1750000}"/>
    <cellStyle name="出力 2 5 2 6 5" xfId="12409" xr:uid="{00000000-0005-0000-0000-0000E2750000}"/>
    <cellStyle name="出力 2 5 2 6 5 2" xfId="36022" xr:uid="{00000000-0005-0000-0000-0000E3750000}"/>
    <cellStyle name="出力 2 5 2 6 6" xfId="17043" xr:uid="{00000000-0005-0000-0000-0000E4750000}"/>
    <cellStyle name="出力 2 5 2 6 6 2" xfId="38774" xr:uid="{00000000-0005-0000-0000-0000E5750000}"/>
    <cellStyle name="出力 2 5 2 6 7" xfId="19363" xr:uid="{00000000-0005-0000-0000-0000E6750000}"/>
    <cellStyle name="出力 2 5 2 6 7 2" xfId="40131" xr:uid="{00000000-0005-0000-0000-0000E7750000}"/>
    <cellStyle name="出力 2 5 2 6 8" xfId="20755" xr:uid="{00000000-0005-0000-0000-0000E8750000}"/>
    <cellStyle name="出力 2 5 2 7" xfId="4907" xr:uid="{00000000-0005-0000-0000-0000E9750000}"/>
    <cellStyle name="出力 2 5 2 7 2" xfId="7455" xr:uid="{00000000-0005-0000-0000-0000EA750000}"/>
    <cellStyle name="出力 2 5 2 7 2 2" xfId="32438" xr:uid="{00000000-0005-0000-0000-0000EB750000}"/>
    <cellStyle name="出力 2 5 2 7 3" xfId="11327" xr:uid="{00000000-0005-0000-0000-0000EC750000}"/>
    <cellStyle name="出力 2 5 2 7 3 2" xfId="35311" xr:uid="{00000000-0005-0000-0000-0000ED750000}"/>
    <cellStyle name="出力 2 5 2 7 4" xfId="13335" xr:uid="{00000000-0005-0000-0000-0000EE750000}"/>
    <cellStyle name="出力 2 5 2 7 4 2" xfId="36628" xr:uid="{00000000-0005-0000-0000-0000EF750000}"/>
    <cellStyle name="出力 2 5 2 7 5" xfId="12410" xr:uid="{00000000-0005-0000-0000-0000F0750000}"/>
    <cellStyle name="出力 2 5 2 7 5 2" xfId="36023" xr:uid="{00000000-0005-0000-0000-0000F1750000}"/>
    <cellStyle name="出力 2 5 2 7 6" xfId="17044" xr:uid="{00000000-0005-0000-0000-0000F2750000}"/>
    <cellStyle name="出力 2 5 2 7 6 2" xfId="38775" xr:uid="{00000000-0005-0000-0000-0000F3750000}"/>
    <cellStyle name="出力 2 5 2 7 7" xfId="19364" xr:uid="{00000000-0005-0000-0000-0000F4750000}"/>
    <cellStyle name="出力 2 5 2 7 7 2" xfId="40132" xr:uid="{00000000-0005-0000-0000-0000F5750000}"/>
    <cellStyle name="出力 2 5 2 7 8" xfId="21034" xr:uid="{00000000-0005-0000-0000-0000F6750000}"/>
    <cellStyle name="出力 2 5 2 8" xfId="7460" xr:uid="{00000000-0005-0000-0000-0000F7750000}"/>
    <cellStyle name="出力 2 5 2 8 2" xfId="32443" xr:uid="{00000000-0005-0000-0000-0000F8750000}"/>
    <cellStyle name="出力 2 5 2 9" xfId="11321" xr:uid="{00000000-0005-0000-0000-0000F9750000}"/>
    <cellStyle name="出力 2 5 2 9 2" xfId="35305" xr:uid="{00000000-0005-0000-0000-0000FA750000}"/>
    <cellStyle name="出力 2 5 3" xfId="1795" xr:uid="{00000000-0005-0000-0000-0000FB750000}"/>
    <cellStyle name="出力 2 5 3 2" xfId="7454" xr:uid="{00000000-0005-0000-0000-0000FC750000}"/>
    <cellStyle name="出力 2 5 3 2 2" xfId="32437" xr:uid="{00000000-0005-0000-0000-0000FD750000}"/>
    <cellStyle name="出力 2 5 3 3" xfId="11328" xr:uid="{00000000-0005-0000-0000-0000FE750000}"/>
    <cellStyle name="出力 2 5 3 3 2" xfId="35312" xr:uid="{00000000-0005-0000-0000-0000FF750000}"/>
    <cellStyle name="出力 2 5 3 4" xfId="13336" xr:uid="{00000000-0005-0000-0000-000000760000}"/>
    <cellStyle name="出力 2 5 3 4 2" xfId="36629" xr:uid="{00000000-0005-0000-0000-000001760000}"/>
    <cellStyle name="出力 2 5 3 5" xfId="12411" xr:uid="{00000000-0005-0000-0000-000002760000}"/>
    <cellStyle name="出力 2 5 3 5 2" xfId="36024" xr:uid="{00000000-0005-0000-0000-000003760000}"/>
    <cellStyle name="出力 2 5 3 6" xfId="17045" xr:uid="{00000000-0005-0000-0000-000004760000}"/>
    <cellStyle name="出力 2 5 3 6 2" xfId="38776" xr:uid="{00000000-0005-0000-0000-000005760000}"/>
    <cellStyle name="出力 2 5 3 7" xfId="19365" xr:uid="{00000000-0005-0000-0000-000006760000}"/>
    <cellStyle name="出力 2 5 3 7 2" xfId="40133" xr:uid="{00000000-0005-0000-0000-000007760000}"/>
    <cellStyle name="出力 2 5 3 8" xfId="21344" xr:uid="{00000000-0005-0000-0000-000008760000}"/>
    <cellStyle name="出力 2 5 3 9" xfId="4908" xr:uid="{00000000-0005-0000-0000-000009760000}"/>
    <cellStyle name="出力 2 5 4" xfId="1926" xr:uid="{00000000-0005-0000-0000-00000A760000}"/>
    <cellStyle name="出力 2 5 4 2" xfId="31363" xr:uid="{00000000-0005-0000-0000-00000B760000}"/>
    <cellStyle name="出力 2 5 4 3" xfId="6215" xr:uid="{00000000-0005-0000-0000-00000C760000}"/>
    <cellStyle name="出力 2 5 5" xfId="11320" xr:uid="{00000000-0005-0000-0000-00000D760000}"/>
    <cellStyle name="出力 2 5 5 2" xfId="35304" xr:uid="{00000000-0005-0000-0000-00000E760000}"/>
    <cellStyle name="出力 2 5 6" xfId="13328" xr:uid="{00000000-0005-0000-0000-00000F760000}"/>
    <cellStyle name="出力 2 5 6 2" xfId="36621" xr:uid="{00000000-0005-0000-0000-000010760000}"/>
    <cellStyle name="出力 2 5 7" xfId="12403" xr:uid="{00000000-0005-0000-0000-000011760000}"/>
    <cellStyle name="出力 2 5 7 2" xfId="36016" xr:uid="{00000000-0005-0000-0000-000012760000}"/>
    <cellStyle name="出力 2 5 8" xfId="17037" xr:uid="{00000000-0005-0000-0000-000013760000}"/>
    <cellStyle name="出力 2 5 8 2" xfId="38768" xr:uid="{00000000-0005-0000-0000-000014760000}"/>
    <cellStyle name="出力 2 5 9" xfId="19357" xr:uid="{00000000-0005-0000-0000-000015760000}"/>
    <cellStyle name="出力 2 5 9 2" xfId="40125" xr:uid="{00000000-0005-0000-0000-000016760000}"/>
    <cellStyle name="出力 2 6" xfId="1134" xr:uid="{00000000-0005-0000-0000-000017760000}"/>
    <cellStyle name="出力 2 6 10" xfId="21285" xr:uid="{00000000-0005-0000-0000-000018760000}"/>
    <cellStyle name="出力 2 6 11" xfId="4909" xr:uid="{00000000-0005-0000-0000-000019760000}"/>
    <cellStyle name="出力 2 6 2" xfId="1594" xr:uid="{00000000-0005-0000-0000-00001A760000}"/>
    <cellStyle name="出力 2 6 2 10" xfId="13338" xr:uid="{00000000-0005-0000-0000-00001B760000}"/>
    <cellStyle name="出力 2 6 2 10 2" xfId="36631" xr:uid="{00000000-0005-0000-0000-00001C760000}"/>
    <cellStyle name="出力 2 6 2 11" xfId="12413" xr:uid="{00000000-0005-0000-0000-00001D760000}"/>
    <cellStyle name="出力 2 6 2 11 2" xfId="36026" xr:uid="{00000000-0005-0000-0000-00001E760000}"/>
    <cellStyle name="出力 2 6 2 12" xfId="17047" xr:uid="{00000000-0005-0000-0000-00001F760000}"/>
    <cellStyle name="出力 2 6 2 12 2" xfId="38778" xr:uid="{00000000-0005-0000-0000-000020760000}"/>
    <cellStyle name="出力 2 6 2 13" xfId="19367" xr:uid="{00000000-0005-0000-0000-000021760000}"/>
    <cellStyle name="出力 2 6 2 13 2" xfId="40135" xr:uid="{00000000-0005-0000-0000-000022760000}"/>
    <cellStyle name="出力 2 6 2 14" xfId="29242" xr:uid="{00000000-0005-0000-0000-000023760000}"/>
    <cellStyle name="出力 2 6 2 15" xfId="4910" xr:uid="{00000000-0005-0000-0000-000024760000}"/>
    <cellStyle name="出力 2 6 2 2" xfId="4911" xr:uid="{00000000-0005-0000-0000-000025760000}"/>
    <cellStyle name="出力 2 6 2 2 2" xfId="7451" xr:uid="{00000000-0005-0000-0000-000026760000}"/>
    <cellStyle name="出力 2 6 2 2 2 2" xfId="32434" xr:uid="{00000000-0005-0000-0000-000027760000}"/>
    <cellStyle name="出力 2 6 2 2 3" xfId="11331" xr:uid="{00000000-0005-0000-0000-000028760000}"/>
    <cellStyle name="出力 2 6 2 2 3 2" xfId="35315" xr:uid="{00000000-0005-0000-0000-000029760000}"/>
    <cellStyle name="出力 2 6 2 2 4" xfId="13339" xr:uid="{00000000-0005-0000-0000-00002A760000}"/>
    <cellStyle name="出力 2 6 2 2 4 2" xfId="36632" xr:uid="{00000000-0005-0000-0000-00002B760000}"/>
    <cellStyle name="出力 2 6 2 2 5" xfId="12414" xr:uid="{00000000-0005-0000-0000-00002C760000}"/>
    <cellStyle name="出力 2 6 2 2 5 2" xfId="36027" xr:uid="{00000000-0005-0000-0000-00002D760000}"/>
    <cellStyle name="出力 2 6 2 2 6" xfId="17048" xr:uid="{00000000-0005-0000-0000-00002E760000}"/>
    <cellStyle name="出力 2 6 2 2 6 2" xfId="38779" xr:uid="{00000000-0005-0000-0000-00002F760000}"/>
    <cellStyle name="出力 2 6 2 2 7" xfId="19368" xr:uid="{00000000-0005-0000-0000-000030760000}"/>
    <cellStyle name="出力 2 6 2 2 7 2" xfId="40136" xr:uid="{00000000-0005-0000-0000-000031760000}"/>
    <cellStyle name="出力 2 6 2 2 8" xfId="22221" xr:uid="{00000000-0005-0000-0000-000032760000}"/>
    <cellStyle name="出力 2 6 2 3" xfId="4912" xr:uid="{00000000-0005-0000-0000-000033760000}"/>
    <cellStyle name="出力 2 6 2 3 2" xfId="6213" xr:uid="{00000000-0005-0000-0000-000034760000}"/>
    <cellStyle name="出力 2 6 2 3 2 2" xfId="31361" xr:uid="{00000000-0005-0000-0000-000035760000}"/>
    <cellStyle name="出力 2 6 2 3 3" xfId="11332" xr:uid="{00000000-0005-0000-0000-000036760000}"/>
    <cellStyle name="出力 2 6 2 3 3 2" xfId="35316" xr:uid="{00000000-0005-0000-0000-000037760000}"/>
    <cellStyle name="出力 2 6 2 3 4" xfId="13340" xr:uid="{00000000-0005-0000-0000-000038760000}"/>
    <cellStyle name="出力 2 6 2 3 4 2" xfId="36633" xr:uid="{00000000-0005-0000-0000-000039760000}"/>
    <cellStyle name="出力 2 6 2 3 5" xfId="12415" xr:uid="{00000000-0005-0000-0000-00003A760000}"/>
    <cellStyle name="出力 2 6 2 3 5 2" xfId="36028" xr:uid="{00000000-0005-0000-0000-00003B760000}"/>
    <cellStyle name="出力 2 6 2 3 6" xfId="17049" xr:uid="{00000000-0005-0000-0000-00003C760000}"/>
    <cellStyle name="出力 2 6 2 3 6 2" xfId="38780" xr:uid="{00000000-0005-0000-0000-00003D760000}"/>
    <cellStyle name="出力 2 6 2 3 7" xfId="19369" xr:uid="{00000000-0005-0000-0000-00003E760000}"/>
    <cellStyle name="出力 2 6 2 3 7 2" xfId="40137" xr:uid="{00000000-0005-0000-0000-00003F760000}"/>
    <cellStyle name="出力 2 6 2 3 8" xfId="20763" xr:uid="{00000000-0005-0000-0000-000040760000}"/>
    <cellStyle name="出力 2 6 2 4" xfId="4913" xr:uid="{00000000-0005-0000-0000-000041760000}"/>
    <cellStyle name="出力 2 6 2 4 2" xfId="7450" xr:uid="{00000000-0005-0000-0000-000042760000}"/>
    <cellStyle name="出力 2 6 2 4 2 2" xfId="32433" xr:uid="{00000000-0005-0000-0000-000043760000}"/>
    <cellStyle name="出力 2 6 2 4 3" xfId="11333" xr:uid="{00000000-0005-0000-0000-000044760000}"/>
    <cellStyle name="出力 2 6 2 4 3 2" xfId="35317" xr:uid="{00000000-0005-0000-0000-000045760000}"/>
    <cellStyle name="出力 2 6 2 4 4" xfId="13341" xr:uid="{00000000-0005-0000-0000-000046760000}"/>
    <cellStyle name="出力 2 6 2 4 4 2" xfId="36634" xr:uid="{00000000-0005-0000-0000-000047760000}"/>
    <cellStyle name="出力 2 6 2 4 5" xfId="11664" xr:uid="{00000000-0005-0000-0000-000048760000}"/>
    <cellStyle name="出力 2 6 2 4 5 2" xfId="35526" xr:uid="{00000000-0005-0000-0000-000049760000}"/>
    <cellStyle name="出力 2 6 2 4 6" xfId="17050" xr:uid="{00000000-0005-0000-0000-00004A760000}"/>
    <cellStyle name="出力 2 6 2 4 6 2" xfId="38781" xr:uid="{00000000-0005-0000-0000-00004B760000}"/>
    <cellStyle name="出力 2 6 2 4 7" xfId="19370" xr:uid="{00000000-0005-0000-0000-00004C760000}"/>
    <cellStyle name="出力 2 6 2 4 7 2" xfId="40138" xr:uid="{00000000-0005-0000-0000-00004D760000}"/>
    <cellStyle name="出力 2 6 2 4 8" xfId="23738" xr:uid="{00000000-0005-0000-0000-00004E760000}"/>
    <cellStyle name="出力 2 6 2 5" xfId="4914" xr:uid="{00000000-0005-0000-0000-00004F760000}"/>
    <cellStyle name="出力 2 6 2 5 2" xfId="7449" xr:uid="{00000000-0005-0000-0000-000050760000}"/>
    <cellStyle name="出力 2 6 2 5 2 2" xfId="32432" xr:uid="{00000000-0005-0000-0000-000051760000}"/>
    <cellStyle name="出力 2 6 2 5 3" xfId="11334" xr:uid="{00000000-0005-0000-0000-000052760000}"/>
    <cellStyle name="出力 2 6 2 5 3 2" xfId="35318" xr:uid="{00000000-0005-0000-0000-000053760000}"/>
    <cellStyle name="出力 2 6 2 5 4" xfId="13342" xr:uid="{00000000-0005-0000-0000-000054760000}"/>
    <cellStyle name="出力 2 6 2 5 4 2" xfId="36635" xr:uid="{00000000-0005-0000-0000-000055760000}"/>
    <cellStyle name="出力 2 6 2 5 5" xfId="12416" xr:uid="{00000000-0005-0000-0000-000056760000}"/>
    <cellStyle name="出力 2 6 2 5 5 2" xfId="36029" xr:uid="{00000000-0005-0000-0000-000057760000}"/>
    <cellStyle name="出力 2 6 2 5 6" xfId="17051" xr:uid="{00000000-0005-0000-0000-000058760000}"/>
    <cellStyle name="出力 2 6 2 5 6 2" xfId="38782" xr:uid="{00000000-0005-0000-0000-000059760000}"/>
    <cellStyle name="出力 2 6 2 5 7" xfId="19371" xr:uid="{00000000-0005-0000-0000-00005A760000}"/>
    <cellStyle name="出力 2 6 2 5 7 2" xfId="40139" xr:uid="{00000000-0005-0000-0000-00005B760000}"/>
    <cellStyle name="出力 2 6 2 5 8" xfId="25305" xr:uid="{00000000-0005-0000-0000-00005C760000}"/>
    <cellStyle name="出力 2 6 2 6" xfId="4915" xr:uid="{00000000-0005-0000-0000-00005D760000}"/>
    <cellStyle name="出力 2 6 2 6 2" xfId="7448" xr:uid="{00000000-0005-0000-0000-00005E760000}"/>
    <cellStyle name="出力 2 6 2 6 2 2" xfId="32431" xr:uid="{00000000-0005-0000-0000-00005F760000}"/>
    <cellStyle name="出力 2 6 2 6 3" xfId="11335" xr:uid="{00000000-0005-0000-0000-000060760000}"/>
    <cellStyle name="出力 2 6 2 6 3 2" xfId="35319" xr:uid="{00000000-0005-0000-0000-000061760000}"/>
    <cellStyle name="出力 2 6 2 6 4" xfId="13343" xr:uid="{00000000-0005-0000-0000-000062760000}"/>
    <cellStyle name="出力 2 6 2 6 4 2" xfId="36636" xr:uid="{00000000-0005-0000-0000-000063760000}"/>
    <cellStyle name="出力 2 6 2 6 5" xfId="12417" xr:uid="{00000000-0005-0000-0000-000064760000}"/>
    <cellStyle name="出力 2 6 2 6 5 2" xfId="36030" xr:uid="{00000000-0005-0000-0000-000065760000}"/>
    <cellStyle name="出力 2 6 2 6 6" xfId="17052" xr:uid="{00000000-0005-0000-0000-000066760000}"/>
    <cellStyle name="出力 2 6 2 6 6 2" xfId="38783" xr:uid="{00000000-0005-0000-0000-000067760000}"/>
    <cellStyle name="出力 2 6 2 6 7" xfId="19372" xr:uid="{00000000-0005-0000-0000-000068760000}"/>
    <cellStyle name="出力 2 6 2 6 7 2" xfId="40140" xr:uid="{00000000-0005-0000-0000-000069760000}"/>
    <cellStyle name="出力 2 6 2 6 8" xfId="27290" xr:uid="{00000000-0005-0000-0000-00006A760000}"/>
    <cellStyle name="出力 2 6 2 7" xfId="4916" xr:uid="{00000000-0005-0000-0000-00006B760000}"/>
    <cellStyle name="出力 2 6 2 7 2" xfId="7447" xr:uid="{00000000-0005-0000-0000-00006C760000}"/>
    <cellStyle name="出力 2 6 2 7 2 2" xfId="32430" xr:uid="{00000000-0005-0000-0000-00006D760000}"/>
    <cellStyle name="出力 2 6 2 7 3" xfId="11336" xr:uid="{00000000-0005-0000-0000-00006E760000}"/>
    <cellStyle name="出力 2 6 2 7 3 2" xfId="35320" xr:uid="{00000000-0005-0000-0000-00006F760000}"/>
    <cellStyle name="出力 2 6 2 7 4" xfId="13344" xr:uid="{00000000-0005-0000-0000-000070760000}"/>
    <cellStyle name="出力 2 6 2 7 4 2" xfId="36637" xr:uid="{00000000-0005-0000-0000-000071760000}"/>
    <cellStyle name="出力 2 6 2 7 5" xfId="12418" xr:uid="{00000000-0005-0000-0000-000072760000}"/>
    <cellStyle name="出力 2 6 2 7 5 2" xfId="36031" xr:uid="{00000000-0005-0000-0000-000073760000}"/>
    <cellStyle name="出力 2 6 2 7 6" xfId="17053" xr:uid="{00000000-0005-0000-0000-000074760000}"/>
    <cellStyle name="出力 2 6 2 7 6 2" xfId="38784" xr:uid="{00000000-0005-0000-0000-000075760000}"/>
    <cellStyle name="出力 2 6 2 7 7" xfId="19373" xr:uid="{00000000-0005-0000-0000-000076760000}"/>
    <cellStyle name="出力 2 6 2 7 7 2" xfId="40141" xr:uid="{00000000-0005-0000-0000-000077760000}"/>
    <cellStyle name="出力 2 6 2 7 8" xfId="21587" xr:uid="{00000000-0005-0000-0000-000078760000}"/>
    <cellStyle name="出力 2 6 2 8" xfId="7452" xr:uid="{00000000-0005-0000-0000-000079760000}"/>
    <cellStyle name="出力 2 6 2 8 2" xfId="32435" xr:uid="{00000000-0005-0000-0000-00007A760000}"/>
    <cellStyle name="出力 2 6 2 9" xfId="11330" xr:uid="{00000000-0005-0000-0000-00007B760000}"/>
    <cellStyle name="出力 2 6 2 9 2" xfId="35314" xr:uid="{00000000-0005-0000-0000-00007C760000}"/>
    <cellStyle name="出力 2 6 3" xfId="1796" xr:uid="{00000000-0005-0000-0000-00007D760000}"/>
    <cellStyle name="出力 2 6 3 2" xfId="7446" xr:uid="{00000000-0005-0000-0000-00007E760000}"/>
    <cellStyle name="出力 2 6 3 2 2" xfId="32429" xr:uid="{00000000-0005-0000-0000-00007F760000}"/>
    <cellStyle name="出力 2 6 3 3" xfId="11337" xr:uid="{00000000-0005-0000-0000-000080760000}"/>
    <cellStyle name="出力 2 6 3 3 2" xfId="35321" xr:uid="{00000000-0005-0000-0000-000081760000}"/>
    <cellStyle name="出力 2 6 3 4" xfId="13345" xr:uid="{00000000-0005-0000-0000-000082760000}"/>
    <cellStyle name="出力 2 6 3 4 2" xfId="36638" xr:uid="{00000000-0005-0000-0000-000083760000}"/>
    <cellStyle name="出力 2 6 3 5" xfId="13795" xr:uid="{00000000-0005-0000-0000-000084760000}"/>
    <cellStyle name="出力 2 6 3 5 2" xfId="36901" xr:uid="{00000000-0005-0000-0000-000085760000}"/>
    <cellStyle name="出力 2 6 3 6" xfId="17054" xr:uid="{00000000-0005-0000-0000-000086760000}"/>
    <cellStyle name="出力 2 6 3 6 2" xfId="38785" xr:uid="{00000000-0005-0000-0000-000087760000}"/>
    <cellStyle name="出力 2 6 3 7" xfId="19374" xr:uid="{00000000-0005-0000-0000-000088760000}"/>
    <cellStyle name="出力 2 6 3 7 2" xfId="40142" xr:uid="{00000000-0005-0000-0000-000089760000}"/>
    <cellStyle name="出力 2 6 3 8" xfId="26227" xr:uid="{00000000-0005-0000-0000-00008A760000}"/>
    <cellStyle name="出力 2 6 3 9" xfId="4917" xr:uid="{00000000-0005-0000-0000-00008B760000}"/>
    <cellStyle name="出力 2 6 4" xfId="1927" xr:uid="{00000000-0005-0000-0000-00008C760000}"/>
    <cellStyle name="出力 2 6 4 2" xfId="32436" xr:uid="{00000000-0005-0000-0000-00008D760000}"/>
    <cellStyle name="出力 2 6 4 3" xfId="7453" xr:uid="{00000000-0005-0000-0000-00008E760000}"/>
    <cellStyle name="出力 2 6 5" xfId="11329" xr:uid="{00000000-0005-0000-0000-00008F760000}"/>
    <cellStyle name="出力 2 6 5 2" xfId="35313" xr:uid="{00000000-0005-0000-0000-000090760000}"/>
    <cellStyle name="出力 2 6 6" xfId="13337" xr:uid="{00000000-0005-0000-0000-000091760000}"/>
    <cellStyle name="出力 2 6 6 2" xfId="36630" xr:uid="{00000000-0005-0000-0000-000092760000}"/>
    <cellStyle name="出力 2 6 7" xfId="12412" xr:uid="{00000000-0005-0000-0000-000093760000}"/>
    <cellStyle name="出力 2 6 7 2" xfId="36025" xr:uid="{00000000-0005-0000-0000-000094760000}"/>
    <cellStyle name="出力 2 6 8" xfId="17046" xr:uid="{00000000-0005-0000-0000-000095760000}"/>
    <cellStyle name="出力 2 6 8 2" xfId="38777" xr:uid="{00000000-0005-0000-0000-000096760000}"/>
    <cellStyle name="出力 2 6 9" xfId="19366" xr:uid="{00000000-0005-0000-0000-000097760000}"/>
    <cellStyle name="出力 2 6 9 2" xfId="40134" xr:uid="{00000000-0005-0000-0000-000098760000}"/>
    <cellStyle name="出力 2 7" xfId="1248" xr:uid="{00000000-0005-0000-0000-000099760000}"/>
    <cellStyle name="出力 2 7 10" xfId="11338" xr:uid="{00000000-0005-0000-0000-00009A760000}"/>
    <cellStyle name="出力 2 7 10 2" xfId="35322" xr:uid="{00000000-0005-0000-0000-00009B760000}"/>
    <cellStyle name="出力 2 7 11" xfId="13346" xr:uid="{00000000-0005-0000-0000-00009C760000}"/>
    <cellStyle name="出力 2 7 11 2" xfId="36639" xr:uid="{00000000-0005-0000-0000-00009D760000}"/>
    <cellStyle name="出力 2 7 12" xfId="12419" xr:uid="{00000000-0005-0000-0000-00009E760000}"/>
    <cellStyle name="出力 2 7 12 2" xfId="36032" xr:uid="{00000000-0005-0000-0000-00009F760000}"/>
    <cellStyle name="出力 2 7 13" xfId="17055" xr:uid="{00000000-0005-0000-0000-0000A0760000}"/>
    <cellStyle name="出力 2 7 13 2" xfId="38786" xr:uid="{00000000-0005-0000-0000-0000A1760000}"/>
    <cellStyle name="出力 2 7 14" xfId="19375" xr:uid="{00000000-0005-0000-0000-0000A2760000}"/>
    <cellStyle name="出力 2 7 14 2" xfId="40143" xr:uid="{00000000-0005-0000-0000-0000A3760000}"/>
    <cellStyle name="出力 2 7 15" xfId="20756" xr:uid="{00000000-0005-0000-0000-0000A4760000}"/>
    <cellStyle name="出力 2 7 16" xfId="4918" xr:uid="{00000000-0005-0000-0000-0000A5760000}"/>
    <cellStyle name="出力 2 7 2" xfId="4919" xr:uid="{00000000-0005-0000-0000-0000A6760000}"/>
    <cellStyle name="出力 2 7 2 10" xfId="13347" xr:uid="{00000000-0005-0000-0000-0000A7760000}"/>
    <cellStyle name="出力 2 7 2 10 2" xfId="36640" xr:uid="{00000000-0005-0000-0000-0000A8760000}"/>
    <cellStyle name="出力 2 7 2 11" xfId="12420" xr:uid="{00000000-0005-0000-0000-0000A9760000}"/>
    <cellStyle name="出力 2 7 2 11 2" xfId="36033" xr:uid="{00000000-0005-0000-0000-0000AA760000}"/>
    <cellStyle name="出力 2 7 2 12" xfId="17056" xr:uid="{00000000-0005-0000-0000-0000AB760000}"/>
    <cellStyle name="出力 2 7 2 12 2" xfId="38787" xr:uid="{00000000-0005-0000-0000-0000AC760000}"/>
    <cellStyle name="出力 2 7 2 13" xfId="19376" xr:uid="{00000000-0005-0000-0000-0000AD760000}"/>
    <cellStyle name="出力 2 7 2 13 2" xfId="40144" xr:uid="{00000000-0005-0000-0000-0000AE760000}"/>
    <cellStyle name="出力 2 7 2 14" xfId="24051" xr:uid="{00000000-0005-0000-0000-0000AF760000}"/>
    <cellStyle name="出力 2 7 2 2" xfId="4920" xr:uid="{00000000-0005-0000-0000-0000B0760000}"/>
    <cellStyle name="出力 2 7 2 2 2" xfId="7444" xr:uid="{00000000-0005-0000-0000-0000B1760000}"/>
    <cellStyle name="出力 2 7 2 2 2 2" xfId="32427" xr:uid="{00000000-0005-0000-0000-0000B2760000}"/>
    <cellStyle name="出力 2 7 2 2 3" xfId="11340" xr:uid="{00000000-0005-0000-0000-0000B3760000}"/>
    <cellStyle name="出力 2 7 2 2 3 2" xfId="35324" xr:uid="{00000000-0005-0000-0000-0000B4760000}"/>
    <cellStyle name="出力 2 7 2 2 4" xfId="13348" xr:uid="{00000000-0005-0000-0000-0000B5760000}"/>
    <cellStyle name="出力 2 7 2 2 4 2" xfId="36641" xr:uid="{00000000-0005-0000-0000-0000B6760000}"/>
    <cellStyle name="出力 2 7 2 2 5" xfId="12421" xr:uid="{00000000-0005-0000-0000-0000B7760000}"/>
    <cellStyle name="出力 2 7 2 2 5 2" xfId="36034" xr:uid="{00000000-0005-0000-0000-0000B8760000}"/>
    <cellStyle name="出力 2 7 2 2 6" xfId="17057" xr:uid="{00000000-0005-0000-0000-0000B9760000}"/>
    <cellStyle name="出力 2 7 2 2 6 2" xfId="38788" xr:uid="{00000000-0005-0000-0000-0000BA760000}"/>
    <cellStyle name="出力 2 7 2 2 7" xfId="19377" xr:uid="{00000000-0005-0000-0000-0000BB760000}"/>
    <cellStyle name="出力 2 7 2 2 7 2" xfId="40145" xr:uid="{00000000-0005-0000-0000-0000BC760000}"/>
    <cellStyle name="出力 2 7 2 2 8" xfId="24452" xr:uid="{00000000-0005-0000-0000-0000BD760000}"/>
    <cellStyle name="出力 2 7 2 3" xfId="4921" xr:uid="{00000000-0005-0000-0000-0000BE760000}"/>
    <cellStyle name="出力 2 7 2 3 2" xfId="7443" xr:uid="{00000000-0005-0000-0000-0000BF760000}"/>
    <cellStyle name="出力 2 7 2 3 2 2" xfId="32426" xr:uid="{00000000-0005-0000-0000-0000C0760000}"/>
    <cellStyle name="出力 2 7 2 3 3" xfId="11341" xr:uid="{00000000-0005-0000-0000-0000C1760000}"/>
    <cellStyle name="出力 2 7 2 3 3 2" xfId="35325" xr:uid="{00000000-0005-0000-0000-0000C2760000}"/>
    <cellStyle name="出力 2 7 2 3 4" xfId="13349" xr:uid="{00000000-0005-0000-0000-0000C3760000}"/>
    <cellStyle name="出力 2 7 2 3 4 2" xfId="36642" xr:uid="{00000000-0005-0000-0000-0000C4760000}"/>
    <cellStyle name="出力 2 7 2 3 5" xfId="12422" xr:uid="{00000000-0005-0000-0000-0000C5760000}"/>
    <cellStyle name="出力 2 7 2 3 5 2" xfId="36035" xr:uid="{00000000-0005-0000-0000-0000C6760000}"/>
    <cellStyle name="出力 2 7 2 3 6" xfId="17058" xr:uid="{00000000-0005-0000-0000-0000C7760000}"/>
    <cellStyle name="出力 2 7 2 3 6 2" xfId="38789" xr:uid="{00000000-0005-0000-0000-0000C8760000}"/>
    <cellStyle name="出力 2 7 2 3 7" xfId="19378" xr:uid="{00000000-0005-0000-0000-0000C9760000}"/>
    <cellStyle name="出力 2 7 2 3 7 2" xfId="40146" xr:uid="{00000000-0005-0000-0000-0000CA760000}"/>
    <cellStyle name="出力 2 7 2 3 8" xfId="26767" xr:uid="{00000000-0005-0000-0000-0000CB760000}"/>
    <cellStyle name="出力 2 7 2 4" xfId="4922" xr:uid="{00000000-0005-0000-0000-0000CC760000}"/>
    <cellStyle name="出力 2 7 2 4 2" xfId="7442" xr:uid="{00000000-0005-0000-0000-0000CD760000}"/>
    <cellStyle name="出力 2 7 2 4 2 2" xfId="32425" xr:uid="{00000000-0005-0000-0000-0000CE760000}"/>
    <cellStyle name="出力 2 7 2 4 3" xfId="11342" xr:uid="{00000000-0005-0000-0000-0000CF760000}"/>
    <cellStyle name="出力 2 7 2 4 3 2" xfId="35326" xr:uid="{00000000-0005-0000-0000-0000D0760000}"/>
    <cellStyle name="出力 2 7 2 4 4" xfId="13350" xr:uid="{00000000-0005-0000-0000-0000D1760000}"/>
    <cellStyle name="出力 2 7 2 4 4 2" xfId="36643" xr:uid="{00000000-0005-0000-0000-0000D2760000}"/>
    <cellStyle name="出力 2 7 2 4 5" xfId="12423" xr:uid="{00000000-0005-0000-0000-0000D3760000}"/>
    <cellStyle name="出力 2 7 2 4 5 2" xfId="36036" xr:uid="{00000000-0005-0000-0000-0000D4760000}"/>
    <cellStyle name="出力 2 7 2 4 6" xfId="17059" xr:uid="{00000000-0005-0000-0000-0000D5760000}"/>
    <cellStyle name="出力 2 7 2 4 6 2" xfId="38790" xr:uid="{00000000-0005-0000-0000-0000D6760000}"/>
    <cellStyle name="出力 2 7 2 4 7" xfId="19379" xr:uid="{00000000-0005-0000-0000-0000D7760000}"/>
    <cellStyle name="出力 2 7 2 4 7 2" xfId="40147" xr:uid="{00000000-0005-0000-0000-0000D8760000}"/>
    <cellStyle name="出力 2 7 2 4 8" xfId="28842" xr:uid="{00000000-0005-0000-0000-0000D9760000}"/>
    <cellStyle name="出力 2 7 2 5" xfId="4923" xr:uid="{00000000-0005-0000-0000-0000DA760000}"/>
    <cellStyle name="出力 2 7 2 5 2" xfId="7441" xr:uid="{00000000-0005-0000-0000-0000DB760000}"/>
    <cellStyle name="出力 2 7 2 5 2 2" xfId="32424" xr:uid="{00000000-0005-0000-0000-0000DC760000}"/>
    <cellStyle name="出力 2 7 2 5 3" xfId="11343" xr:uid="{00000000-0005-0000-0000-0000DD760000}"/>
    <cellStyle name="出力 2 7 2 5 3 2" xfId="35327" xr:uid="{00000000-0005-0000-0000-0000DE760000}"/>
    <cellStyle name="出力 2 7 2 5 4" xfId="13351" xr:uid="{00000000-0005-0000-0000-0000DF760000}"/>
    <cellStyle name="出力 2 7 2 5 4 2" xfId="36644" xr:uid="{00000000-0005-0000-0000-0000E0760000}"/>
    <cellStyle name="出力 2 7 2 5 5" xfId="12424" xr:uid="{00000000-0005-0000-0000-0000E1760000}"/>
    <cellStyle name="出力 2 7 2 5 5 2" xfId="36037" xr:uid="{00000000-0005-0000-0000-0000E2760000}"/>
    <cellStyle name="出力 2 7 2 5 6" xfId="17060" xr:uid="{00000000-0005-0000-0000-0000E3760000}"/>
    <cellStyle name="出力 2 7 2 5 6 2" xfId="38791" xr:uid="{00000000-0005-0000-0000-0000E4760000}"/>
    <cellStyle name="出力 2 7 2 5 7" xfId="19380" xr:uid="{00000000-0005-0000-0000-0000E5760000}"/>
    <cellStyle name="出力 2 7 2 5 7 2" xfId="40148" xr:uid="{00000000-0005-0000-0000-0000E6760000}"/>
    <cellStyle name="出力 2 7 2 5 8" xfId="25204" xr:uid="{00000000-0005-0000-0000-0000E7760000}"/>
    <cellStyle name="出力 2 7 2 6" xfId="4924" xr:uid="{00000000-0005-0000-0000-0000E8760000}"/>
    <cellStyle name="出力 2 7 2 6 2" xfId="6211" xr:uid="{00000000-0005-0000-0000-0000E9760000}"/>
    <cellStyle name="出力 2 7 2 6 2 2" xfId="31359" xr:uid="{00000000-0005-0000-0000-0000EA760000}"/>
    <cellStyle name="出力 2 7 2 6 3" xfId="11344" xr:uid="{00000000-0005-0000-0000-0000EB760000}"/>
    <cellStyle name="出力 2 7 2 6 3 2" xfId="35328" xr:uid="{00000000-0005-0000-0000-0000EC760000}"/>
    <cellStyle name="出力 2 7 2 6 4" xfId="13352" xr:uid="{00000000-0005-0000-0000-0000ED760000}"/>
    <cellStyle name="出力 2 7 2 6 4 2" xfId="36645" xr:uid="{00000000-0005-0000-0000-0000EE760000}"/>
    <cellStyle name="出力 2 7 2 6 5" xfId="12425" xr:uid="{00000000-0005-0000-0000-0000EF760000}"/>
    <cellStyle name="出力 2 7 2 6 5 2" xfId="36038" xr:uid="{00000000-0005-0000-0000-0000F0760000}"/>
    <cellStyle name="出力 2 7 2 6 6" xfId="17061" xr:uid="{00000000-0005-0000-0000-0000F1760000}"/>
    <cellStyle name="出力 2 7 2 6 6 2" xfId="38792" xr:uid="{00000000-0005-0000-0000-0000F2760000}"/>
    <cellStyle name="出力 2 7 2 6 7" xfId="19381" xr:uid="{00000000-0005-0000-0000-0000F3760000}"/>
    <cellStyle name="出力 2 7 2 6 7 2" xfId="40149" xr:uid="{00000000-0005-0000-0000-0000F4760000}"/>
    <cellStyle name="出力 2 7 2 6 8" xfId="23040" xr:uid="{00000000-0005-0000-0000-0000F5760000}"/>
    <cellStyle name="出力 2 7 2 7" xfId="4925" xr:uid="{00000000-0005-0000-0000-0000F6760000}"/>
    <cellStyle name="出力 2 7 2 7 2" xfId="6210" xr:uid="{00000000-0005-0000-0000-0000F7760000}"/>
    <cellStyle name="出力 2 7 2 7 2 2" xfId="31358" xr:uid="{00000000-0005-0000-0000-0000F8760000}"/>
    <cellStyle name="出力 2 7 2 7 3" xfId="11345" xr:uid="{00000000-0005-0000-0000-0000F9760000}"/>
    <cellStyle name="出力 2 7 2 7 3 2" xfId="35329" xr:uid="{00000000-0005-0000-0000-0000FA760000}"/>
    <cellStyle name="出力 2 7 2 7 4" xfId="13353" xr:uid="{00000000-0005-0000-0000-0000FB760000}"/>
    <cellStyle name="出力 2 7 2 7 4 2" xfId="36646" xr:uid="{00000000-0005-0000-0000-0000FC760000}"/>
    <cellStyle name="出力 2 7 2 7 5" xfId="12426" xr:uid="{00000000-0005-0000-0000-0000FD760000}"/>
    <cellStyle name="出力 2 7 2 7 5 2" xfId="36039" xr:uid="{00000000-0005-0000-0000-0000FE760000}"/>
    <cellStyle name="出力 2 7 2 7 6" xfId="17062" xr:uid="{00000000-0005-0000-0000-0000FF760000}"/>
    <cellStyle name="出力 2 7 2 7 6 2" xfId="38793" xr:uid="{00000000-0005-0000-0000-000000770000}"/>
    <cellStyle name="出力 2 7 2 7 7" xfId="19382" xr:uid="{00000000-0005-0000-0000-000001770000}"/>
    <cellStyle name="出力 2 7 2 7 7 2" xfId="40150" xr:uid="{00000000-0005-0000-0000-000002770000}"/>
    <cellStyle name="出力 2 7 2 7 8" xfId="28843" xr:uid="{00000000-0005-0000-0000-000003770000}"/>
    <cellStyle name="出力 2 7 2 8" xfId="7445" xr:uid="{00000000-0005-0000-0000-000004770000}"/>
    <cellStyle name="出力 2 7 2 8 2" xfId="32428" xr:uid="{00000000-0005-0000-0000-000005770000}"/>
    <cellStyle name="出力 2 7 2 9" xfId="11339" xr:uid="{00000000-0005-0000-0000-000006770000}"/>
    <cellStyle name="出力 2 7 2 9 2" xfId="35323" xr:uid="{00000000-0005-0000-0000-000007770000}"/>
    <cellStyle name="出力 2 7 3" xfId="4926" xr:uid="{00000000-0005-0000-0000-000008770000}"/>
    <cellStyle name="出力 2 7 3 2" xfId="6209" xr:uid="{00000000-0005-0000-0000-000009770000}"/>
    <cellStyle name="出力 2 7 3 2 2" xfId="31357" xr:uid="{00000000-0005-0000-0000-00000A770000}"/>
    <cellStyle name="出力 2 7 3 3" xfId="11346" xr:uid="{00000000-0005-0000-0000-00000B770000}"/>
    <cellStyle name="出力 2 7 3 3 2" xfId="35330" xr:uid="{00000000-0005-0000-0000-00000C770000}"/>
    <cellStyle name="出力 2 7 3 4" xfId="13354" xr:uid="{00000000-0005-0000-0000-00000D770000}"/>
    <cellStyle name="出力 2 7 3 4 2" xfId="36647" xr:uid="{00000000-0005-0000-0000-00000E770000}"/>
    <cellStyle name="出力 2 7 3 5" xfId="12427" xr:uid="{00000000-0005-0000-0000-00000F770000}"/>
    <cellStyle name="出力 2 7 3 5 2" xfId="36040" xr:uid="{00000000-0005-0000-0000-000010770000}"/>
    <cellStyle name="出力 2 7 3 6" xfId="17063" xr:uid="{00000000-0005-0000-0000-000011770000}"/>
    <cellStyle name="出力 2 7 3 6 2" xfId="38794" xr:uid="{00000000-0005-0000-0000-000012770000}"/>
    <cellStyle name="出力 2 7 3 7" xfId="19383" xr:uid="{00000000-0005-0000-0000-000013770000}"/>
    <cellStyle name="出力 2 7 3 7 2" xfId="40151" xr:uid="{00000000-0005-0000-0000-000014770000}"/>
    <cellStyle name="出力 2 7 3 8" xfId="25719" xr:uid="{00000000-0005-0000-0000-000015770000}"/>
    <cellStyle name="出力 2 7 4" xfId="4927" xr:uid="{00000000-0005-0000-0000-000016770000}"/>
    <cellStyle name="出力 2 7 4 2" xfId="6208" xr:uid="{00000000-0005-0000-0000-000017770000}"/>
    <cellStyle name="出力 2 7 4 2 2" xfId="31356" xr:uid="{00000000-0005-0000-0000-000018770000}"/>
    <cellStyle name="出力 2 7 4 3" xfId="11347" xr:uid="{00000000-0005-0000-0000-000019770000}"/>
    <cellStyle name="出力 2 7 4 3 2" xfId="35331" xr:uid="{00000000-0005-0000-0000-00001A770000}"/>
    <cellStyle name="出力 2 7 4 4" xfId="13355" xr:uid="{00000000-0005-0000-0000-00001B770000}"/>
    <cellStyle name="出力 2 7 4 4 2" xfId="36648" xr:uid="{00000000-0005-0000-0000-00001C770000}"/>
    <cellStyle name="出力 2 7 4 5" xfId="12428" xr:uid="{00000000-0005-0000-0000-00001D770000}"/>
    <cellStyle name="出力 2 7 4 5 2" xfId="36041" xr:uid="{00000000-0005-0000-0000-00001E770000}"/>
    <cellStyle name="出力 2 7 4 6" xfId="17064" xr:uid="{00000000-0005-0000-0000-00001F770000}"/>
    <cellStyle name="出力 2 7 4 6 2" xfId="38795" xr:uid="{00000000-0005-0000-0000-000020770000}"/>
    <cellStyle name="出力 2 7 4 7" xfId="19384" xr:uid="{00000000-0005-0000-0000-000021770000}"/>
    <cellStyle name="出力 2 7 4 7 2" xfId="40152" xr:uid="{00000000-0005-0000-0000-000022770000}"/>
    <cellStyle name="出力 2 7 4 8" xfId="20757" xr:uid="{00000000-0005-0000-0000-000023770000}"/>
    <cellStyle name="出力 2 7 5" xfId="4928" xr:uid="{00000000-0005-0000-0000-000024770000}"/>
    <cellStyle name="出力 2 7 5 2" xfId="6207" xr:uid="{00000000-0005-0000-0000-000025770000}"/>
    <cellStyle name="出力 2 7 5 2 2" xfId="31355" xr:uid="{00000000-0005-0000-0000-000026770000}"/>
    <cellStyle name="出力 2 7 5 3" xfId="11348" xr:uid="{00000000-0005-0000-0000-000027770000}"/>
    <cellStyle name="出力 2 7 5 3 2" xfId="35332" xr:uid="{00000000-0005-0000-0000-000028770000}"/>
    <cellStyle name="出力 2 7 5 4" xfId="13356" xr:uid="{00000000-0005-0000-0000-000029770000}"/>
    <cellStyle name="出力 2 7 5 4 2" xfId="36649" xr:uid="{00000000-0005-0000-0000-00002A770000}"/>
    <cellStyle name="出力 2 7 5 5" xfId="12429" xr:uid="{00000000-0005-0000-0000-00002B770000}"/>
    <cellStyle name="出力 2 7 5 5 2" xfId="36042" xr:uid="{00000000-0005-0000-0000-00002C770000}"/>
    <cellStyle name="出力 2 7 5 6" xfId="17065" xr:uid="{00000000-0005-0000-0000-00002D770000}"/>
    <cellStyle name="出力 2 7 5 6 2" xfId="38796" xr:uid="{00000000-0005-0000-0000-00002E770000}"/>
    <cellStyle name="出力 2 7 5 7" xfId="19385" xr:uid="{00000000-0005-0000-0000-00002F770000}"/>
    <cellStyle name="出力 2 7 5 7 2" xfId="40153" xr:uid="{00000000-0005-0000-0000-000030770000}"/>
    <cellStyle name="出力 2 7 5 8" xfId="23739" xr:uid="{00000000-0005-0000-0000-000031770000}"/>
    <cellStyle name="出力 2 7 6" xfId="4929" xr:uid="{00000000-0005-0000-0000-000032770000}"/>
    <cellStyle name="出力 2 7 6 2" xfId="6206" xr:uid="{00000000-0005-0000-0000-000033770000}"/>
    <cellStyle name="出力 2 7 6 2 2" xfId="31354" xr:uid="{00000000-0005-0000-0000-000034770000}"/>
    <cellStyle name="出力 2 7 6 3" xfId="11349" xr:uid="{00000000-0005-0000-0000-000035770000}"/>
    <cellStyle name="出力 2 7 6 3 2" xfId="35333" xr:uid="{00000000-0005-0000-0000-000036770000}"/>
    <cellStyle name="出力 2 7 6 4" xfId="13357" xr:uid="{00000000-0005-0000-0000-000037770000}"/>
    <cellStyle name="出力 2 7 6 4 2" xfId="36650" xr:uid="{00000000-0005-0000-0000-000038770000}"/>
    <cellStyle name="出力 2 7 6 5" xfId="12430" xr:uid="{00000000-0005-0000-0000-000039770000}"/>
    <cellStyle name="出力 2 7 6 5 2" xfId="36043" xr:uid="{00000000-0005-0000-0000-00003A770000}"/>
    <cellStyle name="出力 2 7 6 6" xfId="17066" xr:uid="{00000000-0005-0000-0000-00003B770000}"/>
    <cellStyle name="出力 2 7 6 6 2" xfId="38797" xr:uid="{00000000-0005-0000-0000-00003C770000}"/>
    <cellStyle name="出力 2 7 6 7" xfId="19386" xr:uid="{00000000-0005-0000-0000-00003D770000}"/>
    <cellStyle name="出力 2 7 6 7 2" xfId="40154" xr:uid="{00000000-0005-0000-0000-00003E770000}"/>
    <cellStyle name="出力 2 7 6 8" xfId="23385" xr:uid="{00000000-0005-0000-0000-00003F770000}"/>
    <cellStyle name="出力 2 7 7" xfId="4930" xr:uid="{00000000-0005-0000-0000-000040770000}"/>
    <cellStyle name="出力 2 7 7 2" xfId="6205" xr:uid="{00000000-0005-0000-0000-000041770000}"/>
    <cellStyle name="出力 2 7 7 2 2" xfId="31353" xr:uid="{00000000-0005-0000-0000-000042770000}"/>
    <cellStyle name="出力 2 7 7 3" xfId="11350" xr:uid="{00000000-0005-0000-0000-000043770000}"/>
    <cellStyle name="出力 2 7 7 3 2" xfId="35334" xr:uid="{00000000-0005-0000-0000-000044770000}"/>
    <cellStyle name="出力 2 7 7 4" xfId="13358" xr:uid="{00000000-0005-0000-0000-000045770000}"/>
    <cellStyle name="出力 2 7 7 4 2" xfId="36651" xr:uid="{00000000-0005-0000-0000-000046770000}"/>
    <cellStyle name="出力 2 7 7 5" xfId="12431" xr:uid="{00000000-0005-0000-0000-000047770000}"/>
    <cellStyle name="出力 2 7 7 5 2" xfId="36044" xr:uid="{00000000-0005-0000-0000-000048770000}"/>
    <cellStyle name="出力 2 7 7 6" xfId="17067" xr:uid="{00000000-0005-0000-0000-000049770000}"/>
    <cellStyle name="出力 2 7 7 6 2" xfId="38798" xr:uid="{00000000-0005-0000-0000-00004A770000}"/>
    <cellStyle name="出力 2 7 7 7" xfId="19387" xr:uid="{00000000-0005-0000-0000-00004B770000}"/>
    <cellStyle name="出力 2 7 7 7 2" xfId="40155" xr:uid="{00000000-0005-0000-0000-00004C770000}"/>
    <cellStyle name="出力 2 7 7 8" xfId="27289" xr:uid="{00000000-0005-0000-0000-00004D770000}"/>
    <cellStyle name="出力 2 7 8" xfId="4931" xr:uid="{00000000-0005-0000-0000-00004E770000}"/>
    <cellStyle name="出力 2 7 8 2" xfId="6204" xr:uid="{00000000-0005-0000-0000-00004F770000}"/>
    <cellStyle name="出力 2 7 8 2 2" xfId="31352" xr:uid="{00000000-0005-0000-0000-000050770000}"/>
    <cellStyle name="出力 2 7 8 3" xfId="11351" xr:uid="{00000000-0005-0000-0000-000051770000}"/>
    <cellStyle name="出力 2 7 8 3 2" xfId="35335" xr:uid="{00000000-0005-0000-0000-000052770000}"/>
    <cellStyle name="出力 2 7 8 4" xfId="13359" xr:uid="{00000000-0005-0000-0000-000053770000}"/>
    <cellStyle name="出力 2 7 8 4 2" xfId="36652" xr:uid="{00000000-0005-0000-0000-000054770000}"/>
    <cellStyle name="出力 2 7 8 5" xfId="12432" xr:uid="{00000000-0005-0000-0000-000055770000}"/>
    <cellStyle name="出力 2 7 8 5 2" xfId="36045" xr:uid="{00000000-0005-0000-0000-000056770000}"/>
    <cellStyle name="出力 2 7 8 6" xfId="17068" xr:uid="{00000000-0005-0000-0000-000057770000}"/>
    <cellStyle name="出力 2 7 8 6 2" xfId="38799" xr:uid="{00000000-0005-0000-0000-000058770000}"/>
    <cellStyle name="出力 2 7 8 7" xfId="19388" xr:uid="{00000000-0005-0000-0000-000059770000}"/>
    <cellStyle name="出力 2 7 8 7 2" xfId="40156" xr:uid="{00000000-0005-0000-0000-00005A770000}"/>
    <cellStyle name="出力 2 7 8 8" xfId="21586" xr:uid="{00000000-0005-0000-0000-00005B770000}"/>
    <cellStyle name="出力 2 7 9" xfId="6212" xr:uid="{00000000-0005-0000-0000-00005C770000}"/>
    <cellStyle name="出力 2 7 9 2" xfId="31360" xr:uid="{00000000-0005-0000-0000-00005D770000}"/>
    <cellStyle name="出力 2 8" xfId="1361" xr:uid="{00000000-0005-0000-0000-00005E770000}"/>
    <cellStyle name="出力 2 8 2" xfId="34677" xr:uid="{00000000-0005-0000-0000-00005F770000}"/>
    <cellStyle name="出力 2 8 3" xfId="10230" xr:uid="{00000000-0005-0000-0000-000060770000}"/>
    <cellStyle name="出力 2 9" xfId="1919" xr:uid="{00000000-0005-0000-0000-000061770000}"/>
    <cellStyle name="出力 2 9 2" xfId="32113" xr:uid="{00000000-0005-0000-0000-000062770000}"/>
    <cellStyle name="出力 2 9 3" xfId="7120" xr:uid="{00000000-0005-0000-0000-000063770000}"/>
    <cellStyle name="出力 20" xfId="4932" xr:uid="{00000000-0005-0000-0000-000064770000}"/>
    <cellStyle name="出力 20 2" xfId="6203" xr:uid="{00000000-0005-0000-0000-000065770000}"/>
    <cellStyle name="出力 20 2 2" xfId="31351" xr:uid="{00000000-0005-0000-0000-000066770000}"/>
    <cellStyle name="出力 20 3" xfId="11352" xr:uid="{00000000-0005-0000-0000-000067770000}"/>
    <cellStyle name="出力 20 3 2" xfId="35336" xr:uid="{00000000-0005-0000-0000-000068770000}"/>
    <cellStyle name="出力 20 4" xfId="13360" xr:uid="{00000000-0005-0000-0000-000069770000}"/>
    <cellStyle name="出力 20 4 2" xfId="36653" xr:uid="{00000000-0005-0000-0000-00006A770000}"/>
    <cellStyle name="出力 20 5" xfId="12433" xr:uid="{00000000-0005-0000-0000-00006B770000}"/>
    <cellStyle name="出力 20 5 2" xfId="36046" xr:uid="{00000000-0005-0000-0000-00006C770000}"/>
    <cellStyle name="出力 20 6" xfId="17069" xr:uid="{00000000-0005-0000-0000-00006D770000}"/>
    <cellStyle name="出力 20 6 2" xfId="38800" xr:uid="{00000000-0005-0000-0000-00006E770000}"/>
    <cellStyle name="出力 20 7" xfId="19389" xr:uid="{00000000-0005-0000-0000-00006F770000}"/>
    <cellStyle name="出力 20 7 2" xfId="40157" xr:uid="{00000000-0005-0000-0000-000070770000}"/>
    <cellStyle name="出力 20 8" xfId="23192" xr:uid="{00000000-0005-0000-0000-000071770000}"/>
    <cellStyle name="出力 21" xfId="4933" xr:uid="{00000000-0005-0000-0000-000072770000}"/>
    <cellStyle name="出力 21 2" xfId="7440" xr:uid="{00000000-0005-0000-0000-000073770000}"/>
    <cellStyle name="出力 21 2 2" xfId="32423" xr:uid="{00000000-0005-0000-0000-000074770000}"/>
    <cellStyle name="出力 21 3" xfId="11353" xr:uid="{00000000-0005-0000-0000-000075770000}"/>
    <cellStyle name="出力 21 3 2" xfId="35337" xr:uid="{00000000-0005-0000-0000-000076770000}"/>
    <cellStyle name="出力 21 4" xfId="13361" xr:uid="{00000000-0005-0000-0000-000077770000}"/>
    <cellStyle name="出力 21 4 2" xfId="36654" xr:uid="{00000000-0005-0000-0000-000078770000}"/>
    <cellStyle name="出力 21 5" xfId="12434" xr:uid="{00000000-0005-0000-0000-000079770000}"/>
    <cellStyle name="出力 21 5 2" xfId="36047" xr:uid="{00000000-0005-0000-0000-00007A770000}"/>
    <cellStyle name="出力 21 6" xfId="17070" xr:uid="{00000000-0005-0000-0000-00007B770000}"/>
    <cellStyle name="出力 21 6 2" xfId="38801" xr:uid="{00000000-0005-0000-0000-00007C770000}"/>
    <cellStyle name="出力 21 7" xfId="19390" xr:uid="{00000000-0005-0000-0000-00007D770000}"/>
    <cellStyle name="出力 21 7 2" xfId="40158" xr:uid="{00000000-0005-0000-0000-00007E770000}"/>
    <cellStyle name="出力 21 8" xfId="25320" xr:uid="{00000000-0005-0000-0000-00007F770000}"/>
    <cellStyle name="出力 22" xfId="4934" xr:uid="{00000000-0005-0000-0000-000080770000}"/>
    <cellStyle name="出力 22 2" xfId="7439" xr:uid="{00000000-0005-0000-0000-000081770000}"/>
    <cellStyle name="出力 22 2 2" xfId="32422" xr:uid="{00000000-0005-0000-0000-000082770000}"/>
    <cellStyle name="出力 22 3" xfId="11354" xr:uid="{00000000-0005-0000-0000-000083770000}"/>
    <cellStyle name="出力 22 3 2" xfId="35338" xr:uid="{00000000-0005-0000-0000-000084770000}"/>
    <cellStyle name="出力 22 4" xfId="13362" xr:uid="{00000000-0005-0000-0000-000085770000}"/>
    <cellStyle name="出力 22 4 2" xfId="36655" xr:uid="{00000000-0005-0000-0000-000086770000}"/>
    <cellStyle name="出力 22 5" xfId="12435" xr:uid="{00000000-0005-0000-0000-000087770000}"/>
    <cellStyle name="出力 22 5 2" xfId="36048" xr:uid="{00000000-0005-0000-0000-000088770000}"/>
    <cellStyle name="出力 22 6" xfId="17071" xr:uid="{00000000-0005-0000-0000-000089770000}"/>
    <cellStyle name="出力 22 6 2" xfId="38802" xr:uid="{00000000-0005-0000-0000-00008A770000}"/>
    <cellStyle name="出力 22 7" xfId="19391" xr:uid="{00000000-0005-0000-0000-00008B770000}"/>
    <cellStyle name="出力 22 7 2" xfId="40159" xr:uid="{00000000-0005-0000-0000-00008C770000}"/>
    <cellStyle name="出力 22 8" xfId="20758" xr:uid="{00000000-0005-0000-0000-00008D770000}"/>
    <cellStyle name="出力 23" xfId="4935" xr:uid="{00000000-0005-0000-0000-00008E770000}"/>
    <cellStyle name="出力 23 2" xfId="7438" xr:uid="{00000000-0005-0000-0000-00008F770000}"/>
    <cellStyle name="出力 23 2 2" xfId="32421" xr:uid="{00000000-0005-0000-0000-000090770000}"/>
    <cellStyle name="出力 23 3" xfId="11355" xr:uid="{00000000-0005-0000-0000-000091770000}"/>
    <cellStyle name="出力 23 3 2" xfId="35339" xr:uid="{00000000-0005-0000-0000-000092770000}"/>
    <cellStyle name="出力 23 4" xfId="13363" xr:uid="{00000000-0005-0000-0000-000093770000}"/>
    <cellStyle name="出力 23 4 2" xfId="36656" xr:uid="{00000000-0005-0000-0000-000094770000}"/>
    <cellStyle name="出力 23 5" xfId="12436" xr:uid="{00000000-0005-0000-0000-000095770000}"/>
    <cellStyle name="出力 23 5 2" xfId="36049" xr:uid="{00000000-0005-0000-0000-000096770000}"/>
    <cellStyle name="出力 23 6" xfId="17072" xr:uid="{00000000-0005-0000-0000-000097770000}"/>
    <cellStyle name="出力 23 6 2" xfId="38803" xr:uid="{00000000-0005-0000-0000-000098770000}"/>
    <cellStyle name="出力 23 7" xfId="19392" xr:uid="{00000000-0005-0000-0000-000099770000}"/>
    <cellStyle name="出力 23 7 2" xfId="40160" xr:uid="{00000000-0005-0000-0000-00009A770000}"/>
    <cellStyle name="出力 23 8" xfId="27014" xr:uid="{00000000-0005-0000-0000-00009B770000}"/>
    <cellStyle name="出力 24" xfId="4936" xr:uid="{00000000-0005-0000-0000-00009C770000}"/>
    <cellStyle name="出力 24 2" xfId="7437" xr:uid="{00000000-0005-0000-0000-00009D770000}"/>
    <cellStyle name="出力 24 2 2" xfId="32420" xr:uid="{00000000-0005-0000-0000-00009E770000}"/>
    <cellStyle name="出力 24 3" xfId="11356" xr:uid="{00000000-0005-0000-0000-00009F770000}"/>
    <cellStyle name="出力 24 3 2" xfId="35340" xr:uid="{00000000-0005-0000-0000-0000A0770000}"/>
    <cellStyle name="出力 24 4" xfId="13364" xr:uid="{00000000-0005-0000-0000-0000A1770000}"/>
    <cellStyle name="出力 24 4 2" xfId="36657" xr:uid="{00000000-0005-0000-0000-0000A2770000}"/>
    <cellStyle name="出力 24 5" xfId="12437" xr:uid="{00000000-0005-0000-0000-0000A3770000}"/>
    <cellStyle name="出力 24 5 2" xfId="36050" xr:uid="{00000000-0005-0000-0000-0000A4770000}"/>
    <cellStyle name="出力 24 6" xfId="17073" xr:uid="{00000000-0005-0000-0000-0000A5770000}"/>
    <cellStyle name="出力 24 6 2" xfId="38804" xr:uid="{00000000-0005-0000-0000-0000A6770000}"/>
    <cellStyle name="出力 24 7" xfId="19393" xr:uid="{00000000-0005-0000-0000-0000A7770000}"/>
    <cellStyle name="出力 24 7 2" xfId="40161" xr:uid="{00000000-0005-0000-0000-0000A8770000}"/>
    <cellStyle name="出力 24 8" xfId="26712" xr:uid="{00000000-0005-0000-0000-0000A9770000}"/>
    <cellStyle name="出力 25" xfId="4937" xr:uid="{00000000-0005-0000-0000-0000AA770000}"/>
    <cellStyle name="出力 25 2" xfId="7436" xr:uid="{00000000-0005-0000-0000-0000AB770000}"/>
    <cellStyle name="出力 25 2 2" xfId="32419" xr:uid="{00000000-0005-0000-0000-0000AC770000}"/>
    <cellStyle name="出力 25 3" xfId="11357" xr:uid="{00000000-0005-0000-0000-0000AD770000}"/>
    <cellStyle name="出力 25 3 2" xfId="35341" xr:uid="{00000000-0005-0000-0000-0000AE770000}"/>
    <cellStyle name="出力 25 4" xfId="13365" xr:uid="{00000000-0005-0000-0000-0000AF770000}"/>
    <cellStyle name="出力 25 4 2" xfId="36658" xr:uid="{00000000-0005-0000-0000-0000B0770000}"/>
    <cellStyle name="出力 25 5" xfId="12438" xr:uid="{00000000-0005-0000-0000-0000B1770000}"/>
    <cellStyle name="出力 25 5 2" xfId="36051" xr:uid="{00000000-0005-0000-0000-0000B2770000}"/>
    <cellStyle name="出力 25 6" xfId="17074" xr:uid="{00000000-0005-0000-0000-0000B3770000}"/>
    <cellStyle name="出力 25 6 2" xfId="38805" xr:uid="{00000000-0005-0000-0000-0000B4770000}"/>
    <cellStyle name="出力 25 7" xfId="19394" xr:uid="{00000000-0005-0000-0000-0000B5770000}"/>
    <cellStyle name="出力 25 7 2" xfId="40162" xr:uid="{00000000-0005-0000-0000-0000B6770000}"/>
    <cellStyle name="出力 25 8" xfId="28728" xr:uid="{00000000-0005-0000-0000-0000B7770000}"/>
    <cellStyle name="出力 26" xfId="4938" xr:uid="{00000000-0005-0000-0000-0000B8770000}"/>
    <cellStyle name="出力 26 2" xfId="7435" xr:uid="{00000000-0005-0000-0000-0000B9770000}"/>
    <cellStyle name="出力 26 2 2" xfId="32418" xr:uid="{00000000-0005-0000-0000-0000BA770000}"/>
    <cellStyle name="出力 26 3" xfId="11358" xr:uid="{00000000-0005-0000-0000-0000BB770000}"/>
    <cellStyle name="出力 26 3 2" xfId="35342" xr:uid="{00000000-0005-0000-0000-0000BC770000}"/>
    <cellStyle name="出力 26 4" xfId="13366" xr:uid="{00000000-0005-0000-0000-0000BD770000}"/>
    <cellStyle name="出力 26 4 2" xfId="36659" xr:uid="{00000000-0005-0000-0000-0000BE770000}"/>
    <cellStyle name="出力 26 5" xfId="12439" xr:uid="{00000000-0005-0000-0000-0000BF770000}"/>
    <cellStyle name="出力 26 5 2" xfId="36052" xr:uid="{00000000-0005-0000-0000-0000C0770000}"/>
    <cellStyle name="出力 26 6" xfId="17075" xr:uid="{00000000-0005-0000-0000-0000C1770000}"/>
    <cellStyle name="出力 26 6 2" xfId="38806" xr:uid="{00000000-0005-0000-0000-0000C2770000}"/>
    <cellStyle name="出力 26 7" xfId="19395" xr:uid="{00000000-0005-0000-0000-0000C3770000}"/>
    <cellStyle name="出力 26 7 2" xfId="40163" xr:uid="{00000000-0005-0000-0000-0000C4770000}"/>
    <cellStyle name="出力 26 8" xfId="23611" xr:uid="{00000000-0005-0000-0000-0000C5770000}"/>
    <cellStyle name="出力 27" xfId="4939" xr:uid="{00000000-0005-0000-0000-0000C6770000}"/>
    <cellStyle name="出力 27 2" xfId="7434" xr:uid="{00000000-0005-0000-0000-0000C7770000}"/>
    <cellStyle name="出力 27 2 2" xfId="32417" xr:uid="{00000000-0005-0000-0000-0000C8770000}"/>
    <cellStyle name="出力 27 3" xfId="11359" xr:uid="{00000000-0005-0000-0000-0000C9770000}"/>
    <cellStyle name="出力 27 3 2" xfId="35343" xr:uid="{00000000-0005-0000-0000-0000CA770000}"/>
    <cellStyle name="出力 27 4" xfId="13367" xr:uid="{00000000-0005-0000-0000-0000CB770000}"/>
    <cellStyle name="出力 27 4 2" xfId="36660" xr:uid="{00000000-0005-0000-0000-0000CC770000}"/>
    <cellStyle name="出力 27 5" xfId="12440" xr:uid="{00000000-0005-0000-0000-0000CD770000}"/>
    <cellStyle name="出力 27 5 2" xfId="36053" xr:uid="{00000000-0005-0000-0000-0000CE770000}"/>
    <cellStyle name="出力 27 6" xfId="17076" xr:uid="{00000000-0005-0000-0000-0000CF770000}"/>
    <cellStyle name="出力 27 6 2" xfId="38807" xr:uid="{00000000-0005-0000-0000-0000D0770000}"/>
    <cellStyle name="出力 27 7" xfId="19396" xr:uid="{00000000-0005-0000-0000-0000D1770000}"/>
    <cellStyle name="出力 27 7 2" xfId="40164" xr:uid="{00000000-0005-0000-0000-0000D2770000}"/>
    <cellStyle name="出力 27 8" xfId="22065" xr:uid="{00000000-0005-0000-0000-0000D3770000}"/>
    <cellStyle name="出力 28" xfId="4940" xr:uid="{00000000-0005-0000-0000-0000D4770000}"/>
    <cellStyle name="出力 28 2" xfId="7433" xr:uid="{00000000-0005-0000-0000-0000D5770000}"/>
    <cellStyle name="出力 28 2 2" xfId="32416" xr:uid="{00000000-0005-0000-0000-0000D6770000}"/>
    <cellStyle name="出力 28 3" xfId="11360" xr:uid="{00000000-0005-0000-0000-0000D7770000}"/>
    <cellStyle name="出力 28 3 2" xfId="35344" xr:uid="{00000000-0005-0000-0000-0000D8770000}"/>
    <cellStyle name="出力 28 4" xfId="13368" xr:uid="{00000000-0005-0000-0000-0000D9770000}"/>
    <cellStyle name="出力 28 4 2" xfId="36661" xr:uid="{00000000-0005-0000-0000-0000DA770000}"/>
    <cellStyle name="出力 28 5" xfId="12441" xr:uid="{00000000-0005-0000-0000-0000DB770000}"/>
    <cellStyle name="出力 28 5 2" xfId="36054" xr:uid="{00000000-0005-0000-0000-0000DC770000}"/>
    <cellStyle name="出力 28 6" xfId="17077" xr:uid="{00000000-0005-0000-0000-0000DD770000}"/>
    <cellStyle name="出力 28 6 2" xfId="38808" xr:uid="{00000000-0005-0000-0000-0000DE770000}"/>
    <cellStyle name="出力 28 7" xfId="19397" xr:uid="{00000000-0005-0000-0000-0000DF770000}"/>
    <cellStyle name="出力 28 7 2" xfId="40165" xr:uid="{00000000-0005-0000-0000-0000E0770000}"/>
    <cellStyle name="出力 28 8" xfId="26369" xr:uid="{00000000-0005-0000-0000-0000E1770000}"/>
    <cellStyle name="出力 29" xfId="4941" xr:uid="{00000000-0005-0000-0000-0000E2770000}"/>
    <cellStyle name="出力 29 2" xfId="7432" xr:uid="{00000000-0005-0000-0000-0000E3770000}"/>
    <cellStyle name="出力 29 2 2" xfId="32415" xr:uid="{00000000-0005-0000-0000-0000E4770000}"/>
    <cellStyle name="出力 29 3" xfId="11361" xr:uid="{00000000-0005-0000-0000-0000E5770000}"/>
    <cellStyle name="出力 29 3 2" xfId="35345" xr:uid="{00000000-0005-0000-0000-0000E6770000}"/>
    <cellStyle name="出力 29 4" xfId="13369" xr:uid="{00000000-0005-0000-0000-0000E7770000}"/>
    <cellStyle name="出力 29 4 2" xfId="36662" xr:uid="{00000000-0005-0000-0000-0000E8770000}"/>
    <cellStyle name="出力 29 5" xfId="12442" xr:uid="{00000000-0005-0000-0000-0000E9770000}"/>
    <cellStyle name="出力 29 5 2" xfId="36055" xr:uid="{00000000-0005-0000-0000-0000EA770000}"/>
    <cellStyle name="出力 29 6" xfId="17078" xr:uid="{00000000-0005-0000-0000-0000EB770000}"/>
    <cellStyle name="出力 29 6 2" xfId="38809" xr:uid="{00000000-0005-0000-0000-0000EC770000}"/>
    <cellStyle name="出力 29 7" xfId="19398" xr:uid="{00000000-0005-0000-0000-0000ED770000}"/>
    <cellStyle name="出力 29 7 2" xfId="40166" xr:uid="{00000000-0005-0000-0000-0000EE770000}"/>
    <cellStyle name="出力 29 8" xfId="20759" xr:uid="{00000000-0005-0000-0000-0000EF770000}"/>
    <cellStyle name="出力 3" xfId="347" xr:uid="{00000000-0005-0000-0000-0000F0770000}"/>
    <cellStyle name="出力 3 10" xfId="17932" xr:uid="{00000000-0005-0000-0000-0000F1770000}"/>
    <cellStyle name="出力 3 10 2" xfId="39317" xr:uid="{00000000-0005-0000-0000-0000F2770000}"/>
    <cellStyle name="出力 3 11" xfId="17952" xr:uid="{00000000-0005-0000-0000-0000F3770000}"/>
    <cellStyle name="出力 3 11 2" xfId="39329" xr:uid="{00000000-0005-0000-0000-0000F4770000}"/>
    <cellStyle name="出力 3 12" xfId="19399" xr:uid="{00000000-0005-0000-0000-0000F5770000}"/>
    <cellStyle name="出力 3 12 2" xfId="40167" xr:uid="{00000000-0005-0000-0000-0000F6770000}"/>
    <cellStyle name="出力 3 13" xfId="1977" xr:uid="{00000000-0005-0000-0000-0000F7770000}"/>
    <cellStyle name="出力 3 2" xfId="511" xr:uid="{00000000-0005-0000-0000-0000F8770000}"/>
    <cellStyle name="出力 3 2 2" xfId="855" xr:uid="{00000000-0005-0000-0000-0000F9770000}"/>
    <cellStyle name="出力 3 2 2 2" xfId="39438" xr:uid="{00000000-0005-0000-0000-0000FA770000}"/>
    <cellStyle name="出力 3 2 2 3" xfId="18074" xr:uid="{00000000-0005-0000-0000-0000FB770000}"/>
    <cellStyle name="出力 3 2 3" xfId="23901" xr:uid="{00000000-0005-0000-0000-0000FC770000}"/>
    <cellStyle name="出力 3 2 4" xfId="2084" xr:uid="{00000000-0005-0000-0000-0000FD770000}"/>
    <cellStyle name="出力 3 3" xfId="840" xr:uid="{00000000-0005-0000-0000-0000FE770000}"/>
    <cellStyle name="出力 3 3 2" xfId="17954" xr:uid="{00000000-0005-0000-0000-0000FF770000}"/>
    <cellStyle name="出力 3 3 2 2" xfId="39330" xr:uid="{00000000-0005-0000-0000-000000780000}"/>
    <cellStyle name="出力 3 3 3" xfId="23558" xr:uid="{00000000-0005-0000-0000-000001780000}"/>
    <cellStyle name="出力 3 3 4" xfId="9393" xr:uid="{00000000-0005-0000-0000-000002780000}"/>
    <cellStyle name="出力 3 4" xfId="1346" xr:uid="{00000000-0005-0000-0000-000003780000}"/>
    <cellStyle name="出力 3 4 2" xfId="32414" xr:uid="{00000000-0005-0000-0000-000004780000}"/>
    <cellStyle name="出力 3 4 3" xfId="7431" xr:uid="{00000000-0005-0000-0000-000005780000}"/>
    <cellStyle name="出力 3 5" xfId="1333" xr:uid="{00000000-0005-0000-0000-000006780000}"/>
    <cellStyle name="出力 3 5 2" xfId="35346" xr:uid="{00000000-0005-0000-0000-000007780000}"/>
    <cellStyle name="出力 3 5 3" xfId="11362" xr:uid="{00000000-0005-0000-0000-000008780000}"/>
    <cellStyle name="出力 3 6" xfId="1393" xr:uid="{00000000-0005-0000-0000-000009780000}"/>
    <cellStyle name="出力 3 6 2" xfId="36663" xr:uid="{00000000-0005-0000-0000-00000A780000}"/>
    <cellStyle name="出力 3 6 3" xfId="13370" xr:uid="{00000000-0005-0000-0000-00000B780000}"/>
    <cellStyle name="出力 3 7" xfId="12443" xr:uid="{00000000-0005-0000-0000-00000C780000}"/>
    <cellStyle name="出力 3 7 2" xfId="36056" xr:uid="{00000000-0005-0000-0000-00000D780000}"/>
    <cellStyle name="出力 3 8" xfId="17079" xr:uid="{00000000-0005-0000-0000-00000E780000}"/>
    <cellStyle name="出力 3 8 2" xfId="38810" xr:uid="{00000000-0005-0000-0000-00000F780000}"/>
    <cellStyle name="出力 3 9" xfId="17928" xr:uid="{00000000-0005-0000-0000-000010780000}"/>
    <cellStyle name="出力 3 9 2" xfId="39315" xr:uid="{00000000-0005-0000-0000-000011780000}"/>
    <cellStyle name="出力 30" xfId="4942" xr:uid="{00000000-0005-0000-0000-000012780000}"/>
    <cellStyle name="出力 30 2" xfId="7430" xr:uid="{00000000-0005-0000-0000-000013780000}"/>
    <cellStyle name="出力 30 2 2" xfId="32413" xr:uid="{00000000-0005-0000-0000-000014780000}"/>
    <cellStyle name="出力 30 3" xfId="11363" xr:uid="{00000000-0005-0000-0000-000015780000}"/>
    <cellStyle name="出力 30 3 2" xfId="35347" xr:uid="{00000000-0005-0000-0000-000016780000}"/>
    <cellStyle name="出力 30 4" xfId="13371" xr:uid="{00000000-0005-0000-0000-000017780000}"/>
    <cellStyle name="出力 30 4 2" xfId="36664" xr:uid="{00000000-0005-0000-0000-000018780000}"/>
    <cellStyle name="出力 30 5" xfId="12444" xr:uid="{00000000-0005-0000-0000-000019780000}"/>
    <cellStyle name="出力 30 5 2" xfId="36057" xr:uid="{00000000-0005-0000-0000-00001A780000}"/>
    <cellStyle name="出力 30 6" xfId="17080" xr:uid="{00000000-0005-0000-0000-00001B780000}"/>
    <cellStyle name="出力 30 6 2" xfId="38811" xr:uid="{00000000-0005-0000-0000-00001C780000}"/>
    <cellStyle name="出力 30 7" xfId="19400" xr:uid="{00000000-0005-0000-0000-00001D780000}"/>
    <cellStyle name="出力 30 7 2" xfId="40168" xr:uid="{00000000-0005-0000-0000-00001E780000}"/>
    <cellStyle name="出力 30 8" xfId="26962" xr:uid="{00000000-0005-0000-0000-00001F780000}"/>
    <cellStyle name="出力 31" xfId="4943" xr:uid="{00000000-0005-0000-0000-000020780000}"/>
    <cellStyle name="出力 31 2" xfId="7429" xr:uid="{00000000-0005-0000-0000-000021780000}"/>
    <cellStyle name="出力 31 2 2" xfId="32412" xr:uid="{00000000-0005-0000-0000-000022780000}"/>
    <cellStyle name="出力 31 3" xfId="11364" xr:uid="{00000000-0005-0000-0000-000023780000}"/>
    <cellStyle name="出力 31 3 2" xfId="35348" xr:uid="{00000000-0005-0000-0000-000024780000}"/>
    <cellStyle name="出力 31 4" xfId="13372" xr:uid="{00000000-0005-0000-0000-000025780000}"/>
    <cellStyle name="出力 31 4 2" xfId="36665" xr:uid="{00000000-0005-0000-0000-000026780000}"/>
    <cellStyle name="出力 31 5" xfId="12445" xr:uid="{00000000-0005-0000-0000-000027780000}"/>
    <cellStyle name="出力 31 5 2" xfId="36058" xr:uid="{00000000-0005-0000-0000-000028780000}"/>
    <cellStyle name="出力 31 6" xfId="17081" xr:uid="{00000000-0005-0000-0000-000029780000}"/>
    <cellStyle name="出力 31 6 2" xfId="38812" xr:uid="{00000000-0005-0000-0000-00002A780000}"/>
    <cellStyle name="出力 31 7" xfId="19401" xr:uid="{00000000-0005-0000-0000-00002B780000}"/>
    <cellStyle name="出力 31 7 2" xfId="40169" xr:uid="{00000000-0005-0000-0000-00002C780000}"/>
    <cellStyle name="出力 31 8" xfId="27327" xr:uid="{00000000-0005-0000-0000-00002D780000}"/>
    <cellStyle name="出力 32" xfId="4944" xr:uid="{00000000-0005-0000-0000-00002E780000}"/>
    <cellStyle name="出力 32 2" xfId="7428" xr:uid="{00000000-0005-0000-0000-00002F780000}"/>
    <cellStyle name="出力 32 2 2" xfId="32411" xr:uid="{00000000-0005-0000-0000-000030780000}"/>
    <cellStyle name="出力 32 3" xfId="11365" xr:uid="{00000000-0005-0000-0000-000031780000}"/>
    <cellStyle name="出力 32 3 2" xfId="35349" xr:uid="{00000000-0005-0000-0000-000032780000}"/>
    <cellStyle name="出力 32 4" xfId="13373" xr:uid="{00000000-0005-0000-0000-000033780000}"/>
    <cellStyle name="出力 32 4 2" xfId="36666" xr:uid="{00000000-0005-0000-0000-000034780000}"/>
    <cellStyle name="出力 32 5" xfId="12446" xr:uid="{00000000-0005-0000-0000-000035780000}"/>
    <cellStyle name="出力 32 5 2" xfId="36059" xr:uid="{00000000-0005-0000-0000-000036780000}"/>
    <cellStyle name="出力 32 6" xfId="17082" xr:uid="{00000000-0005-0000-0000-000037780000}"/>
    <cellStyle name="出力 32 6 2" xfId="38813" xr:uid="{00000000-0005-0000-0000-000038780000}"/>
    <cellStyle name="出力 32 7" xfId="19402" xr:uid="{00000000-0005-0000-0000-000039780000}"/>
    <cellStyle name="出力 32 7 2" xfId="40170" xr:uid="{00000000-0005-0000-0000-00003A780000}"/>
    <cellStyle name="出力 32 8" xfId="21286" xr:uid="{00000000-0005-0000-0000-00003B780000}"/>
    <cellStyle name="出力 33" xfId="4945" xr:uid="{00000000-0005-0000-0000-00003C780000}"/>
    <cellStyle name="出力 33 2" xfId="7427" xr:uid="{00000000-0005-0000-0000-00003D780000}"/>
    <cellStyle name="出力 33 2 2" xfId="32410" xr:uid="{00000000-0005-0000-0000-00003E780000}"/>
    <cellStyle name="出力 33 3" xfId="11366" xr:uid="{00000000-0005-0000-0000-00003F780000}"/>
    <cellStyle name="出力 33 3 2" xfId="35350" xr:uid="{00000000-0005-0000-0000-000040780000}"/>
    <cellStyle name="出力 33 4" xfId="13374" xr:uid="{00000000-0005-0000-0000-000041780000}"/>
    <cellStyle name="出力 33 4 2" xfId="36667" xr:uid="{00000000-0005-0000-0000-000042780000}"/>
    <cellStyle name="出力 33 5" xfId="12447" xr:uid="{00000000-0005-0000-0000-000043780000}"/>
    <cellStyle name="出力 33 5 2" xfId="36060" xr:uid="{00000000-0005-0000-0000-000044780000}"/>
    <cellStyle name="出力 33 6" xfId="17083" xr:uid="{00000000-0005-0000-0000-000045780000}"/>
    <cellStyle name="出力 33 6 2" xfId="38814" xr:uid="{00000000-0005-0000-0000-000046780000}"/>
    <cellStyle name="出力 33 7" xfId="19403" xr:uid="{00000000-0005-0000-0000-000047780000}"/>
    <cellStyle name="出力 33 7 2" xfId="40171" xr:uid="{00000000-0005-0000-0000-000048780000}"/>
    <cellStyle name="出力 33 8" xfId="24780" xr:uid="{00000000-0005-0000-0000-000049780000}"/>
    <cellStyle name="出力 34" xfId="4946" xr:uid="{00000000-0005-0000-0000-00004A780000}"/>
    <cellStyle name="出力 34 2" xfId="7426" xr:uid="{00000000-0005-0000-0000-00004B780000}"/>
    <cellStyle name="出力 34 2 2" xfId="32409" xr:uid="{00000000-0005-0000-0000-00004C780000}"/>
    <cellStyle name="出力 34 3" xfId="11367" xr:uid="{00000000-0005-0000-0000-00004D780000}"/>
    <cellStyle name="出力 34 3 2" xfId="35351" xr:uid="{00000000-0005-0000-0000-00004E780000}"/>
    <cellStyle name="出力 34 4" xfId="13375" xr:uid="{00000000-0005-0000-0000-00004F780000}"/>
    <cellStyle name="出力 34 4 2" xfId="36668" xr:uid="{00000000-0005-0000-0000-000050780000}"/>
    <cellStyle name="出力 34 5" xfId="12448" xr:uid="{00000000-0005-0000-0000-000051780000}"/>
    <cellStyle name="出力 34 5 2" xfId="36061" xr:uid="{00000000-0005-0000-0000-000052780000}"/>
    <cellStyle name="出力 34 6" xfId="17084" xr:uid="{00000000-0005-0000-0000-000053780000}"/>
    <cellStyle name="出力 34 6 2" xfId="38815" xr:uid="{00000000-0005-0000-0000-000054780000}"/>
    <cellStyle name="出力 34 7" xfId="19404" xr:uid="{00000000-0005-0000-0000-000055780000}"/>
    <cellStyle name="出力 34 7 2" xfId="40172" xr:uid="{00000000-0005-0000-0000-000056780000}"/>
    <cellStyle name="出力 34 8" xfId="25203" xr:uid="{00000000-0005-0000-0000-000057780000}"/>
    <cellStyle name="出力 35" xfId="4947" xr:uid="{00000000-0005-0000-0000-000058780000}"/>
    <cellStyle name="出力 35 2" xfId="7425" xr:uid="{00000000-0005-0000-0000-000059780000}"/>
    <cellStyle name="出力 35 2 2" xfId="32408" xr:uid="{00000000-0005-0000-0000-00005A780000}"/>
    <cellStyle name="出力 35 3" xfId="11368" xr:uid="{00000000-0005-0000-0000-00005B780000}"/>
    <cellStyle name="出力 35 3 2" xfId="35352" xr:uid="{00000000-0005-0000-0000-00005C780000}"/>
    <cellStyle name="出力 35 4" xfId="13376" xr:uid="{00000000-0005-0000-0000-00005D780000}"/>
    <cellStyle name="出力 35 4 2" xfId="36669" xr:uid="{00000000-0005-0000-0000-00005E780000}"/>
    <cellStyle name="出力 35 5" xfId="12449" xr:uid="{00000000-0005-0000-0000-00005F780000}"/>
    <cellStyle name="出力 35 5 2" xfId="36062" xr:uid="{00000000-0005-0000-0000-000060780000}"/>
    <cellStyle name="出力 35 6" xfId="17085" xr:uid="{00000000-0005-0000-0000-000061780000}"/>
    <cellStyle name="出力 35 6 2" xfId="38816" xr:uid="{00000000-0005-0000-0000-000062780000}"/>
    <cellStyle name="出力 35 7" xfId="19405" xr:uid="{00000000-0005-0000-0000-000063780000}"/>
    <cellStyle name="出力 35 7 2" xfId="40173" xr:uid="{00000000-0005-0000-0000-000064780000}"/>
    <cellStyle name="出力 35 8" xfId="25947" xr:uid="{00000000-0005-0000-0000-000065780000}"/>
    <cellStyle name="出力 36" xfId="4948" xr:uid="{00000000-0005-0000-0000-000066780000}"/>
    <cellStyle name="出力 36 2" xfId="7424" xr:uid="{00000000-0005-0000-0000-000067780000}"/>
    <cellStyle name="出力 36 2 2" xfId="32407" xr:uid="{00000000-0005-0000-0000-000068780000}"/>
    <cellStyle name="出力 36 3" xfId="11369" xr:uid="{00000000-0005-0000-0000-000069780000}"/>
    <cellStyle name="出力 36 3 2" xfId="35353" xr:uid="{00000000-0005-0000-0000-00006A780000}"/>
    <cellStyle name="出力 36 4" xfId="13377" xr:uid="{00000000-0005-0000-0000-00006B780000}"/>
    <cellStyle name="出力 36 4 2" xfId="36670" xr:uid="{00000000-0005-0000-0000-00006C780000}"/>
    <cellStyle name="出力 36 5" xfId="12450" xr:uid="{00000000-0005-0000-0000-00006D780000}"/>
    <cellStyle name="出力 36 5 2" xfId="36063" xr:uid="{00000000-0005-0000-0000-00006E780000}"/>
    <cellStyle name="出力 36 6" xfId="17086" xr:uid="{00000000-0005-0000-0000-00006F780000}"/>
    <cellStyle name="出力 36 6 2" xfId="38817" xr:uid="{00000000-0005-0000-0000-000070780000}"/>
    <cellStyle name="出力 36 7" xfId="19406" xr:uid="{00000000-0005-0000-0000-000071780000}"/>
    <cellStyle name="出力 36 7 2" xfId="40174" xr:uid="{00000000-0005-0000-0000-000072780000}"/>
    <cellStyle name="出力 36 8" xfId="20760" xr:uid="{00000000-0005-0000-0000-000073780000}"/>
    <cellStyle name="出力 37" xfId="4949" xr:uid="{00000000-0005-0000-0000-000074780000}"/>
    <cellStyle name="出力 37 2" xfId="7423" xr:uid="{00000000-0005-0000-0000-000075780000}"/>
    <cellStyle name="出力 37 2 2" xfId="32406" xr:uid="{00000000-0005-0000-0000-000076780000}"/>
    <cellStyle name="出力 37 3" xfId="11370" xr:uid="{00000000-0005-0000-0000-000077780000}"/>
    <cellStyle name="出力 37 3 2" xfId="35354" xr:uid="{00000000-0005-0000-0000-000078780000}"/>
    <cellStyle name="出力 37 4" xfId="13378" xr:uid="{00000000-0005-0000-0000-000079780000}"/>
    <cellStyle name="出力 37 4 2" xfId="36671" xr:uid="{00000000-0005-0000-0000-00007A780000}"/>
    <cellStyle name="出力 37 5" xfId="12451" xr:uid="{00000000-0005-0000-0000-00007B780000}"/>
    <cellStyle name="出力 37 5 2" xfId="36064" xr:uid="{00000000-0005-0000-0000-00007C780000}"/>
    <cellStyle name="出力 37 6" xfId="17087" xr:uid="{00000000-0005-0000-0000-00007D780000}"/>
    <cellStyle name="出力 37 6 2" xfId="38818" xr:uid="{00000000-0005-0000-0000-00007E780000}"/>
    <cellStyle name="出力 37 7" xfId="19407" xr:uid="{00000000-0005-0000-0000-00007F780000}"/>
    <cellStyle name="出力 37 7 2" xfId="40175" xr:uid="{00000000-0005-0000-0000-000080780000}"/>
    <cellStyle name="出力 37 8" xfId="28582" xr:uid="{00000000-0005-0000-0000-000081780000}"/>
    <cellStyle name="出力 38" xfId="4950" xr:uid="{00000000-0005-0000-0000-000082780000}"/>
    <cellStyle name="出力 38 2" xfId="7422" xr:uid="{00000000-0005-0000-0000-000083780000}"/>
    <cellStyle name="出力 38 2 2" xfId="32405" xr:uid="{00000000-0005-0000-0000-000084780000}"/>
    <cellStyle name="出力 38 3" xfId="11371" xr:uid="{00000000-0005-0000-0000-000085780000}"/>
    <cellStyle name="出力 38 3 2" xfId="35355" xr:uid="{00000000-0005-0000-0000-000086780000}"/>
    <cellStyle name="出力 38 4" xfId="13379" xr:uid="{00000000-0005-0000-0000-000087780000}"/>
    <cellStyle name="出力 38 4 2" xfId="36672" xr:uid="{00000000-0005-0000-0000-000088780000}"/>
    <cellStyle name="出力 38 5" xfId="12452" xr:uid="{00000000-0005-0000-0000-000089780000}"/>
    <cellStyle name="出力 38 5 2" xfId="36065" xr:uid="{00000000-0005-0000-0000-00008A780000}"/>
    <cellStyle name="出力 38 6" xfId="17088" xr:uid="{00000000-0005-0000-0000-00008B780000}"/>
    <cellStyle name="出力 38 6 2" xfId="38819" xr:uid="{00000000-0005-0000-0000-00008C780000}"/>
    <cellStyle name="出力 38 7" xfId="19408" xr:uid="{00000000-0005-0000-0000-00008D780000}"/>
    <cellStyle name="出力 38 7 2" xfId="40176" xr:uid="{00000000-0005-0000-0000-00008E780000}"/>
    <cellStyle name="出力 38 8" xfId="28782" xr:uid="{00000000-0005-0000-0000-00008F780000}"/>
    <cellStyle name="出力 39" xfId="4951" xr:uid="{00000000-0005-0000-0000-000090780000}"/>
    <cellStyle name="出力 39 2" xfId="7421" xr:uid="{00000000-0005-0000-0000-000091780000}"/>
    <cellStyle name="出力 39 2 2" xfId="32404" xr:uid="{00000000-0005-0000-0000-000092780000}"/>
    <cellStyle name="出力 39 3" xfId="11372" xr:uid="{00000000-0005-0000-0000-000093780000}"/>
    <cellStyle name="出力 39 3 2" xfId="35356" xr:uid="{00000000-0005-0000-0000-000094780000}"/>
    <cellStyle name="出力 39 4" xfId="13380" xr:uid="{00000000-0005-0000-0000-000095780000}"/>
    <cellStyle name="出力 39 4 2" xfId="36673" xr:uid="{00000000-0005-0000-0000-000096780000}"/>
    <cellStyle name="出力 39 5" xfId="12453" xr:uid="{00000000-0005-0000-0000-000097780000}"/>
    <cellStyle name="出力 39 5 2" xfId="36066" xr:uid="{00000000-0005-0000-0000-000098780000}"/>
    <cellStyle name="出力 39 6" xfId="17089" xr:uid="{00000000-0005-0000-0000-000099780000}"/>
    <cellStyle name="出力 39 6 2" xfId="38820" xr:uid="{00000000-0005-0000-0000-00009A780000}"/>
    <cellStyle name="出力 39 7" xfId="19409" xr:uid="{00000000-0005-0000-0000-00009B780000}"/>
    <cellStyle name="出力 39 7 2" xfId="40177" xr:uid="{00000000-0005-0000-0000-00009C780000}"/>
    <cellStyle name="出力 39 8" xfId="23868" xr:uid="{00000000-0005-0000-0000-00009D780000}"/>
    <cellStyle name="出力 4" xfId="508" xr:uid="{00000000-0005-0000-0000-00009E780000}"/>
    <cellStyle name="出力 4 10" xfId="2072" xr:uid="{00000000-0005-0000-0000-00009F780000}"/>
    <cellStyle name="出力 4 2" xfId="852" xr:uid="{00000000-0005-0000-0000-0000A0780000}"/>
    <cellStyle name="出力 4 2 2" xfId="25790" xr:uid="{00000000-0005-0000-0000-0000A1780000}"/>
    <cellStyle name="出力 4 2 3" xfId="4952" xr:uid="{00000000-0005-0000-0000-0000A2780000}"/>
    <cellStyle name="出力 4 3" xfId="7420" xr:uid="{00000000-0005-0000-0000-0000A3780000}"/>
    <cellStyle name="出力 4 3 2" xfId="32403" xr:uid="{00000000-0005-0000-0000-0000A4780000}"/>
    <cellStyle name="出力 4 4" xfId="11373" xr:uid="{00000000-0005-0000-0000-0000A5780000}"/>
    <cellStyle name="出力 4 4 2" xfId="35357" xr:uid="{00000000-0005-0000-0000-0000A6780000}"/>
    <cellStyle name="出力 4 5" xfId="13381" xr:uid="{00000000-0005-0000-0000-0000A7780000}"/>
    <cellStyle name="出力 4 5 2" xfId="36674" xr:uid="{00000000-0005-0000-0000-0000A8780000}"/>
    <cellStyle name="出力 4 6" xfId="12454" xr:uid="{00000000-0005-0000-0000-0000A9780000}"/>
    <cellStyle name="出力 4 6 2" xfId="36067" xr:uid="{00000000-0005-0000-0000-0000AA780000}"/>
    <cellStyle name="出力 4 7" xfId="17090" xr:uid="{00000000-0005-0000-0000-0000AB780000}"/>
    <cellStyle name="出力 4 7 2" xfId="38821" xr:uid="{00000000-0005-0000-0000-0000AC780000}"/>
    <cellStyle name="出力 4 8" xfId="19410" xr:uid="{00000000-0005-0000-0000-0000AD780000}"/>
    <cellStyle name="出力 4 8 2" xfId="40178" xr:uid="{00000000-0005-0000-0000-0000AE780000}"/>
    <cellStyle name="出力 4 9" xfId="27125" xr:uid="{00000000-0005-0000-0000-0000AF780000}"/>
    <cellStyle name="出力 40" xfId="4953" xr:uid="{00000000-0005-0000-0000-0000B0780000}"/>
    <cellStyle name="出力 40 2" xfId="7419" xr:uid="{00000000-0005-0000-0000-0000B1780000}"/>
    <cellStyle name="出力 40 2 2" xfId="32402" xr:uid="{00000000-0005-0000-0000-0000B2780000}"/>
    <cellStyle name="出力 40 3" xfId="11374" xr:uid="{00000000-0005-0000-0000-0000B3780000}"/>
    <cellStyle name="出力 40 3 2" xfId="35358" xr:uid="{00000000-0005-0000-0000-0000B4780000}"/>
    <cellStyle name="出力 40 4" xfId="13382" xr:uid="{00000000-0005-0000-0000-0000B5780000}"/>
    <cellStyle name="出力 40 4 2" xfId="36675" xr:uid="{00000000-0005-0000-0000-0000B6780000}"/>
    <cellStyle name="出力 40 5" xfId="12455" xr:uid="{00000000-0005-0000-0000-0000B7780000}"/>
    <cellStyle name="出力 40 5 2" xfId="36068" xr:uid="{00000000-0005-0000-0000-0000B8780000}"/>
    <cellStyle name="出力 40 6" xfId="17091" xr:uid="{00000000-0005-0000-0000-0000B9780000}"/>
    <cellStyle name="出力 40 6 2" xfId="38822" xr:uid="{00000000-0005-0000-0000-0000BA780000}"/>
    <cellStyle name="出力 40 7" xfId="19411" xr:uid="{00000000-0005-0000-0000-0000BB780000}"/>
    <cellStyle name="出力 40 7 2" xfId="40179" xr:uid="{00000000-0005-0000-0000-0000BC780000}"/>
    <cellStyle name="出力 40 8" xfId="23195" xr:uid="{00000000-0005-0000-0000-0000BD780000}"/>
    <cellStyle name="出力 41" xfId="4954" xr:uid="{00000000-0005-0000-0000-0000BE780000}"/>
    <cellStyle name="出力 41 2" xfId="7418" xr:uid="{00000000-0005-0000-0000-0000BF780000}"/>
    <cellStyle name="出力 41 2 2" xfId="32401" xr:uid="{00000000-0005-0000-0000-0000C0780000}"/>
    <cellStyle name="出力 41 3" xfId="11375" xr:uid="{00000000-0005-0000-0000-0000C1780000}"/>
    <cellStyle name="出力 41 3 2" xfId="35359" xr:uid="{00000000-0005-0000-0000-0000C2780000}"/>
    <cellStyle name="出力 41 4" xfId="13383" xr:uid="{00000000-0005-0000-0000-0000C3780000}"/>
    <cellStyle name="出力 41 4 2" xfId="36676" xr:uid="{00000000-0005-0000-0000-0000C4780000}"/>
    <cellStyle name="出力 41 5" xfId="12456" xr:uid="{00000000-0005-0000-0000-0000C5780000}"/>
    <cellStyle name="出力 41 5 2" xfId="36069" xr:uid="{00000000-0005-0000-0000-0000C6780000}"/>
    <cellStyle name="出力 41 6" xfId="17092" xr:uid="{00000000-0005-0000-0000-0000C7780000}"/>
    <cellStyle name="出力 41 6 2" xfId="38823" xr:uid="{00000000-0005-0000-0000-0000C8780000}"/>
    <cellStyle name="出力 41 7" xfId="19412" xr:uid="{00000000-0005-0000-0000-0000C9780000}"/>
    <cellStyle name="出力 41 7 2" xfId="40180" xr:uid="{00000000-0005-0000-0000-0000CA780000}"/>
    <cellStyle name="出力 41 8" xfId="28061" xr:uid="{00000000-0005-0000-0000-0000CB780000}"/>
    <cellStyle name="出力 42" xfId="4955" xr:uid="{00000000-0005-0000-0000-0000CC780000}"/>
    <cellStyle name="出力 42 2" xfId="7417" xr:uid="{00000000-0005-0000-0000-0000CD780000}"/>
    <cellStyle name="出力 42 2 2" xfId="32400" xr:uid="{00000000-0005-0000-0000-0000CE780000}"/>
    <cellStyle name="出力 42 3" xfId="11376" xr:uid="{00000000-0005-0000-0000-0000CF780000}"/>
    <cellStyle name="出力 42 3 2" xfId="35360" xr:uid="{00000000-0005-0000-0000-0000D0780000}"/>
    <cellStyle name="出力 42 4" xfId="13384" xr:uid="{00000000-0005-0000-0000-0000D1780000}"/>
    <cellStyle name="出力 42 4 2" xfId="36677" xr:uid="{00000000-0005-0000-0000-0000D2780000}"/>
    <cellStyle name="出力 42 5" xfId="12457" xr:uid="{00000000-0005-0000-0000-0000D3780000}"/>
    <cellStyle name="出力 42 5 2" xfId="36070" xr:uid="{00000000-0005-0000-0000-0000D4780000}"/>
    <cellStyle name="出力 42 6" xfId="17093" xr:uid="{00000000-0005-0000-0000-0000D5780000}"/>
    <cellStyle name="出力 42 6 2" xfId="38824" xr:uid="{00000000-0005-0000-0000-0000D6780000}"/>
    <cellStyle name="出力 42 7" xfId="19413" xr:uid="{00000000-0005-0000-0000-0000D7780000}"/>
    <cellStyle name="出力 42 7 2" xfId="40181" xr:uid="{00000000-0005-0000-0000-0000D8780000}"/>
    <cellStyle name="出力 42 8" xfId="20761" xr:uid="{00000000-0005-0000-0000-0000D9780000}"/>
    <cellStyle name="出力 43" xfId="4956" xr:uid="{00000000-0005-0000-0000-0000DA780000}"/>
    <cellStyle name="出力 43 2" xfId="7416" xr:uid="{00000000-0005-0000-0000-0000DB780000}"/>
    <cellStyle name="出力 43 2 2" xfId="32399" xr:uid="{00000000-0005-0000-0000-0000DC780000}"/>
    <cellStyle name="出力 43 3" xfId="11377" xr:uid="{00000000-0005-0000-0000-0000DD780000}"/>
    <cellStyle name="出力 43 3 2" xfId="35361" xr:uid="{00000000-0005-0000-0000-0000DE780000}"/>
    <cellStyle name="出力 43 4" xfId="13385" xr:uid="{00000000-0005-0000-0000-0000DF780000}"/>
    <cellStyle name="出力 43 4 2" xfId="36678" xr:uid="{00000000-0005-0000-0000-0000E0780000}"/>
    <cellStyle name="出力 43 5" xfId="12458" xr:uid="{00000000-0005-0000-0000-0000E1780000}"/>
    <cellStyle name="出力 43 5 2" xfId="36071" xr:uid="{00000000-0005-0000-0000-0000E2780000}"/>
    <cellStyle name="出力 43 6" xfId="17094" xr:uid="{00000000-0005-0000-0000-0000E3780000}"/>
    <cellStyle name="出力 43 6 2" xfId="38825" xr:uid="{00000000-0005-0000-0000-0000E4780000}"/>
    <cellStyle name="出力 43 7" xfId="19414" xr:uid="{00000000-0005-0000-0000-0000E5780000}"/>
    <cellStyle name="出力 43 7 2" xfId="40182" xr:uid="{00000000-0005-0000-0000-0000E6780000}"/>
    <cellStyle name="出力 43 8" xfId="21035" xr:uid="{00000000-0005-0000-0000-0000E7780000}"/>
    <cellStyle name="出力 44" xfId="4957" xr:uid="{00000000-0005-0000-0000-0000E8780000}"/>
    <cellStyle name="出力 44 2" xfId="7415" xr:uid="{00000000-0005-0000-0000-0000E9780000}"/>
    <cellStyle name="出力 44 2 2" xfId="32398" xr:uid="{00000000-0005-0000-0000-0000EA780000}"/>
    <cellStyle name="出力 44 3" xfId="11378" xr:uid="{00000000-0005-0000-0000-0000EB780000}"/>
    <cellStyle name="出力 44 3 2" xfId="35362" xr:uid="{00000000-0005-0000-0000-0000EC780000}"/>
    <cellStyle name="出力 44 4" xfId="13386" xr:uid="{00000000-0005-0000-0000-0000ED780000}"/>
    <cellStyle name="出力 44 4 2" xfId="36679" xr:uid="{00000000-0005-0000-0000-0000EE780000}"/>
    <cellStyle name="出力 44 5" xfId="11663" xr:uid="{00000000-0005-0000-0000-0000EF780000}"/>
    <cellStyle name="出力 44 5 2" xfId="35525" xr:uid="{00000000-0005-0000-0000-0000F0780000}"/>
    <cellStyle name="出力 44 6" xfId="17095" xr:uid="{00000000-0005-0000-0000-0000F1780000}"/>
    <cellStyle name="出力 44 6 2" xfId="38826" xr:uid="{00000000-0005-0000-0000-0000F2780000}"/>
    <cellStyle name="出力 44 7" xfId="19415" xr:uid="{00000000-0005-0000-0000-0000F3780000}"/>
    <cellStyle name="出力 44 7 2" xfId="40183" xr:uid="{00000000-0005-0000-0000-0000F4780000}"/>
    <cellStyle name="出力 44 8" xfId="21345" xr:uid="{00000000-0005-0000-0000-0000F5780000}"/>
    <cellStyle name="出力 45" xfId="4958" xr:uid="{00000000-0005-0000-0000-0000F6780000}"/>
    <cellStyle name="出力 45 2" xfId="7414" xr:uid="{00000000-0005-0000-0000-0000F7780000}"/>
    <cellStyle name="出力 45 2 2" xfId="32397" xr:uid="{00000000-0005-0000-0000-0000F8780000}"/>
    <cellStyle name="出力 45 3" xfId="11379" xr:uid="{00000000-0005-0000-0000-0000F9780000}"/>
    <cellStyle name="出力 45 3 2" xfId="35363" xr:uid="{00000000-0005-0000-0000-0000FA780000}"/>
    <cellStyle name="出力 45 4" xfId="13387" xr:uid="{00000000-0005-0000-0000-0000FB780000}"/>
    <cellStyle name="出力 45 4 2" xfId="36680" xr:uid="{00000000-0005-0000-0000-0000FC780000}"/>
    <cellStyle name="出力 45 5" xfId="12459" xr:uid="{00000000-0005-0000-0000-0000FD780000}"/>
    <cellStyle name="出力 45 5 2" xfId="36072" xr:uid="{00000000-0005-0000-0000-0000FE780000}"/>
    <cellStyle name="出力 45 6" xfId="17096" xr:uid="{00000000-0005-0000-0000-0000FF780000}"/>
    <cellStyle name="出力 45 6 2" xfId="38827" xr:uid="{00000000-0005-0000-0000-000000790000}"/>
    <cellStyle name="出力 45 7" xfId="19416" xr:uid="{00000000-0005-0000-0000-000001790000}"/>
    <cellStyle name="出力 45 7 2" xfId="40184" xr:uid="{00000000-0005-0000-0000-000002790000}"/>
    <cellStyle name="出力 45 8" xfId="24396" xr:uid="{00000000-0005-0000-0000-000003790000}"/>
    <cellStyle name="出力 5" xfId="778" xr:uid="{00000000-0005-0000-0000-000004790000}"/>
    <cellStyle name="出力 5 2" xfId="918" xr:uid="{00000000-0005-0000-0000-000005790000}"/>
    <cellStyle name="出力 5 2 2" xfId="32396" xr:uid="{00000000-0005-0000-0000-000006790000}"/>
    <cellStyle name="出力 5 2 3" xfId="7413" xr:uid="{00000000-0005-0000-0000-000007790000}"/>
    <cellStyle name="出力 5 3" xfId="11380" xr:uid="{00000000-0005-0000-0000-000008790000}"/>
    <cellStyle name="出力 5 3 2" xfId="35364" xr:uid="{00000000-0005-0000-0000-000009790000}"/>
    <cellStyle name="出力 5 4" xfId="13388" xr:uid="{00000000-0005-0000-0000-00000A790000}"/>
    <cellStyle name="出力 5 4 2" xfId="36681" xr:uid="{00000000-0005-0000-0000-00000B790000}"/>
    <cellStyle name="出力 5 5" xfId="12460" xr:uid="{00000000-0005-0000-0000-00000C790000}"/>
    <cellStyle name="出力 5 5 2" xfId="36073" xr:uid="{00000000-0005-0000-0000-00000D790000}"/>
    <cellStyle name="出力 5 6" xfId="17097" xr:uid="{00000000-0005-0000-0000-00000E790000}"/>
    <cellStyle name="出力 5 6 2" xfId="38828" xr:uid="{00000000-0005-0000-0000-00000F790000}"/>
    <cellStyle name="出力 5 7" xfId="19417" xr:uid="{00000000-0005-0000-0000-000010790000}"/>
    <cellStyle name="出力 5 7 2" xfId="40185" xr:uid="{00000000-0005-0000-0000-000011790000}"/>
    <cellStyle name="出力 5 8" xfId="25005" xr:uid="{00000000-0005-0000-0000-000012790000}"/>
    <cellStyle name="出力 5 9" xfId="4959" xr:uid="{00000000-0005-0000-0000-000013790000}"/>
    <cellStyle name="出力 6" xfId="277" xr:uid="{00000000-0005-0000-0000-000014790000}"/>
    <cellStyle name="出力 6 2" xfId="832" xr:uid="{00000000-0005-0000-0000-000015790000}"/>
    <cellStyle name="出力 6 2 2" xfId="32395" xr:uid="{00000000-0005-0000-0000-000016790000}"/>
    <cellStyle name="出力 6 2 3" xfId="7412" xr:uid="{00000000-0005-0000-0000-000017790000}"/>
    <cellStyle name="出力 6 3" xfId="11381" xr:uid="{00000000-0005-0000-0000-000018790000}"/>
    <cellStyle name="出力 6 3 2" xfId="35365" xr:uid="{00000000-0005-0000-0000-000019790000}"/>
    <cellStyle name="出力 6 4" xfId="13389" xr:uid="{00000000-0005-0000-0000-00001A790000}"/>
    <cellStyle name="出力 6 4 2" xfId="36682" xr:uid="{00000000-0005-0000-0000-00001B790000}"/>
    <cellStyle name="出力 6 5" xfId="13796" xr:uid="{00000000-0005-0000-0000-00001C790000}"/>
    <cellStyle name="出力 6 5 2" xfId="36902" xr:uid="{00000000-0005-0000-0000-00001D790000}"/>
    <cellStyle name="出力 6 6" xfId="17098" xr:uid="{00000000-0005-0000-0000-00001E790000}"/>
    <cellStyle name="出力 6 6 2" xfId="38829" xr:uid="{00000000-0005-0000-0000-00001F790000}"/>
    <cellStyle name="出力 6 7" xfId="19418" xr:uid="{00000000-0005-0000-0000-000020790000}"/>
    <cellStyle name="出力 6 7 2" xfId="40186" xr:uid="{00000000-0005-0000-0000-000021790000}"/>
    <cellStyle name="出力 6 8" xfId="29170" xr:uid="{00000000-0005-0000-0000-000022790000}"/>
    <cellStyle name="出力 6 9" xfId="4960" xr:uid="{00000000-0005-0000-0000-000023790000}"/>
    <cellStyle name="出力 7" xfId="4961" xr:uid="{00000000-0005-0000-0000-000024790000}"/>
    <cellStyle name="出力 7 2" xfId="7411" xr:uid="{00000000-0005-0000-0000-000025790000}"/>
    <cellStyle name="出力 7 2 2" xfId="32394" xr:uid="{00000000-0005-0000-0000-000026790000}"/>
    <cellStyle name="出力 7 3" xfId="11382" xr:uid="{00000000-0005-0000-0000-000027790000}"/>
    <cellStyle name="出力 7 3 2" xfId="35366" xr:uid="{00000000-0005-0000-0000-000028790000}"/>
    <cellStyle name="出力 7 4" xfId="13390" xr:uid="{00000000-0005-0000-0000-000029790000}"/>
    <cellStyle name="出力 7 4 2" xfId="36683" xr:uid="{00000000-0005-0000-0000-00002A790000}"/>
    <cellStyle name="出力 7 5" xfId="12461" xr:uid="{00000000-0005-0000-0000-00002B790000}"/>
    <cellStyle name="出力 7 5 2" xfId="36074" xr:uid="{00000000-0005-0000-0000-00002C790000}"/>
    <cellStyle name="出力 7 6" xfId="17099" xr:uid="{00000000-0005-0000-0000-00002D790000}"/>
    <cellStyle name="出力 7 6 2" xfId="38830" xr:uid="{00000000-0005-0000-0000-00002E790000}"/>
    <cellStyle name="出力 7 7" xfId="19419" xr:uid="{00000000-0005-0000-0000-00002F790000}"/>
    <cellStyle name="出力 7 7 2" xfId="40187" xr:uid="{00000000-0005-0000-0000-000030790000}"/>
    <cellStyle name="出力 7 8" xfId="29243" xr:uid="{00000000-0005-0000-0000-000031790000}"/>
    <cellStyle name="出力 8" xfId="4962" xr:uid="{00000000-0005-0000-0000-000032790000}"/>
    <cellStyle name="出力 8 2" xfId="7410" xr:uid="{00000000-0005-0000-0000-000033790000}"/>
    <cellStyle name="出力 8 2 2" xfId="32393" xr:uid="{00000000-0005-0000-0000-000034790000}"/>
    <cellStyle name="出力 8 3" xfId="11383" xr:uid="{00000000-0005-0000-0000-000035790000}"/>
    <cellStyle name="出力 8 3 2" xfId="35367" xr:uid="{00000000-0005-0000-0000-000036790000}"/>
    <cellStyle name="出力 8 4" xfId="13391" xr:uid="{00000000-0005-0000-0000-000037790000}"/>
    <cellStyle name="出力 8 4 2" xfId="36684" xr:uid="{00000000-0005-0000-0000-000038790000}"/>
    <cellStyle name="出力 8 5" xfId="12462" xr:uid="{00000000-0005-0000-0000-000039790000}"/>
    <cellStyle name="出力 8 5 2" xfId="36075" xr:uid="{00000000-0005-0000-0000-00003A790000}"/>
    <cellStyle name="出力 8 6" xfId="17100" xr:uid="{00000000-0005-0000-0000-00003B790000}"/>
    <cellStyle name="出力 8 6 2" xfId="38831" xr:uid="{00000000-0005-0000-0000-00003C790000}"/>
    <cellStyle name="出力 8 7" xfId="19420" xr:uid="{00000000-0005-0000-0000-00003D790000}"/>
    <cellStyle name="出力 8 7 2" xfId="40188" xr:uid="{00000000-0005-0000-0000-00003E790000}"/>
    <cellStyle name="出力 8 8" xfId="20762" xr:uid="{00000000-0005-0000-0000-00003F790000}"/>
    <cellStyle name="出力 9" xfId="4963" xr:uid="{00000000-0005-0000-0000-000040790000}"/>
    <cellStyle name="出力 9 2" xfId="7409" xr:uid="{00000000-0005-0000-0000-000041790000}"/>
    <cellStyle name="出力 9 2 2" xfId="32392" xr:uid="{00000000-0005-0000-0000-000042790000}"/>
    <cellStyle name="出力 9 3" xfId="11384" xr:uid="{00000000-0005-0000-0000-000043790000}"/>
    <cellStyle name="出力 9 3 2" xfId="35368" xr:uid="{00000000-0005-0000-0000-000044790000}"/>
    <cellStyle name="出力 9 4" xfId="13392" xr:uid="{00000000-0005-0000-0000-000045790000}"/>
    <cellStyle name="出力 9 4 2" xfId="36685" xr:uid="{00000000-0005-0000-0000-000046790000}"/>
    <cellStyle name="出力 9 5" xfId="12463" xr:uid="{00000000-0005-0000-0000-000047790000}"/>
    <cellStyle name="出力 9 5 2" xfId="36076" xr:uid="{00000000-0005-0000-0000-000048790000}"/>
    <cellStyle name="出力 9 6" xfId="17101" xr:uid="{00000000-0005-0000-0000-000049790000}"/>
    <cellStyle name="出力 9 6 2" xfId="38832" xr:uid="{00000000-0005-0000-0000-00004A790000}"/>
    <cellStyle name="出力 9 7" xfId="19421" xr:uid="{00000000-0005-0000-0000-00004B790000}"/>
    <cellStyle name="出力 9 7 2" xfId="40189" xr:uid="{00000000-0005-0000-0000-00004C790000}"/>
    <cellStyle name="出力 9 8" xfId="24130" xr:uid="{00000000-0005-0000-0000-00004D790000}"/>
    <cellStyle name="常规_Sheet1" xfId="512" xr:uid="{00000000-0005-0000-0000-00004E790000}"/>
    <cellStyle name="赤太字." xfId="959" xr:uid="{00000000-0005-0000-0000-00004F790000}"/>
    <cellStyle name="説明文 10" xfId="4964" xr:uid="{00000000-0005-0000-0000-000050790000}"/>
    <cellStyle name="説明文 11" xfId="4965" xr:uid="{00000000-0005-0000-0000-000051790000}"/>
    <cellStyle name="説明文 12" xfId="4966" xr:uid="{00000000-0005-0000-0000-000052790000}"/>
    <cellStyle name="説明文 13" xfId="4967" xr:uid="{00000000-0005-0000-0000-000053790000}"/>
    <cellStyle name="説明文 14" xfId="4968" xr:uid="{00000000-0005-0000-0000-000054790000}"/>
    <cellStyle name="説明文 15" xfId="4969" xr:uid="{00000000-0005-0000-0000-000055790000}"/>
    <cellStyle name="説明文 16" xfId="4970" xr:uid="{00000000-0005-0000-0000-000056790000}"/>
    <cellStyle name="説明文 17" xfId="4971" xr:uid="{00000000-0005-0000-0000-000057790000}"/>
    <cellStyle name="説明文 18" xfId="4972" xr:uid="{00000000-0005-0000-0000-000058790000}"/>
    <cellStyle name="説明文 19" xfId="4973" xr:uid="{00000000-0005-0000-0000-000059790000}"/>
    <cellStyle name="説明文 2" xfId="280" xr:uid="{00000000-0005-0000-0000-00005A790000}"/>
    <cellStyle name="説明文 2 2" xfId="515" xr:uid="{00000000-0005-0000-0000-00005B790000}"/>
    <cellStyle name="説明文 2 3" xfId="514" xr:uid="{00000000-0005-0000-0000-00005C790000}"/>
    <cellStyle name="説明文 20" xfId="4974" xr:uid="{00000000-0005-0000-0000-00005D790000}"/>
    <cellStyle name="説明文 21" xfId="4975" xr:uid="{00000000-0005-0000-0000-00005E790000}"/>
    <cellStyle name="説明文 22" xfId="4976" xr:uid="{00000000-0005-0000-0000-00005F790000}"/>
    <cellStyle name="説明文 23" xfId="4977" xr:uid="{00000000-0005-0000-0000-000060790000}"/>
    <cellStyle name="説明文 24" xfId="4978" xr:uid="{00000000-0005-0000-0000-000061790000}"/>
    <cellStyle name="説明文 25" xfId="4979" xr:uid="{00000000-0005-0000-0000-000062790000}"/>
    <cellStyle name="説明文 26" xfId="4980" xr:uid="{00000000-0005-0000-0000-000063790000}"/>
    <cellStyle name="説明文 27" xfId="4981" xr:uid="{00000000-0005-0000-0000-000064790000}"/>
    <cellStyle name="説明文 28" xfId="4982" xr:uid="{00000000-0005-0000-0000-000065790000}"/>
    <cellStyle name="説明文 29" xfId="4983" xr:uid="{00000000-0005-0000-0000-000066790000}"/>
    <cellStyle name="説明文 3" xfId="348" xr:uid="{00000000-0005-0000-0000-000067790000}"/>
    <cellStyle name="説明文 3 2" xfId="4984" xr:uid="{00000000-0005-0000-0000-000068790000}"/>
    <cellStyle name="説明文 3 3" xfId="2073" xr:uid="{00000000-0005-0000-0000-000069790000}"/>
    <cellStyle name="説明文 30" xfId="4985" xr:uid="{00000000-0005-0000-0000-00006A790000}"/>
    <cellStyle name="説明文 31" xfId="4986" xr:uid="{00000000-0005-0000-0000-00006B790000}"/>
    <cellStyle name="説明文 32" xfId="4987" xr:uid="{00000000-0005-0000-0000-00006C790000}"/>
    <cellStyle name="説明文 33" xfId="4988" xr:uid="{00000000-0005-0000-0000-00006D790000}"/>
    <cellStyle name="説明文 34" xfId="4989" xr:uid="{00000000-0005-0000-0000-00006E790000}"/>
    <cellStyle name="説明文 35" xfId="4990" xr:uid="{00000000-0005-0000-0000-00006F790000}"/>
    <cellStyle name="説明文 36" xfId="4991" xr:uid="{00000000-0005-0000-0000-000070790000}"/>
    <cellStyle name="説明文 37" xfId="4992" xr:uid="{00000000-0005-0000-0000-000071790000}"/>
    <cellStyle name="説明文 38" xfId="4993" xr:uid="{00000000-0005-0000-0000-000072790000}"/>
    <cellStyle name="説明文 39" xfId="4994" xr:uid="{00000000-0005-0000-0000-000073790000}"/>
    <cellStyle name="説明文 4" xfId="513" xr:uid="{00000000-0005-0000-0000-000074790000}"/>
    <cellStyle name="説明文 4 2" xfId="4995" xr:uid="{00000000-0005-0000-0000-000075790000}"/>
    <cellStyle name="説明文 40" xfId="4996" xr:uid="{00000000-0005-0000-0000-000076790000}"/>
    <cellStyle name="説明文 41" xfId="4997" xr:uid="{00000000-0005-0000-0000-000077790000}"/>
    <cellStyle name="説明文 42" xfId="4998" xr:uid="{00000000-0005-0000-0000-000078790000}"/>
    <cellStyle name="説明文 43" xfId="4999" xr:uid="{00000000-0005-0000-0000-000079790000}"/>
    <cellStyle name="説明文 44" xfId="5000" xr:uid="{00000000-0005-0000-0000-00007A790000}"/>
    <cellStyle name="説明文 45" xfId="5001" xr:uid="{00000000-0005-0000-0000-00007B790000}"/>
    <cellStyle name="説明文 5" xfId="779" xr:uid="{00000000-0005-0000-0000-00007C790000}"/>
    <cellStyle name="説明文 6" xfId="279" xr:uid="{00000000-0005-0000-0000-00007D790000}"/>
    <cellStyle name="説明文 7" xfId="5002" xr:uid="{00000000-0005-0000-0000-00007E790000}"/>
    <cellStyle name="説明文 8" xfId="5003" xr:uid="{00000000-0005-0000-0000-00007F790000}"/>
    <cellStyle name="説明文 9" xfId="5004" xr:uid="{00000000-0005-0000-0000-000080790000}"/>
    <cellStyle name="脱浦 [0.00]_laroux" xfId="281" xr:uid="{00000000-0005-0000-0000-000081790000}"/>
    <cellStyle name="脱浦_laroux" xfId="282" xr:uid="{00000000-0005-0000-0000-000082790000}"/>
    <cellStyle name="中等" xfId="667" xr:uid="{00000000-0005-0000-0000-000083790000}"/>
    <cellStyle name="注释" xfId="668" xr:uid="{00000000-0005-0000-0000-000084790000}"/>
    <cellStyle name="注释 10" xfId="7121" xr:uid="{00000000-0005-0000-0000-000085790000}"/>
    <cellStyle name="注释 10 2" xfId="28419" xr:uid="{00000000-0005-0000-0000-000086790000}"/>
    <cellStyle name="注释 10 2 2" xfId="44720" xr:uid="{00000000-0005-0000-0000-000087790000}"/>
    <cellStyle name="注释 10 3" xfId="32114" xr:uid="{00000000-0005-0000-0000-000088790000}"/>
    <cellStyle name="注释 11" xfId="11635" xr:uid="{00000000-0005-0000-0000-000089790000}"/>
    <cellStyle name="注释 11 2" xfId="24283" xr:uid="{00000000-0005-0000-0000-00008A790000}"/>
    <cellStyle name="注释 11 2 2" xfId="42699" xr:uid="{00000000-0005-0000-0000-00008B790000}"/>
    <cellStyle name="注释 11 3" xfId="35504" xr:uid="{00000000-0005-0000-0000-00008C790000}"/>
    <cellStyle name="注释 12" xfId="15883" xr:uid="{00000000-0005-0000-0000-00008D790000}"/>
    <cellStyle name="注释 12 2" xfId="24237" xr:uid="{00000000-0005-0000-0000-00008E790000}"/>
    <cellStyle name="注释 12 2 2" xfId="42666" xr:uid="{00000000-0005-0000-0000-00008F790000}"/>
    <cellStyle name="注释 12 3" xfId="38095" xr:uid="{00000000-0005-0000-0000-000090790000}"/>
    <cellStyle name="注释 13" xfId="11651" xr:uid="{00000000-0005-0000-0000-000091790000}"/>
    <cellStyle name="注释 13 2" xfId="25694" xr:uid="{00000000-0005-0000-0000-000092790000}"/>
    <cellStyle name="注释 13 2 2" xfId="43407" xr:uid="{00000000-0005-0000-0000-000093790000}"/>
    <cellStyle name="注释 13 3" xfId="35514" xr:uid="{00000000-0005-0000-0000-000094790000}"/>
    <cellStyle name="注释 14" xfId="18094" xr:uid="{00000000-0005-0000-0000-000095790000}"/>
    <cellStyle name="注释 14 2" xfId="20363" xr:uid="{00000000-0005-0000-0000-000096790000}"/>
    <cellStyle name="注释 14 2 2" xfId="40734" xr:uid="{00000000-0005-0000-0000-000097790000}"/>
    <cellStyle name="注释 14 3" xfId="39449" xr:uid="{00000000-0005-0000-0000-000098790000}"/>
    <cellStyle name="注释 15" xfId="30246" xr:uid="{00000000-0005-0000-0000-000099790000}"/>
    <cellStyle name="注释 16" xfId="2020" xr:uid="{00000000-0005-0000-0000-00009A790000}"/>
    <cellStyle name="注释 2" xfId="885" xr:uid="{00000000-0005-0000-0000-00009B790000}"/>
    <cellStyle name="注释 2 10" xfId="30931" xr:uid="{00000000-0005-0000-0000-00009C790000}"/>
    <cellStyle name="注释 2 11" xfId="5005" xr:uid="{00000000-0005-0000-0000-00009D790000}"/>
    <cellStyle name="注释 2 2" xfId="1595" xr:uid="{00000000-0005-0000-0000-00009E790000}"/>
    <cellStyle name="注释 2 2 10" xfId="13429" xr:uid="{00000000-0005-0000-0000-00009F790000}"/>
    <cellStyle name="注释 2 2 10 2" xfId="24187" xr:uid="{00000000-0005-0000-0000-0000A0790000}"/>
    <cellStyle name="注释 2 2 10 2 2" xfId="42636" xr:uid="{00000000-0005-0000-0000-0000A1790000}"/>
    <cellStyle name="注释 2 2 10 3" xfId="36687" xr:uid="{00000000-0005-0000-0000-0000A2790000}"/>
    <cellStyle name="注释 2 2 11" xfId="12470" xr:uid="{00000000-0005-0000-0000-0000A3790000}"/>
    <cellStyle name="注释 2 2 11 2" xfId="29002" xr:uid="{00000000-0005-0000-0000-0000A4790000}"/>
    <cellStyle name="注释 2 2 11 2 2" xfId="45011" xr:uid="{00000000-0005-0000-0000-0000A5790000}"/>
    <cellStyle name="注释 2 2 11 3" xfId="36081" xr:uid="{00000000-0005-0000-0000-0000A6790000}"/>
    <cellStyle name="注释 2 2 12" xfId="17103" xr:uid="{00000000-0005-0000-0000-0000A7790000}"/>
    <cellStyle name="注释 2 2 12 2" xfId="24352" xr:uid="{00000000-0005-0000-0000-0000A8790000}"/>
    <cellStyle name="注释 2 2 12 2 2" xfId="42734" xr:uid="{00000000-0005-0000-0000-0000A9790000}"/>
    <cellStyle name="注释 2 2 12 3" xfId="38834" xr:uid="{00000000-0005-0000-0000-0000AA790000}"/>
    <cellStyle name="注释 2 2 13" xfId="19423" xr:uid="{00000000-0005-0000-0000-0000AB790000}"/>
    <cellStyle name="注释 2 2 13 2" xfId="29602" xr:uid="{00000000-0005-0000-0000-0000AC790000}"/>
    <cellStyle name="注释 2 2 13 2 2" xfId="45267" xr:uid="{00000000-0005-0000-0000-0000AD790000}"/>
    <cellStyle name="注释 2 2 13 3" xfId="40191" xr:uid="{00000000-0005-0000-0000-0000AE790000}"/>
    <cellStyle name="注释 2 2 14" xfId="30932" xr:uid="{00000000-0005-0000-0000-0000AF790000}"/>
    <cellStyle name="注释 2 2 15" xfId="5006" xr:uid="{00000000-0005-0000-0000-0000B0790000}"/>
    <cellStyle name="注释 2 2 2" xfId="5007" xr:uid="{00000000-0005-0000-0000-0000B1790000}"/>
    <cellStyle name="注释 2 2 2 2" xfId="7365" xr:uid="{00000000-0005-0000-0000-0000B2790000}"/>
    <cellStyle name="注释 2 2 2 2 2" xfId="21562" xr:uid="{00000000-0005-0000-0000-0000B3790000}"/>
    <cellStyle name="注释 2 2 2 2 2 2" xfId="41308" xr:uid="{00000000-0005-0000-0000-0000B4790000}"/>
    <cellStyle name="注释 2 2 2 2 3" xfId="32348" xr:uid="{00000000-0005-0000-0000-0000B5790000}"/>
    <cellStyle name="注释 2 2 2 3" xfId="11387" xr:uid="{00000000-0005-0000-0000-0000B6790000}"/>
    <cellStyle name="注释 2 2 2 3 2" xfId="25952" xr:uid="{00000000-0005-0000-0000-0000B7790000}"/>
    <cellStyle name="注释 2 2 2 3 2 2" xfId="43537" xr:uid="{00000000-0005-0000-0000-0000B8790000}"/>
    <cellStyle name="注释 2 2 2 3 3" xfId="35371" xr:uid="{00000000-0005-0000-0000-0000B9790000}"/>
    <cellStyle name="注释 2 2 2 4" xfId="13430" xr:uid="{00000000-0005-0000-0000-0000BA790000}"/>
    <cellStyle name="注释 2 2 2 4 2" xfId="28259" xr:uid="{00000000-0005-0000-0000-0000BB790000}"/>
    <cellStyle name="注释 2 2 2 4 2 2" xfId="44651" xr:uid="{00000000-0005-0000-0000-0000BC790000}"/>
    <cellStyle name="注释 2 2 2 4 3" xfId="36688" xr:uid="{00000000-0005-0000-0000-0000BD790000}"/>
    <cellStyle name="注释 2 2 2 5" xfId="12471" xr:uid="{00000000-0005-0000-0000-0000BE790000}"/>
    <cellStyle name="注释 2 2 2 5 2" xfId="27585" xr:uid="{00000000-0005-0000-0000-0000BF790000}"/>
    <cellStyle name="注释 2 2 2 5 2 2" xfId="44308" xr:uid="{00000000-0005-0000-0000-0000C0790000}"/>
    <cellStyle name="注释 2 2 2 5 3" xfId="36082" xr:uid="{00000000-0005-0000-0000-0000C1790000}"/>
    <cellStyle name="注释 2 2 2 6" xfId="17104" xr:uid="{00000000-0005-0000-0000-0000C2790000}"/>
    <cellStyle name="注释 2 2 2 6 2" xfId="28139" xr:uid="{00000000-0005-0000-0000-0000C3790000}"/>
    <cellStyle name="注释 2 2 2 6 2 2" xfId="44591" xr:uid="{00000000-0005-0000-0000-0000C4790000}"/>
    <cellStyle name="注释 2 2 2 6 3" xfId="38835" xr:uid="{00000000-0005-0000-0000-0000C5790000}"/>
    <cellStyle name="注释 2 2 2 7" xfId="19424" xr:uid="{00000000-0005-0000-0000-0000C6790000}"/>
    <cellStyle name="注释 2 2 2 7 2" xfId="29603" xr:uid="{00000000-0005-0000-0000-0000C7790000}"/>
    <cellStyle name="注释 2 2 2 7 2 2" xfId="45268" xr:uid="{00000000-0005-0000-0000-0000C8790000}"/>
    <cellStyle name="注释 2 2 2 7 3" xfId="40192" xr:uid="{00000000-0005-0000-0000-0000C9790000}"/>
    <cellStyle name="注释 2 2 2 8" xfId="30933" xr:uid="{00000000-0005-0000-0000-0000CA790000}"/>
    <cellStyle name="注释 2 2 3" xfId="5008" xr:uid="{00000000-0005-0000-0000-0000CB790000}"/>
    <cellStyle name="注释 2 2 3 2" xfId="7364" xr:uid="{00000000-0005-0000-0000-0000CC790000}"/>
    <cellStyle name="注释 2 2 3 2 2" xfId="25541" xr:uid="{00000000-0005-0000-0000-0000CD790000}"/>
    <cellStyle name="注释 2 2 3 2 2 2" xfId="43335" xr:uid="{00000000-0005-0000-0000-0000CE790000}"/>
    <cellStyle name="注释 2 2 3 2 3" xfId="32347" xr:uid="{00000000-0005-0000-0000-0000CF790000}"/>
    <cellStyle name="注释 2 2 3 3" xfId="11388" xr:uid="{00000000-0005-0000-0000-0000D0790000}"/>
    <cellStyle name="注释 2 2 3 3 2" xfId="28067" xr:uid="{00000000-0005-0000-0000-0000D1790000}"/>
    <cellStyle name="注释 2 2 3 3 2 2" xfId="44564" xr:uid="{00000000-0005-0000-0000-0000D2790000}"/>
    <cellStyle name="注释 2 2 3 3 3" xfId="35372" xr:uid="{00000000-0005-0000-0000-0000D3790000}"/>
    <cellStyle name="注释 2 2 3 4" xfId="13431" xr:uid="{00000000-0005-0000-0000-0000D4790000}"/>
    <cellStyle name="注释 2 2 3 4 2" xfId="22312" xr:uid="{00000000-0005-0000-0000-0000D5790000}"/>
    <cellStyle name="注释 2 2 3 4 2 2" xfId="41691" xr:uid="{00000000-0005-0000-0000-0000D6790000}"/>
    <cellStyle name="注释 2 2 3 4 3" xfId="36689" xr:uid="{00000000-0005-0000-0000-0000D7790000}"/>
    <cellStyle name="注释 2 2 3 5" xfId="12472" xr:uid="{00000000-0005-0000-0000-0000D8790000}"/>
    <cellStyle name="注释 2 2 3 5 2" xfId="20830" xr:uid="{00000000-0005-0000-0000-0000D9790000}"/>
    <cellStyle name="注释 2 2 3 5 2 2" xfId="40942" xr:uid="{00000000-0005-0000-0000-0000DA790000}"/>
    <cellStyle name="注释 2 2 3 5 3" xfId="36083" xr:uid="{00000000-0005-0000-0000-0000DB790000}"/>
    <cellStyle name="注释 2 2 3 6" xfId="17105" xr:uid="{00000000-0005-0000-0000-0000DC790000}"/>
    <cellStyle name="注释 2 2 3 6 2" xfId="22279" xr:uid="{00000000-0005-0000-0000-0000DD790000}"/>
    <cellStyle name="注释 2 2 3 6 2 2" xfId="41676" xr:uid="{00000000-0005-0000-0000-0000DE790000}"/>
    <cellStyle name="注释 2 2 3 6 3" xfId="38836" xr:uid="{00000000-0005-0000-0000-0000DF790000}"/>
    <cellStyle name="注释 2 2 3 7" xfId="19425" xr:uid="{00000000-0005-0000-0000-0000E0790000}"/>
    <cellStyle name="注释 2 2 3 7 2" xfId="29604" xr:uid="{00000000-0005-0000-0000-0000E1790000}"/>
    <cellStyle name="注释 2 2 3 7 2 2" xfId="45269" xr:uid="{00000000-0005-0000-0000-0000E2790000}"/>
    <cellStyle name="注释 2 2 3 7 3" xfId="40193" xr:uid="{00000000-0005-0000-0000-0000E3790000}"/>
    <cellStyle name="注释 2 2 3 8" xfId="30934" xr:uid="{00000000-0005-0000-0000-0000E4790000}"/>
    <cellStyle name="注释 2 2 4" xfId="5009" xr:uid="{00000000-0005-0000-0000-0000E5790000}"/>
    <cellStyle name="注释 2 2 4 2" xfId="7363" xr:uid="{00000000-0005-0000-0000-0000E6790000}"/>
    <cellStyle name="注释 2 2 4 2 2" xfId="21465" xr:uid="{00000000-0005-0000-0000-0000E7790000}"/>
    <cellStyle name="注释 2 2 4 2 2 2" xfId="41251" xr:uid="{00000000-0005-0000-0000-0000E8790000}"/>
    <cellStyle name="注释 2 2 4 2 3" xfId="32346" xr:uid="{00000000-0005-0000-0000-0000E9790000}"/>
    <cellStyle name="注释 2 2 4 3" xfId="11389" xr:uid="{00000000-0005-0000-0000-0000EA790000}"/>
    <cellStyle name="注释 2 2 4 3 2" xfId="20589" xr:uid="{00000000-0005-0000-0000-0000EB790000}"/>
    <cellStyle name="注释 2 2 4 3 2 2" xfId="40841" xr:uid="{00000000-0005-0000-0000-0000EC790000}"/>
    <cellStyle name="注释 2 2 4 3 3" xfId="35373" xr:uid="{00000000-0005-0000-0000-0000ED790000}"/>
    <cellStyle name="注释 2 2 4 4" xfId="13432" xr:uid="{00000000-0005-0000-0000-0000EE790000}"/>
    <cellStyle name="注释 2 2 4 4 2" xfId="24022" xr:uid="{00000000-0005-0000-0000-0000EF790000}"/>
    <cellStyle name="注释 2 2 4 4 2 2" xfId="42556" xr:uid="{00000000-0005-0000-0000-0000F0790000}"/>
    <cellStyle name="注释 2 2 4 4 3" xfId="36690" xr:uid="{00000000-0005-0000-0000-0000F1790000}"/>
    <cellStyle name="注释 2 2 4 5" xfId="12473" xr:uid="{00000000-0005-0000-0000-0000F2790000}"/>
    <cellStyle name="注释 2 2 4 5 2" xfId="25121" xr:uid="{00000000-0005-0000-0000-0000F3790000}"/>
    <cellStyle name="注释 2 2 4 5 2 2" xfId="43123" xr:uid="{00000000-0005-0000-0000-0000F4790000}"/>
    <cellStyle name="注释 2 2 4 5 3" xfId="36084" xr:uid="{00000000-0005-0000-0000-0000F5790000}"/>
    <cellStyle name="注释 2 2 4 6" xfId="17106" xr:uid="{00000000-0005-0000-0000-0000F6790000}"/>
    <cellStyle name="注释 2 2 4 6 2" xfId="23772" xr:uid="{00000000-0005-0000-0000-0000F7790000}"/>
    <cellStyle name="注释 2 2 4 6 2 2" xfId="42443" xr:uid="{00000000-0005-0000-0000-0000F8790000}"/>
    <cellStyle name="注释 2 2 4 6 3" xfId="38837" xr:uid="{00000000-0005-0000-0000-0000F9790000}"/>
    <cellStyle name="注释 2 2 4 7" xfId="19426" xr:uid="{00000000-0005-0000-0000-0000FA790000}"/>
    <cellStyle name="注释 2 2 4 7 2" xfId="29605" xr:uid="{00000000-0005-0000-0000-0000FB790000}"/>
    <cellStyle name="注释 2 2 4 7 2 2" xfId="45270" xr:uid="{00000000-0005-0000-0000-0000FC790000}"/>
    <cellStyle name="注释 2 2 4 7 3" xfId="40194" xr:uid="{00000000-0005-0000-0000-0000FD790000}"/>
    <cellStyle name="注释 2 2 4 8" xfId="30935" xr:uid="{00000000-0005-0000-0000-0000FE790000}"/>
    <cellStyle name="注释 2 2 5" xfId="5010" xr:uid="{00000000-0005-0000-0000-0000FF790000}"/>
    <cellStyle name="注释 2 2 5 2" xfId="7362" xr:uid="{00000000-0005-0000-0000-0000007A0000}"/>
    <cellStyle name="注释 2 2 5 2 2" xfId="28914" xr:uid="{00000000-0005-0000-0000-0000017A0000}"/>
    <cellStyle name="注释 2 2 5 2 2 2" xfId="44965" xr:uid="{00000000-0005-0000-0000-0000027A0000}"/>
    <cellStyle name="注释 2 2 5 2 3" xfId="32345" xr:uid="{00000000-0005-0000-0000-0000037A0000}"/>
    <cellStyle name="注释 2 2 5 3" xfId="11390" xr:uid="{00000000-0005-0000-0000-0000047A0000}"/>
    <cellStyle name="注释 2 2 5 3 2" xfId="29248" xr:uid="{00000000-0005-0000-0000-0000057A0000}"/>
    <cellStyle name="注释 2 2 5 3 2 2" xfId="45142" xr:uid="{00000000-0005-0000-0000-0000067A0000}"/>
    <cellStyle name="注释 2 2 5 3 3" xfId="35374" xr:uid="{00000000-0005-0000-0000-0000077A0000}"/>
    <cellStyle name="注释 2 2 5 4" xfId="13433" xr:uid="{00000000-0005-0000-0000-0000087A0000}"/>
    <cellStyle name="注释 2 2 5 4 2" xfId="23373" xr:uid="{00000000-0005-0000-0000-0000097A0000}"/>
    <cellStyle name="注释 2 2 5 4 2 2" xfId="42242" xr:uid="{00000000-0005-0000-0000-00000A7A0000}"/>
    <cellStyle name="注释 2 2 5 4 3" xfId="36691" xr:uid="{00000000-0005-0000-0000-00000B7A0000}"/>
    <cellStyle name="注释 2 2 5 5" xfId="12474" xr:uid="{00000000-0005-0000-0000-00000C7A0000}"/>
    <cellStyle name="注释 2 2 5 5 2" xfId="23032" xr:uid="{00000000-0005-0000-0000-00000D7A0000}"/>
    <cellStyle name="注释 2 2 5 5 2 2" xfId="42064" xr:uid="{00000000-0005-0000-0000-00000E7A0000}"/>
    <cellStyle name="注释 2 2 5 5 3" xfId="36085" xr:uid="{00000000-0005-0000-0000-00000F7A0000}"/>
    <cellStyle name="注释 2 2 5 6" xfId="17107" xr:uid="{00000000-0005-0000-0000-0000107A0000}"/>
    <cellStyle name="注释 2 2 5 6 2" xfId="27425" xr:uid="{00000000-0005-0000-0000-0000117A0000}"/>
    <cellStyle name="注释 2 2 5 6 2 2" xfId="44235" xr:uid="{00000000-0005-0000-0000-0000127A0000}"/>
    <cellStyle name="注释 2 2 5 6 3" xfId="38838" xr:uid="{00000000-0005-0000-0000-0000137A0000}"/>
    <cellStyle name="注释 2 2 5 7" xfId="19427" xr:uid="{00000000-0005-0000-0000-0000147A0000}"/>
    <cellStyle name="注释 2 2 5 7 2" xfId="29606" xr:uid="{00000000-0005-0000-0000-0000157A0000}"/>
    <cellStyle name="注释 2 2 5 7 2 2" xfId="45271" xr:uid="{00000000-0005-0000-0000-0000167A0000}"/>
    <cellStyle name="注释 2 2 5 7 3" xfId="40195" xr:uid="{00000000-0005-0000-0000-0000177A0000}"/>
    <cellStyle name="注释 2 2 5 8" xfId="30936" xr:uid="{00000000-0005-0000-0000-0000187A0000}"/>
    <cellStyle name="注释 2 2 6" xfId="5011" xr:uid="{00000000-0005-0000-0000-0000197A0000}"/>
    <cellStyle name="注释 2 2 6 2" xfId="7361" xr:uid="{00000000-0005-0000-0000-00001A7A0000}"/>
    <cellStyle name="注释 2 2 6 2 2" xfId="25515" xr:uid="{00000000-0005-0000-0000-00001B7A0000}"/>
    <cellStyle name="注释 2 2 6 2 2 2" xfId="43323" xr:uid="{00000000-0005-0000-0000-00001C7A0000}"/>
    <cellStyle name="注释 2 2 6 2 3" xfId="32344" xr:uid="{00000000-0005-0000-0000-00001D7A0000}"/>
    <cellStyle name="注释 2 2 6 3" xfId="11391" xr:uid="{00000000-0005-0000-0000-00001E7A0000}"/>
    <cellStyle name="注释 2 2 6 3 2" xfId="24195" xr:uid="{00000000-0005-0000-0000-00001F7A0000}"/>
    <cellStyle name="注释 2 2 6 3 2 2" xfId="42639" xr:uid="{00000000-0005-0000-0000-0000207A0000}"/>
    <cellStyle name="注释 2 2 6 3 3" xfId="35375" xr:uid="{00000000-0005-0000-0000-0000217A0000}"/>
    <cellStyle name="注释 2 2 6 4" xfId="13434" xr:uid="{00000000-0005-0000-0000-0000227A0000}"/>
    <cellStyle name="注释 2 2 6 4 2" xfId="26742" xr:uid="{00000000-0005-0000-0000-0000237A0000}"/>
    <cellStyle name="注释 2 2 6 4 2 2" xfId="43912" xr:uid="{00000000-0005-0000-0000-0000247A0000}"/>
    <cellStyle name="注释 2 2 6 4 3" xfId="36692" xr:uid="{00000000-0005-0000-0000-0000257A0000}"/>
    <cellStyle name="注释 2 2 6 5" xfId="12475" xr:uid="{00000000-0005-0000-0000-0000267A0000}"/>
    <cellStyle name="注释 2 2 6 5 2" xfId="20829" xr:uid="{00000000-0005-0000-0000-0000277A0000}"/>
    <cellStyle name="注释 2 2 6 5 2 2" xfId="40941" xr:uid="{00000000-0005-0000-0000-0000287A0000}"/>
    <cellStyle name="注释 2 2 6 5 3" xfId="36086" xr:uid="{00000000-0005-0000-0000-0000297A0000}"/>
    <cellStyle name="注释 2 2 6 6" xfId="17108" xr:uid="{00000000-0005-0000-0000-00002A7A0000}"/>
    <cellStyle name="注释 2 2 6 6 2" xfId="23044" xr:uid="{00000000-0005-0000-0000-00002B7A0000}"/>
    <cellStyle name="注释 2 2 6 6 2 2" xfId="42068" xr:uid="{00000000-0005-0000-0000-00002C7A0000}"/>
    <cellStyle name="注释 2 2 6 6 3" xfId="38839" xr:uid="{00000000-0005-0000-0000-00002D7A0000}"/>
    <cellStyle name="注释 2 2 6 7" xfId="19428" xr:uid="{00000000-0005-0000-0000-00002E7A0000}"/>
    <cellStyle name="注释 2 2 6 7 2" xfId="29607" xr:uid="{00000000-0005-0000-0000-00002F7A0000}"/>
    <cellStyle name="注释 2 2 6 7 2 2" xfId="45272" xr:uid="{00000000-0005-0000-0000-0000307A0000}"/>
    <cellStyle name="注释 2 2 6 7 3" xfId="40196" xr:uid="{00000000-0005-0000-0000-0000317A0000}"/>
    <cellStyle name="注释 2 2 6 8" xfId="30937" xr:uid="{00000000-0005-0000-0000-0000327A0000}"/>
    <cellStyle name="注释 2 2 7" xfId="5012" xr:uid="{00000000-0005-0000-0000-0000337A0000}"/>
    <cellStyle name="注释 2 2 7 2" xfId="7360" xr:uid="{00000000-0005-0000-0000-0000347A0000}"/>
    <cellStyle name="注释 2 2 7 2 2" xfId="26363" xr:uid="{00000000-0005-0000-0000-0000357A0000}"/>
    <cellStyle name="注释 2 2 7 2 2 2" xfId="43740" xr:uid="{00000000-0005-0000-0000-0000367A0000}"/>
    <cellStyle name="注释 2 2 7 2 3" xfId="32343" xr:uid="{00000000-0005-0000-0000-0000377A0000}"/>
    <cellStyle name="注释 2 2 7 3" xfId="11392" xr:uid="{00000000-0005-0000-0000-0000387A0000}"/>
    <cellStyle name="注释 2 2 7 3 2" xfId="23039" xr:uid="{00000000-0005-0000-0000-0000397A0000}"/>
    <cellStyle name="注释 2 2 7 3 2 2" xfId="42066" xr:uid="{00000000-0005-0000-0000-00003A7A0000}"/>
    <cellStyle name="注释 2 2 7 3 3" xfId="35376" xr:uid="{00000000-0005-0000-0000-00003B7A0000}"/>
    <cellStyle name="注释 2 2 7 4" xfId="13435" xr:uid="{00000000-0005-0000-0000-00003C7A0000}"/>
    <cellStyle name="注释 2 2 7 4 2" xfId="20971" xr:uid="{00000000-0005-0000-0000-00003D7A0000}"/>
    <cellStyle name="注释 2 2 7 4 2 2" xfId="41011" xr:uid="{00000000-0005-0000-0000-00003E7A0000}"/>
    <cellStyle name="注释 2 2 7 4 3" xfId="36693" xr:uid="{00000000-0005-0000-0000-00003F7A0000}"/>
    <cellStyle name="注释 2 2 7 5" xfId="12476" xr:uid="{00000000-0005-0000-0000-0000407A0000}"/>
    <cellStyle name="注释 2 2 7 5 2" xfId="25437" xr:uid="{00000000-0005-0000-0000-0000417A0000}"/>
    <cellStyle name="注释 2 2 7 5 2 2" xfId="43282" xr:uid="{00000000-0005-0000-0000-0000427A0000}"/>
    <cellStyle name="注释 2 2 7 5 3" xfId="36087" xr:uid="{00000000-0005-0000-0000-0000437A0000}"/>
    <cellStyle name="注释 2 2 7 6" xfId="17109" xr:uid="{00000000-0005-0000-0000-0000447A0000}"/>
    <cellStyle name="注释 2 2 7 6 2" xfId="22735" xr:uid="{00000000-0005-0000-0000-0000457A0000}"/>
    <cellStyle name="注释 2 2 7 6 2 2" xfId="41921" xr:uid="{00000000-0005-0000-0000-0000467A0000}"/>
    <cellStyle name="注释 2 2 7 6 3" xfId="38840" xr:uid="{00000000-0005-0000-0000-0000477A0000}"/>
    <cellStyle name="注释 2 2 7 7" xfId="19429" xr:uid="{00000000-0005-0000-0000-0000487A0000}"/>
    <cellStyle name="注释 2 2 7 7 2" xfId="29608" xr:uid="{00000000-0005-0000-0000-0000497A0000}"/>
    <cellStyle name="注释 2 2 7 7 2 2" xfId="45273" xr:uid="{00000000-0005-0000-0000-00004A7A0000}"/>
    <cellStyle name="注释 2 2 7 7 3" xfId="40197" xr:uid="{00000000-0005-0000-0000-00004B7A0000}"/>
    <cellStyle name="注释 2 2 7 8" xfId="30938" xr:uid="{00000000-0005-0000-0000-00004C7A0000}"/>
    <cellStyle name="注释 2 2 8" xfId="7366" xr:uid="{00000000-0005-0000-0000-00004D7A0000}"/>
    <cellStyle name="注释 2 2 8 2" xfId="27050" xr:uid="{00000000-0005-0000-0000-00004E7A0000}"/>
    <cellStyle name="注释 2 2 8 2 2" xfId="44056" xr:uid="{00000000-0005-0000-0000-00004F7A0000}"/>
    <cellStyle name="注释 2 2 8 3" xfId="32349" xr:uid="{00000000-0005-0000-0000-0000507A0000}"/>
    <cellStyle name="注释 2 2 9" xfId="11386" xr:uid="{00000000-0005-0000-0000-0000517A0000}"/>
    <cellStyle name="注释 2 2 9 2" xfId="26375" xr:uid="{00000000-0005-0000-0000-0000527A0000}"/>
    <cellStyle name="注释 2 2 9 2 2" xfId="43745" xr:uid="{00000000-0005-0000-0000-0000537A0000}"/>
    <cellStyle name="注释 2 2 9 3" xfId="35370" xr:uid="{00000000-0005-0000-0000-0000547A0000}"/>
    <cellStyle name="注释 2 3" xfId="1797" xr:uid="{00000000-0005-0000-0000-0000557A0000}"/>
    <cellStyle name="注释 2 3 2" xfId="7359" xr:uid="{00000000-0005-0000-0000-0000567A0000}"/>
    <cellStyle name="注释 2 3 2 2" xfId="21650" xr:uid="{00000000-0005-0000-0000-0000577A0000}"/>
    <cellStyle name="注释 2 3 2 2 2" xfId="41347" xr:uid="{00000000-0005-0000-0000-0000587A0000}"/>
    <cellStyle name="注释 2 3 2 3" xfId="32342" xr:uid="{00000000-0005-0000-0000-0000597A0000}"/>
    <cellStyle name="注释 2 3 3" xfId="11393" xr:uid="{00000000-0005-0000-0000-00005A7A0000}"/>
    <cellStyle name="注释 2 3 3 2" xfId="25324" xr:uid="{00000000-0005-0000-0000-00005B7A0000}"/>
    <cellStyle name="注释 2 3 3 2 2" xfId="43223" xr:uid="{00000000-0005-0000-0000-00005C7A0000}"/>
    <cellStyle name="注释 2 3 3 3" xfId="35377" xr:uid="{00000000-0005-0000-0000-00005D7A0000}"/>
    <cellStyle name="注释 2 3 4" xfId="13436" xr:uid="{00000000-0005-0000-0000-00005E7A0000}"/>
    <cellStyle name="注释 2 3 4 2" xfId="20938" xr:uid="{00000000-0005-0000-0000-00005F7A0000}"/>
    <cellStyle name="注释 2 3 4 2 2" xfId="40996" xr:uid="{00000000-0005-0000-0000-0000607A0000}"/>
    <cellStyle name="注释 2 3 4 3" xfId="36694" xr:uid="{00000000-0005-0000-0000-0000617A0000}"/>
    <cellStyle name="注释 2 3 5" xfId="12477" xr:uid="{00000000-0005-0000-0000-0000627A0000}"/>
    <cellStyle name="注释 2 3 5 2" xfId="27444" xr:uid="{00000000-0005-0000-0000-0000637A0000}"/>
    <cellStyle name="注释 2 3 5 2 2" xfId="44244" xr:uid="{00000000-0005-0000-0000-0000647A0000}"/>
    <cellStyle name="注释 2 3 5 3" xfId="36088" xr:uid="{00000000-0005-0000-0000-0000657A0000}"/>
    <cellStyle name="注释 2 3 6" xfId="17110" xr:uid="{00000000-0005-0000-0000-0000667A0000}"/>
    <cellStyle name="注释 2 3 6 2" xfId="21781" xr:uid="{00000000-0005-0000-0000-0000677A0000}"/>
    <cellStyle name="注释 2 3 6 2 2" xfId="41420" xr:uid="{00000000-0005-0000-0000-0000687A0000}"/>
    <cellStyle name="注释 2 3 6 3" xfId="38841" xr:uid="{00000000-0005-0000-0000-0000697A0000}"/>
    <cellStyle name="注释 2 3 7" xfId="19430" xr:uid="{00000000-0005-0000-0000-00006A7A0000}"/>
    <cellStyle name="注释 2 3 7 2" xfId="29609" xr:uid="{00000000-0005-0000-0000-00006B7A0000}"/>
    <cellStyle name="注释 2 3 7 2 2" xfId="45274" xr:uid="{00000000-0005-0000-0000-00006C7A0000}"/>
    <cellStyle name="注释 2 3 7 3" xfId="40198" xr:uid="{00000000-0005-0000-0000-00006D7A0000}"/>
    <cellStyle name="注释 2 3 8" xfId="30939" xr:uid="{00000000-0005-0000-0000-00006E7A0000}"/>
    <cellStyle name="注释 2 3 9" xfId="5013" xr:uid="{00000000-0005-0000-0000-00006F7A0000}"/>
    <cellStyle name="注释 2 4" xfId="1652" xr:uid="{00000000-0005-0000-0000-0000707A0000}"/>
    <cellStyle name="注释 2 4 2" xfId="23057" xr:uid="{00000000-0005-0000-0000-0000717A0000}"/>
    <cellStyle name="注释 2 4 2 2" xfId="42076" xr:uid="{00000000-0005-0000-0000-0000727A0000}"/>
    <cellStyle name="注释 2 4 3" xfId="32350" xr:uid="{00000000-0005-0000-0000-0000737A0000}"/>
    <cellStyle name="注释 2 4 4" xfId="7367" xr:uid="{00000000-0005-0000-0000-0000747A0000}"/>
    <cellStyle name="注释 2 5" xfId="11385" xr:uid="{00000000-0005-0000-0000-0000757A0000}"/>
    <cellStyle name="注释 2 5 2" xfId="25328" xr:uid="{00000000-0005-0000-0000-0000767A0000}"/>
    <cellStyle name="注释 2 5 2 2" xfId="43225" xr:uid="{00000000-0005-0000-0000-0000777A0000}"/>
    <cellStyle name="注释 2 5 3" xfId="35369" xr:uid="{00000000-0005-0000-0000-0000787A0000}"/>
    <cellStyle name="注释 2 6" xfId="13428" xr:uid="{00000000-0005-0000-0000-0000797A0000}"/>
    <cellStyle name="注释 2 6 2" xfId="24723" xr:uid="{00000000-0005-0000-0000-00007A7A0000}"/>
    <cellStyle name="注释 2 6 2 2" xfId="42938" xr:uid="{00000000-0005-0000-0000-00007B7A0000}"/>
    <cellStyle name="注释 2 6 3" xfId="36686" xr:uid="{00000000-0005-0000-0000-00007C7A0000}"/>
    <cellStyle name="注释 2 7" xfId="12469" xr:uid="{00000000-0005-0000-0000-00007D7A0000}"/>
    <cellStyle name="注释 2 7 2" xfId="20302" xr:uid="{00000000-0005-0000-0000-00007E7A0000}"/>
    <cellStyle name="注释 2 7 2 2" xfId="40697" xr:uid="{00000000-0005-0000-0000-00007F7A0000}"/>
    <cellStyle name="注释 2 7 3" xfId="36080" xr:uid="{00000000-0005-0000-0000-0000807A0000}"/>
    <cellStyle name="注释 2 8" xfId="17102" xr:uid="{00000000-0005-0000-0000-0000817A0000}"/>
    <cellStyle name="注释 2 8 2" xfId="22782" xr:uid="{00000000-0005-0000-0000-0000827A0000}"/>
    <cellStyle name="注释 2 8 2 2" xfId="41947" xr:uid="{00000000-0005-0000-0000-0000837A0000}"/>
    <cellStyle name="注释 2 8 3" xfId="38833" xr:uid="{00000000-0005-0000-0000-0000847A0000}"/>
    <cellStyle name="注释 2 9" xfId="19422" xr:uid="{00000000-0005-0000-0000-0000857A0000}"/>
    <cellStyle name="注释 2 9 2" xfId="29601" xr:uid="{00000000-0005-0000-0000-0000867A0000}"/>
    <cellStyle name="注释 2 9 2 2" xfId="45266" xr:uid="{00000000-0005-0000-0000-0000877A0000}"/>
    <cellStyle name="注释 2 9 3" xfId="40190" xr:uid="{00000000-0005-0000-0000-0000887A0000}"/>
    <cellStyle name="注释 3" xfId="1135" xr:uid="{00000000-0005-0000-0000-0000897A0000}"/>
    <cellStyle name="注释 3 10" xfId="30940" xr:uid="{00000000-0005-0000-0000-00008A7A0000}"/>
    <cellStyle name="注释 3 11" xfId="5014" xr:uid="{00000000-0005-0000-0000-00008B7A0000}"/>
    <cellStyle name="注释 3 2" xfId="1596" xr:uid="{00000000-0005-0000-0000-00008C7A0000}"/>
    <cellStyle name="注释 3 2 10" xfId="13438" xr:uid="{00000000-0005-0000-0000-00008D7A0000}"/>
    <cellStyle name="注释 3 2 10 2" xfId="28368" xr:uid="{00000000-0005-0000-0000-00008E7A0000}"/>
    <cellStyle name="注释 3 2 10 2 2" xfId="44696" xr:uid="{00000000-0005-0000-0000-00008F7A0000}"/>
    <cellStyle name="注释 3 2 10 3" xfId="36696" xr:uid="{00000000-0005-0000-0000-0000907A0000}"/>
    <cellStyle name="注释 3 2 11" xfId="12479" xr:uid="{00000000-0005-0000-0000-0000917A0000}"/>
    <cellStyle name="注释 3 2 11 2" xfId="22437" xr:uid="{00000000-0005-0000-0000-0000927A0000}"/>
    <cellStyle name="注释 3 2 11 2 2" xfId="41763" xr:uid="{00000000-0005-0000-0000-0000937A0000}"/>
    <cellStyle name="注释 3 2 11 3" xfId="36090" xr:uid="{00000000-0005-0000-0000-0000947A0000}"/>
    <cellStyle name="注释 3 2 12" xfId="17112" xr:uid="{00000000-0005-0000-0000-0000957A0000}"/>
    <cellStyle name="注释 3 2 12 2" xfId="21113" xr:uid="{00000000-0005-0000-0000-0000967A0000}"/>
    <cellStyle name="注释 3 2 12 2 2" xfId="41091" xr:uid="{00000000-0005-0000-0000-0000977A0000}"/>
    <cellStyle name="注释 3 2 12 3" xfId="38843" xr:uid="{00000000-0005-0000-0000-0000987A0000}"/>
    <cellStyle name="注释 3 2 13" xfId="19432" xr:uid="{00000000-0005-0000-0000-0000997A0000}"/>
    <cellStyle name="注释 3 2 13 2" xfId="29611" xr:uid="{00000000-0005-0000-0000-00009A7A0000}"/>
    <cellStyle name="注释 3 2 13 2 2" xfId="45276" xr:uid="{00000000-0005-0000-0000-00009B7A0000}"/>
    <cellStyle name="注释 3 2 13 3" xfId="40200" xr:uid="{00000000-0005-0000-0000-00009C7A0000}"/>
    <cellStyle name="注释 3 2 14" xfId="30941" xr:uid="{00000000-0005-0000-0000-00009D7A0000}"/>
    <cellStyle name="注释 3 2 15" xfId="5015" xr:uid="{00000000-0005-0000-0000-00009E7A0000}"/>
    <cellStyle name="注释 3 2 2" xfId="5016" xr:uid="{00000000-0005-0000-0000-00009F7A0000}"/>
    <cellStyle name="注释 3 2 2 2" xfId="7356" xr:uid="{00000000-0005-0000-0000-0000A07A0000}"/>
    <cellStyle name="注释 3 2 2 2 2" xfId="27883" xr:uid="{00000000-0005-0000-0000-0000A17A0000}"/>
    <cellStyle name="注释 3 2 2 2 2 2" xfId="44469" xr:uid="{00000000-0005-0000-0000-0000A27A0000}"/>
    <cellStyle name="注释 3 2 2 2 3" xfId="32339" xr:uid="{00000000-0005-0000-0000-0000A37A0000}"/>
    <cellStyle name="注释 3 2 2 3" xfId="11396" xr:uid="{00000000-0005-0000-0000-0000A47A0000}"/>
    <cellStyle name="注释 3 2 2 3 2" xfId="28064" xr:uid="{00000000-0005-0000-0000-0000A57A0000}"/>
    <cellStyle name="注释 3 2 2 3 2 2" xfId="44563" xr:uid="{00000000-0005-0000-0000-0000A67A0000}"/>
    <cellStyle name="注释 3 2 2 3 3" xfId="35380" xr:uid="{00000000-0005-0000-0000-0000A77A0000}"/>
    <cellStyle name="注释 3 2 2 4" xfId="13439" xr:uid="{00000000-0005-0000-0000-0000A87A0000}"/>
    <cellStyle name="注释 3 2 2 4 2" xfId="21965" xr:uid="{00000000-0005-0000-0000-0000A97A0000}"/>
    <cellStyle name="注释 3 2 2 4 2 2" xfId="41511" xr:uid="{00000000-0005-0000-0000-0000AA7A0000}"/>
    <cellStyle name="注释 3 2 2 4 3" xfId="36697" xr:uid="{00000000-0005-0000-0000-0000AB7A0000}"/>
    <cellStyle name="注释 3 2 2 5" xfId="12480" xr:uid="{00000000-0005-0000-0000-0000AC7A0000}"/>
    <cellStyle name="注释 3 2 2 5 2" xfId="28284" xr:uid="{00000000-0005-0000-0000-0000AD7A0000}"/>
    <cellStyle name="注释 3 2 2 5 2 2" xfId="44665" xr:uid="{00000000-0005-0000-0000-0000AE7A0000}"/>
    <cellStyle name="注释 3 2 2 5 3" xfId="36091" xr:uid="{00000000-0005-0000-0000-0000AF7A0000}"/>
    <cellStyle name="注释 3 2 2 6" xfId="17113" xr:uid="{00000000-0005-0000-0000-0000B07A0000}"/>
    <cellStyle name="注释 3 2 2 6 2" xfId="23315" xr:uid="{00000000-0005-0000-0000-0000B17A0000}"/>
    <cellStyle name="注释 3 2 2 6 2 2" xfId="42215" xr:uid="{00000000-0005-0000-0000-0000B27A0000}"/>
    <cellStyle name="注释 3 2 2 6 3" xfId="38844" xr:uid="{00000000-0005-0000-0000-0000B37A0000}"/>
    <cellStyle name="注释 3 2 2 7" xfId="19433" xr:uid="{00000000-0005-0000-0000-0000B47A0000}"/>
    <cellStyle name="注释 3 2 2 7 2" xfId="29612" xr:uid="{00000000-0005-0000-0000-0000B57A0000}"/>
    <cellStyle name="注释 3 2 2 7 2 2" xfId="45277" xr:uid="{00000000-0005-0000-0000-0000B67A0000}"/>
    <cellStyle name="注释 3 2 2 7 3" xfId="40201" xr:uid="{00000000-0005-0000-0000-0000B77A0000}"/>
    <cellStyle name="注释 3 2 2 8" xfId="30942" xr:uid="{00000000-0005-0000-0000-0000B87A0000}"/>
    <cellStyle name="注释 3 2 3" xfId="5017" xr:uid="{00000000-0005-0000-0000-0000B97A0000}"/>
    <cellStyle name="注释 3 2 3 2" xfId="7355" xr:uid="{00000000-0005-0000-0000-0000BA7A0000}"/>
    <cellStyle name="注释 3 2 3 2 2" xfId="26910" xr:uid="{00000000-0005-0000-0000-0000BB7A0000}"/>
    <cellStyle name="注释 3 2 3 2 2 2" xfId="43995" xr:uid="{00000000-0005-0000-0000-0000BC7A0000}"/>
    <cellStyle name="注释 3 2 3 2 3" xfId="32338" xr:uid="{00000000-0005-0000-0000-0000BD7A0000}"/>
    <cellStyle name="注释 3 2 3 3" xfId="11397" xr:uid="{00000000-0005-0000-0000-0000BE7A0000}"/>
    <cellStyle name="注释 3 2 3 3 2" xfId="29245" xr:uid="{00000000-0005-0000-0000-0000BF7A0000}"/>
    <cellStyle name="注释 3 2 3 3 2 2" xfId="45140" xr:uid="{00000000-0005-0000-0000-0000C07A0000}"/>
    <cellStyle name="注释 3 2 3 3 3" xfId="35381" xr:uid="{00000000-0005-0000-0000-0000C17A0000}"/>
    <cellStyle name="注释 3 2 3 4" xfId="13440" xr:uid="{00000000-0005-0000-0000-0000C27A0000}"/>
    <cellStyle name="注释 3 2 3 4 2" xfId="26739" xr:uid="{00000000-0005-0000-0000-0000C37A0000}"/>
    <cellStyle name="注释 3 2 3 4 2 2" xfId="43909" xr:uid="{00000000-0005-0000-0000-0000C47A0000}"/>
    <cellStyle name="注释 3 2 3 4 3" xfId="36698" xr:uid="{00000000-0005-0000-0000-0000C57A0000}"/>
    <cellStyle name="注释 3 2 3 5" xfId="12481" xr:uid="{00000000-0005-0000-0000-0000C67A0000}"/>
    <cellStyle name="注释 3 2 3 5 2" xfId="28597" xr:uid="{00000000-0005-0000-0000-0000C77A0000}"/>
    <cellStyle name="注释 3 2 3 5 2 2" xfId="44809" xr:uid="{00000000-0005-0000-0000-0000C87A0000}"/>
    <cellStyle name="注释 3 2 3 5 3" xfId="36092" xr:uid="{00000000-0005-0000-0000-0000C97A0000}"/>
    <cellStyle name="注释 3 2 3 6" xfId="17114" xr:uid="{00000000-0005-0000-0000-0000CA7A0000}"/>
    <cellStyle name="注释 3 2 3 6 2" xfId="28953" xr:uid="{00000000-0005-0000-0000-0000CB7A0000}"/>
    <cellStyle name="注释 3 2 3 6 2 2" xfId="44985" xr:uid="{00000000-0005-0000-0000-0000CC7A0000}"/>
    <cellStyle name="注释 3 2 3 6 3" xfId="38845" xr:uid="{00000000-0005-0000-0000-0000CD7A0000}"/>
    <cellStyle name="注释 3 2 3 7" xfId="19434" xr:uid="{00000000-0005-0000-0000-0000CE7A0000}"/>
    <cellStyle name="注释 3 2 3 7 2" xfId="29613" xr:uid="{00000000-0005-0000-0000-0000CF7A0000}"/>
    <cellStyle name="注释 3 2 3 7 2 2" xfId="45278" xr:uid="{00000000-0005-0000-0000-0000D07A0000}"/>
    <cellStyle name="注释 3 2 3 7 3" xfId="40202" xr:uid="{00000000-0005-0000-0000-0000D17A0000}"/>
    <cellStyle name="注释 3 2 3 8" xfId="30943" xr:uid="{00000000-0005-0000-0000-0000D27A0000}"/>
    <cellStyle name="注释 3 2 4" xfId="5018" xr:uid="{00000000-0005-0000-0000-0000D37A0000}"/>
    <cellStyle name="注释 3 2 4 2" xfId="7354" xr:uid="{00000000-0005-0000-0000-0000D47A0000}"/>
    <cellStyle name="注释 3 2 4 2 2" xfId="22931" xr:uid="{00000000-0005-0000-0000-0000D57A0000}"/>
    <cellStyle name="注释 3 2 4 2 2 2" xfId="42020" xr:uid="{00000000-0005-0000-0000-0000D67A0000}"/>
    <cellStyle name="注释 3 2 4 2 3" xfId="32337" xr:uid="{00000000-0005-0000-0000-0000D77A0000}"/>
    <cellStyle name="注释 3 2 4 3" xfId="11398" xr:uid="{00000000-0005-0000-0000-0000D87A0000}"/>
    <cellStyle name="注释 3 2 4 3 2" xfId="22226" xr:uid="{00000000-0005-0000-0000-0000D97A0000}"/>
    <cellStyle name="注释 3 2 4 3 2 2" xfId="41656" xr:uid="{00000000-0005-0000-0000-0000DA7A0000}"/>
    <cellStyle name="注释 3 2 4 3 3" xfId="35382" xr:uid="{00000000-0005-0000-0000-0000DB7A0000}"/>
    <cellStyle name="注释 3 2 4 4" xfId="13441" xr:uid="{00000000-0005-0000-0000-0000DC7A0000}"/>
    <cellStyle name="注释 3 2 4 4 2" xfId="23742" xr:uid="{00000000-0005-0000-0000-0000DD7A0000}"/>
    <cellStyle name="注释 3 2 4 4 2 2" xfId="42427" xr:uid="{00000000-0005-0000-0000-0000DE7A0000}"/>
    <cellStyle name="注释 3 2 4 4 3" xfId="36699" xr:uid="{00000000-0005-0000-0000-0000DF7A0000}"/>
    <cellStyle name="注释 3 2 4 5" xfId="12482" xr:uid="{00000000-0005-0000-0000-0000E07A0000}"/>
    <cellStyle name="注释 3 2 4 5 2" xfId="24893" xr:uid="{00000000-0005-0000-0000-0000E17A0000}"/>
    <cellStyle name="注释 3 2 4 5 2 2" xfId="43017" xr:uid="{00000000-0005-0000-0000-0000E27A0000}"/>
    <cellStyle name="注释 3 2 4 5 3" xfId="36093" xr:uid="{00000000-0005-0000-0000-0000E37A0000}"/>
    <cellStyle name="注释 3 2 4 6" xfId="17115" xr:uid="{00000000-0005-0000-0000-0000E47A0000}"/>
    <cellStyle name="注释 3 2 4 6 2" xfId="21200" xr:uid="{00000000-0005-0000-0000-0000E57A0000}"/>
    <cellStyle name="注释 3 2 4 6 2 2" xfId="41143" xr:uid="{00000000-0005-0000-0000-0000E67A0000}"/>
    <cellStyle name="注释 3 2 4 6 3" xfId="38846" xr:uid="{00000000-0005-0000-0000-0000E77A0000}"/>
    <cellStyle name="注释 3 2 4 7" xfId="19435" xr:uid="{00000000-0005-0000-0000-0000E87A0000}"/>
    <cellStyle name="注释 3 2 4 7 2" xfId="29614" xr:uid="{00000000-0005-0000-0000-0000E97A0000}"/>
    <cellStyle name="注释 3 2 4 7 2 2" xfId="45279" xr:uid="{00000000-0005-0000-0000-0000EA7A0000}"/>
    <cellStyle name="注释 3 2 4 7 3" xfId="40203" xr:uid="{00000000-0005-0000-0000-0000EB7A0000}"/>
    <cellStyle name="注释 3 2 4 8" xfId="30944" xr:uid="{00000000-0005-0000-0000-0000EC7A0000}"/>
    <cellStyle name="注释 3 2 5" xfId="5019" xr:uid="{00000000-0005-0000-0000-0000ED7A0000}"/>
    <cellStyle name="注释 3 2 5 2" xfId="7353" xr:uid="{00000000-0005-0000-0000-0000EE7A0000}"/>
    <cellStyle name="注释 3 2 5 2 2" xfId="21751" xr:uid="{00000000-0005-0000-0000-0000EF7A0000}"/>
    <cellStyle name="注释 3 2 5 2 2 2" xfId="41405" xr:uid="{00000000-0005-0000-0000-0000F07A0000}"/>
    <cellStyle name="注释 3 2 5 2 3" xfId="32336" xr:uid="{00000000-0005-0000-0000-0000F17A0000}"/>
    <cellStyle name="注释 3 2 5 3" xfId="11399" xr:uid="{00000000-0005-0000-0000-0000F27A0000}"/>
    <cellStyle name="注释 3 2 5 3 2" xfId="22227" xr:uid="{00000000-0005-0000-0000-0000F37A0000}"/>
    <cellStyle name="注释 3 2 5 3 2 2" xfId="41657" xr:uid="{00000000-0005-0000-0000-0000F47A0000}"/>
    <cellStyle name="注释 3 2 5 3 3" xfId="35383" xr:uid="{00000000-0005-0000-0000-0000F57A0000}"/>
    <cellStyle name="注释 3 2 5 4" xfId="13442" xr:uid="{00000000-0005-0000-0000-0000F67A0000}"/>
    <cellStyle name="注释 3 2 5 4 2" xfId="21796" xr:uid="{00000000-0005-0000-0000-0000F77A0000}"/>
    <cellStyle name="注释 3 2 5 4 2 2" xfId="41428" xr:uid="{00000000-0005-0000-0000-0000F87A0000}"/>
    <cellStyle name="注释 3 2 5 4 3" xfId="36700" xr:uid="{00000000-0005-0000-0000-0000F97A0000}"/>
    <cellStyle name="注释 3 2 5 5" xfId="12483" xr:uid="{00000000-0005-0000-0000-0000FA7A0000}"/>
    <cellStyle name="注释 3 2 5 5 2" xfId="26882" xr:uid="{00000000-0005-0000-0000-0000FB7A0000}"/>
    <cellStyle name="注释 3 2 5 5 2 2" xfId="43979" xr:uid="{00000000-0005-0000-0000-0000FC7A0000}"/>
    <cellStyle name="注释 3 2 5 5 3" xfId="36094" xr:uid="{00000000-0005-0000-0000-0000FD7A0000}"/>
    <cellStyle name="注释 3 2 5 6" xfId="17116" xr:uid="{00000000-0005-0000-0000-0000FE7A0000}"/>
    <cellStyle name="注释 3 2 5 6 2" xfId="24845" xr:uid="{00000000-0005-0000-0000-0000FF7A0000}"/>
    <cellStyle name="注释 3 2 5 6 2 2" xfId="42996" xr:uid="{00000000-0005-0000-0000-0000007B0000}"/>
    <cellStyle name="注释 3 2 5 6 3" xfId="38847" xr:uid="{00000000-0005-0000-0000-0000017B0000}"/>
    <cellStyle name="注释 3 2 5 7" xfId="19436" xr:uid="{00000000-0005-0000-0000-0000027B0000}"/>
    <cellStyle name="注释 3 2 5 7 2" xfId="29615" xr:uid="{00000000-0005-0000-0000-0000037B0000}"/>
    <cellStyle name="注释 3 2 5 7 2 2" xfId="45280" xr:uid="{00000000-0005-0000-0000-0000047B0000}"/>
    <cellStyle name="注释 3 2 5 7 3" xfId="40204" xr:uid="{00000000-0005-0000-0000-0000057B0000}"/>
    <cellStyle name="注释 3 2 5 8" xfId="30945" xr:uid="{00000000-0005-0000-0000-0000067B0000}"/>
    <cellStyle name="注释 3 2 6" xfId="5020" xr:uid="{00000000-0005-0000-0000-0000077B0000}"/>
    <cellStyle name="注释 3 2 6 2" xfId="7352" xr:uid="{00000000-0005-0000-0000-0000087B0000}"/>
    <cellStyle name="注释 3 2 6 2 2" xfId="23636" xr:uid="{00000000-0005-0000-0000-0000097B0000}"/>
    <cellStyle name="注释 3 2 6 2 2 2" xfId="42370" xr:uid="{00000000-0005-0000-0000-00000A7B0000}"/>
    <cellStyle name="注释 3 2 6 2 3" xfId="32335" xr:uid="{00000000-0005-0000-0000-00000B7B0000}"/>
    <cellStyle name="注释 3 2 6 3" xfId="11400" xr:uid="{00000000-0005-0000-0000-00000C7B0000}"/>
    <cellStyle name="注释 3 2 6 3 2" xfId="27618" xr:uid="{00000000-0005-0000-0000-00000D7B0000}"/>
    <cellStyle name="注释 3 2 6 3 2 2" xfId="44324" xr:uid="{00000000-0005-0000-0000-00000E7B0000}"/>
    <cellStyle name="注释 3 2 6 3 3" xfId="35384" xr:uid="{00000000-0005-0000-0000-00000F7B0000}"/>
    <cellStyle name="注释 3 2 6 4" xfId="13443" xr:uid="{00000000-0005-0000-0000-0000107B0000}"/>
    <cellStyle name="注释 3 2 6 4 2" xfId="26555" xr:uid="{00000000-0005-0000-0000-0000117B0000}"/>
    <cellStyle name="注释 3 2 6 4 2 2" xfId="43836" xr:uid="{00000000-0005-0000-0000-0000127B0000}"/>
    <cellStyle name="注释 3 2 6 4 3" xfId="36701" xr:uid="{00000000-0005-0000-0000-0000137B0000}"/>
    <cellStyle name="注释 3 2 6 5" xfId="12484" xr:uid="{00000000-0005-0000-0000-0000147B0000}"/>
    <cellStyle name="注释 3 2 6 5 2" xfId="26304" xr:uid="{00000000-0005-0000-0000-0000157B0000}"/>
    <cellStyle name="注释 3 2 6 5 2 2" xfId="43706" xr:uid="{00000000-0005-0000-0000-0000167B0000}"/>
    <cellStyle name="注释 3 2 6 5 3" xfId="36095" xr:uid="{00000000-0005-0000-0000-0000177B0000}"/>
    <cellStyle name="注释 3 2 6 6" xfId="17117" xr:uid="{00000000-0005-0000-0000-0000187B0000}"/>
    <cellStyle name="注释 3 2 6 6 2" xfId="20383" xr:uid="{00000000-0005-0000-0000-0000197B0000}"/>
    <cellStyle name="注释 3 2 6 6 2 2" xfId="40743" xr:uid="{00000000-0005-0000-0000-00001A7B0000}"/>
    <cellStyle name="注释 3 2 6 6 3" xfId="38848" xr:uid="{00000000-0005-0000-0000-00001B7B0000}"/>
    <cellStyle name="注释 3 2 6 7" xfId="19437" xr:uid="{00000000-0005-0000-0000-00001C7B0000}"/>
    <cellStyle name="注释 3 2 6 7 2" xfId="29616" xr:uid="{00000000-0005-0000-0000-00001D7B0000}"/>
    <cellStyle name="注释 3 2 6 7 2 2" xfId="45281" xr:uid="{00000000-0005-0000-0000-00001E7B0000}"/>
    <cellStyle name="注释 3 2 6 7 3" xfId="40205" xr:uid="{00000000-0005-0000-0000-00001F7B0000}"/>
    <cellStyle name="注释 3 2 6 8" xfId="30946" xr:uid="{00000000-0005-0000-0000-0000207B0000}"/>
    <cellStyle name="注释 3 2 7" xfId="5021" xr:uid="{00000000-0005-0000-0000-0000217B0000}"/>
    <cellStyle name="注释 3 2 7 2" xfId="7351" xr:uid="{00000000-0005-0000-0000-0000227B0000}"/>
    <cellStyle name="注释 3 2 7 2 2" xfId="26238" xr:uid="{00000000-0005-0000-0000-0000237B0000}"/>
    <cellStyle name="注释 3 2 7 2 2 2" xfId="43674" xr:uid="{00000000-0005-0000-0000-0000247B0000}"/>
    <cellStyle name="注释 3 2 7 2 3" xfId="32334" xr:uid="{00000000-0005-0000-0000-0000257B0000}"/>
    <cellStyle name="注释 3 2 7 3" xfId="11401" xr:uid="{00000000-0005-0000-0000-0000267B0000}"/>
    <cellStyle name="注释 3 2 7 3 2" xfId="28322" xr:uid="{00000000-0005-0000-0000-0000277B0000}"/>
    <cellStyle name="注释 3 2 7 3 2 2" xfId="44681" xr:uid="{00000000-0005-0000-0000-0000287B0000}"/>
    <cellStyle name="注释 3 2 7 3 3" xfId="35385" xr:uid="{00000000-0005-0000-0000-0000297B0000}"/>
    <cellStyle name="注释 3 2 7 4" xfId="13444" xr:uid="{00000000-0005-0000-0000-00002A7B0000}"/>
    <cellStyle name="注释 3 2 7 4 2" xfId="26435" xr:uid="{00000000-0005-0000-0000-00002B7B0000}"/>
    <cellStyle name="注释 3 2 7 4 2 2" xfId="43772" xr:uid="{00000000-0005-0000-0000-00002C7B0000}"/>
    <cellStyle name="注释 3 2 7 4 3" xfId="36702" xr:uid="{00000000-0005-0000-0000-00002D7B0000}"/>
    <cellStyle name="注释 3 2 7 5" xfId="12485" xr:uid="{00000000-0005-0000-0000-00002E7B0000}"/>
    <cellStyle name="注释 3 2 7 5 2" xfId="27780" xr:uid="{00000000-0005-0000-0000-00002F7B0000}"/>
    <cellStyle name="注释 3 2 7 5 2 2" xfId="44410" xr:uid="{00000000-0005-0000-0000-0000307B0000}"/>
    <cellStyle name="注释 3 2 7 5 3" xfId="36096" xr:uid="{00000000-0005-0000-0000-0000317B0000}"/>
    <cellStyle name="注释 3 2 7 6" xfId="17118" xr:uid="{00000000-0005-0000-0000-0000327B0000}"/>
    <cellStyle name="注释 3 2 7 6 2" xfId="25235" xr:uid="{00000000-0005-0000-0000-0000337B0000}"/>
    <cellStyle name="注释 3 2 7 6 2 2" xfId="43183" xr:uid="{00000000-0005-0000-0000-0000347B0000}"/>
    <cellStyle name="注释 3 2 7 6 3" xfId="38849" xr:uid="{00000000-0005-0000-0000-0000357B0000}"/>
    <cellStyle name="注释 3 2 7 7" xfId="19438" xr:uid="{00000000-0005-0000-0000-0000367B0000}"/>
    <cellStyle name="注释 3 2 7 7 2" xfId="29617" xr:uid="{00000000-0005-0000-0000-0000377B0000}"/>
    <cellStyle name="注释 3 2 7 7 2 2" xfId="45282" xr:uid="{00000000-0005-0000-0000-0000387B0000}"/>
    <cellStyle name="注释 3 2 7 7 3" xfId="40206" xr:uid="{00000000-0005-0000-0000-0000397B0000}"/>
    <cellStyle name="注释 3 2 7 8" xfId="30947" xr:uid="{00000000-0005-0000-0000-00003A7B0000}"/>
    <cellStyle name="注释 3 2 8" xfId="7357" xr:uid="{00000000-0005-0000-0000-00003B7B0000}"/>
    <cellStyle name="注释 3 2 8 2" xfId="25004" xr:uid="{00000000-0005-0000-0000-00003C7B0000}"/>
    <cellStyle name="注释 3 2 8 2 2" xfId="43065" xr:uid="{00000000-0005-0000-0000-00003D7B0000}"/>
    <cellStyle name="注释 3 2 8 3" xfId="32340" xr:uid="{00000000-0005-0000-0000-00003E7B0000}"/>
    <cellStyle name="注释 3 2 9" xfId="11395" xr:uid="{00000000-0005-0000-0000-00003F7B0000}"/>
    <cellStyle name="注释 3 2 9 2" xfId="25950" xr:uid="{00000000-0005-0000-0000-0000407B0000}"/>
    <cellStyle name="注释 3 2 9 2 2" xfId="43536" xr:uid="{00000000-0005-0000-0000-0000417B0000}"/>
    <cellStyle name="注释 3 2 9 3" xfId="35379" xr:uid="{00000000-0005-0000-0000-0000427B0000}"/>
    <cellStyle name="注释 3 3" xfId="1798" xr:uid="{00000000-0005-0000-0000-0000437B0000}"/>
    <cellStyle name="注释 3 3 2" xfId="7350" xr:uid="{00000000-0005-0000-0000-0000447B0000}"/>
    <cellStyle name="注释 3 3 2 2" xfId="24260" xr:uid="{00000000-0005-0000-0000-0000457B0000}"/>
    <cellStyle name="注释 3 3 2 2 2" xfId="42682" xr:uid="{00000000-0005-0000-0000-0000467B0000}"/>
    <cellStyle name="注释 3 3 2 3" xfId="32333" xr:uid="{00000000-0005-0000-0000-0000477B0000}"/>
    <cellStyle name="注释 3 3 3" xfId="11402" xr:uid="{00000000-0005-0000-0000-0000487B0000}"/>
    <cellStyle name="注释 3 3 3 2" xfId="24472" xr:uid="{00000000-0005-0000-0000-0000497B0000}"/>
    <cellStyle name="注释 3 3 3 2 2" xfId="42803" xr:uid="{00000000-0005-0000-0000-00004A7B0000}"/>
    <cellStyle name="注释 3 3 3 3" xfId="35386" xr:uid="{00000000-0005-0000-0000-00004B7B0000}"/>
    <cellStyle name="注释 3 3 4" xfId="13445" xr:uid="{00000000-0005-0000-0000-00004C7B0000}"/>
    <cellStyle name="注释 3 3 4 2" xfId="20861" xr:uid="{00000000-0005-0000-0000-00004D7B0000}"/>
    <cellStyle name="注释 3 3 4 2 2" xfId="40959" xr:uid="{00000000-0005-0000-0000-00004E7B0000}"/>
    <cellStyle name="注释 3 3 4 3" xfId="36703" xr:uid="{00000000-0005-0000-0000-00004F7B0000}"/>
    <cellStyle name="注释 3 3 5" xfId="12486" xr:uid="{00000000-0005-0000-0000-0000507B0000}"/>
    <cellStyle name="注释 3 3 5 2" xfId="21898" xr:uid="{00000000-0005-0000-0000-0000517B0000}"/>
    <cellStyle name="注释 3 3 5 2 2" xfId="41479" xr:uid="{00000000-0005-0000-0000-0000527B0000}"/>
    <cellStyle name="注释 3 3 5 3" xfId="36097" xr:uid="{00000000-0005-0000-0000-0000537B0000}"/>
    <cellStyle name="注释 3 3 6" xfId="17119" xr:uid="{00000000-0005-0000-0000-0000547B0000}"/>
    <cellStyle name="注释 3 3 6 2" xfId="27311" xr:uid="{00000000-0005-0000-0000-0000557B0000}"/>
    <cellStyle name="注释 3 3 6 2 2" xfId="44181" xr:uid="{00000000-0005-0000-0000-0000567B0000}"/>
    <cellStyle name="注释 3 3 6 3" xfId="38850" xr:uid="{00000000-0005-0000-0000-0000577B0000}"/>
    <cellStyle name="注释 3 3 7" xfId="19439" xr:uid="{00000000-0005-0000-0000-0000587B0000}"/>
    <cellStyle name="注释 3 3 7 2" xfId="29618" xr:uid="{00000000-0005-0000-0000-0000597B0000}"/>
    <cellStyle name="注释 3 3 7 2 2" xfId="45283" xr:uid="{00000000-0005-0000-0000-00005A7B0000}"/>
    <cellStyle name="注释 3 3 7 3" xfId="40207" xr:uid="{00000000-0005-0000-0000-00005B7B0000}"/>
    <cellStyle name="注释 3 3 8" xfId="30948" xr:uid="{00000000-0005-0000-0000-00005C7B0000}"/>
    <cellStyle name="注释 3 3 9" xfId="5022" xr:uid="{00000000-0005-0000-0000-00005D7B0000}"/>
    <cellStyle name="注释 3 4" xfId="1693" xr:uid="{00000000-0005-0000-0000-00005E7B0000}"/>
    <cellStyle name="注释 3 4 2" xfId="22125" xr:uid="{00000000-0005-0000-0000-00005F7B0000}"/>
    <cellStyle name="注释 3 4 2 2" xfId="41600" xr:uid="{00000000-0005-0000-0000-0000607B0000}"/>
    <cellStyle name="注释 3 4 3" xfId="32341" xr:uid="{00000000-0005-0000-0000-0000617B0000}"/>
    <cellStyle name="注释 3 4 4" xfId="7358" xr:uid="{00000000-0005-0000-0000-0000627B0000}"/>
    <cellStyle name="注释 3 5" xfId="11394" xr:uid="{00000000-0005-0000-0000-0000637B0000}"/>
    <cellStyle name="注释 3 5 2" xfId="26371" xr:uid="{00000000-0005-0000-0000-0000647B0000}"/>
    <cellStyle name="注释 3 5 2 2" xfId="43744" xr:uid="{00000000-0005-0000-0000-0000657B0000}"/>
    <cellStyle name="注释 3 5 3" xfId="35378" xr:uid="{00000000-0005-0000-0000-0000667B0000}"/>
    <cellStyle name="注释 3 6" xfId="13437" xr:uid="{00000000-0005-0000-0000-0000677B0000}"/>
    <cellStyle name="注释 3 6 2" xfId="20850" xr:uid="{00000000-0005-0000-0000-0000687B0000}"/>
    <cellStyle name="注释 3 6 2 2" xfId="40950" xr:uid="{00000000-0005-0000-0000-0000697B0000}"/>
    <cellStyle name="注释 3 6 3" xfId="36695" xr:uid="{00000000-0005-0000-0000-00006A7B0000}"/>
    <cellStyle name="注释 3 7" xfId="12478" xr:uid="{00000000-0005-0000-0000-00006B7B0000}"/>
    <cellStyle name="注释 3 7 2" xfId="22763" xr:uid="{00000000-0005-0000-0000-00006C7B0000}"/>
    <cellStyle name="注释 3 7 2 2" xfId="41935" xr:uid="{00000000-0005-0000-0000-00006D7B0000}"/>
    <cellStyle name="注释 3 7 3" xfId="36089" xr:uid="{00000000-0005-0000-0000-00006E7B0000}"/>
    <cellStyle name="注释 3 8" xfId="17111" xr:uid="{00000000-0005-0000-0000-00006F7B0000}"/>
    <cellStyle name="注释 3 8 2" xfId="29225" xr:uid="{00000000-0005-0000-0000-0000707B0000}"/>
    <cellStyle name="注释 3 8 2 2" xfId="45127" xr:uid="{00000000-0005-0000-0000-0000717B0000}"/>
    <cellStyle name="注释 3 8 3" xfId="38842" xr:uid="{00000000-0005-0000-0000-0000727B0000}"/>
    <cellStyle name="注释 3 9" xfId="19431" xr:uid="{00000000-0005-0000-0000-0000737B0000}"/>
    <cellStyle name="注释 3 9 2" xfId="29610" xr:uid="{00000000-0005-0000-0000-0000747B0000}"/>
    <cellStyle name="注释 3 9 2 2" xfId="45275" xr:uid="{00000000-0005-0000-0000-0000757B0000}"/>
    <cellStyle name="注释 3 9 3" xfId="40199" xr:uid="{00000000-0005-0000-0000-0000767B0000}"/>
    <cellStyle name="注释 4" xfId="1136" xr:uid="{00000000-0005-0000-0000-0000777B0000}"/>
    <cellStyle name="注释 4 10" xfId="30949" xr:uid="{00000000-0005-0000-0000-0000787B0000}"/>
    <cellStyle name="注释 4 11" xfId="5023" xr:uid="{00000000-0005-0000-0000-0000797B0000}"/>
    <cellStyle name="注释 4 2" xfId="1597" xr:uid="{00000000-0005-0000-0000-00007A7B0000}"/>
    <cellStyle name="注释 4 2 10" xfId="13447" xr:uid="{00000000-0005-0000-0000-00007B7B0000}"/>
    <cellStyle name="注释 4 2 10 2" xfId="24585" xr:uid="{00000000-0005-0000-0000-00007C7B0000}"/>
    <cellStyle name="注释 4 2 10 2 2" xfId="42872" xr:uid="{00000000-0005-0000-0000-00007D7B0000}"/>
    <cellStyle name="注释 4 2 10 3" xfId="36705" xr:uid="{00000000-0005-0000-0000-00007E7B0000}"/>
    <cellStyle name="注释 4 2 11" xfId="12488" xr:uid="{00000000-0005-0000-0000-00007F7B0000}"/>
    <cellStyle name="注释 4 2 11 2" xfId="22551" xr:uid="{00000000-0005-0000-0000-0000807B0000}"/>
    <cellStyle name="注释 4 2 11 2 2" xfId="41812" xr:uid="{00000000-0005-0000-0000-0000817B0000}"/>
    <cellStyle name="注释 4 2 11 3" xfId="36099" xr:uid="{00000000-0005-0000-0000-0000827B0000}"/>
    <cellStyle name="注释 4 2 12" xfId="17121" xr:uid="{00000000-0005-0000-0000-0000837B0000}"/>
    <cellStyle name="注释 4 2 12 2" xfId="23618" xr:uid="{00000000-0005-0000-0000-0000847B0000}"/>
    <cellStyle name="注释 4 2 12 2 2" xfId="42360" xr:uid="{00000000-0005-0000-0000-0000857B0000}"/>
    <cellStyle name="注释 4 2 12 3" xfId="38852" xr:uid="{00000000-0005-0000-0000-0000867B0000}"/>
    <cellStyle name="注释 4 2 13" xfId="19441" xr:uid="{00000000-0005-0000-0000-0000877B0000}"/>
    <cellStyle name="注释 4 2 13 2" xfId="29620" xr:uid="{00000000-0005-0000-0000-0000887B0000}"/>
    <cellStyle name="注释 4 2 13 2 2" xfId="45285" xr:uid="{00000000-0005-0000-0000-0000897B0000}"/>
    <cellStyle name="注释 4 2 13 3" xfId="40209" xr:uid="{00000000-0005-0000-0000-00008A7B0000}"/>
    <cellStyle name="注释 4 2 14" xfId="30950" xr:uid="{00000000-0005-0000-0000-00008B7B0000}"/>
    <cellStyle name="注释 4 2 15" xfId="5024" xr:uid="{00000000-0005-0000-0000-00008C7B0000}"/>
    <cellStyle name="注释 4 2 2" xfId="5025" xr:uid="{00000000-0005-0000-0000-00008D7B0000}"/>
    <cellStyle name="注释 4 2 2 2" xfId="7347" xr:uid="{00000000-0005-0000-0000-00008E7B0000}"/>
    <cellStyle name="注释 4 2 2 2 2" xfId="24467" xr:uid="{00000000-0005-0000-0000-00008F7B0000}"/>
    <cellStyle name="注释 4 2 2 2 2 2" xfId="42801" xr:uid="{00000000-0005-0000-0000-0000907B0000}"/>
    <cellStyle name="注释 4 2 2 2 3" xfId="32330" xr:uid="{00000000-0005-0000-0000-0000917B0000}"/>
    <cellStyle name="注释 4 2 2 3" xfId="11405" xr:uid="{00000000-0005-0000-0000-0000927B0000}"/>
    <cellStyle name="注释 4 2 2 3 2" xfId="26360" xr:uid="{00000000-0005-0000-0000-0000937B0000}"/>
    <cellStyle name="注释 4 2 2 3 2 2" xfId="43739" xr:uid="{00000000-0005-0000-0000-0000947B0000}"/>
    <cellStyle name="注释 4 2 2 3 3" xfId="35389" xr:uid="{00000000-0005-0000-0000-0000957B0000}"/>
    <cellStyle name="注释 4 2 2 4" xfId="13448" xr:uid="{00000000-0005-0000-0000-0000967B0000}"/>
    <cellStyle name="注释 4 2 2 4 2" xfId="27793" xr:uid="{00000000-0005-0000-0000-0000977B0000}"/>
    <cellStyle name="注释 4 2 2 4 2 2" xfId="44417" xr:uid="{00000000-0005-0000-0000-0000987B0000}"/>
    <cellStyle name="注释 4 2 2 4 3" xfId="36706" xr:uid="{00000000-0005-0000-0000-0000997B0000}"/>
    <cellStyle name="注释 4 2 2 5" xfId="12489" xr:uid="{00000000-0005-0000-0000-00009A7B0000}"/>
    <cellStyle name="注释 4 2 2 5 2" xfId="21999" xr:uid="{00000000-0005-0000-0000-00009B7B0000}"/>
    <cellStyle name="注释 4 2 2 5 2 2" xfId="41535" xr:uid="{00000000-0005-0000-0000-00009C7B0000}"/>
    <cellStyle name="注释 4 2 2 5 3" xfId="36100" xr:uid="{00000000-0005-0000-0000-00009D7B0000}"/>
    <cellStyle name="注释 4 2 2 6" xfId="17122" xr:uid="{00000000-0005-0000-0000-00009E7B0000}"/>
    <cellStyle name="注释 4 2 2 6 2" xfId="22958" xr:uid="{00000000-0005-0000-0000-00009F7B0000}"/>
    <cellStyle name="注释 4 2 2 6 2 2" xfId="42033" xr:uid="{00000000-0005-0000-0000-0000A07B0000}"/>
    <cellStyle name="注释 4 2 2 6 3" xfId="38853" xr:uid="{00000000-0005-0000-0000-0000A17B0000}"/>
    <cellStyle name="注释 4 2 2 7" xfId="19442" xr:uid="{00000000-0005-0000-0000-0000A27B0000}"/>
    <cellStyle name="注释 4 2 2 7 2" xfId="29621" xr:uid="{00000000-0005-0000-0000-0000A37B0000}"/>
    <cellStyle name="注释 4 2 2 7 2 2" xfId="45286" xr:uid="{00000000-0005-0000-0000-0000A47B0000}"/>
    <cellStyle name="注释 4 2 2 7 3" xfId="40210" xr:uid="{00000000-0005-0000-0000-0000A57B0000}"/>
    <cellStyle name="注释 4 2 2 8" xfId="30951" xr:uid="{00000000-0005-0000-0000-0000A67B0000}"/>
    <cellStyle name="注释 4 2 3" xfId="5026" xr:uid="{00000000-0005-0000-0000-0000A77B0000}"/>
    <cellStyle name="注释 4 2 3 2" xfId="7346" xr:uid="{00000000-0005-0000-0000-0000A87B0000}"/>
    <cellStyle name="注释 4 2 3 2 2" xfId="27520" xr:uid="{00000000-0005-0000-0000-0000A97B0000}"/>
    <cellStyle name="注释 4 2 3 2 2 2" xfId="44279" xr:uid="{00000000-0005-0000-0000-0000AA7B0000}"/>
    <cellStyle name="注释 4 2 3 2 3" xfId="32329" xr:uid="{00000000-0005-0000-0000-0000AB7B0000}"/>
    <cellStyle name="注释 4 2 3 3" xfId="11406" xr:uid="{00000000-0005-0000-0000-0000AC7B0000}"/>
    <cellStyle name="注释 4 2 3 3 2" xfId="23769" xr:uid="{00000000-0005-0000-0000-0000AD7B0000}"/>
    <cellStyle name="注释 4 2 3 3 2 2" xfId="42442" xr:uid="{00000000-0005-0000-0000-0000AE7B0000}"/>
    <cellStyle name="注释 4 2 3 3 3" xfId="35390" xr:uid="{00000000-0005-0000-0000-0000AF7B0000}"/>
    <cellStyle name="注释 4 2 3 4" xfId="13449" xr:uid="{00000000-0005-0000-0000-0000B07B0000}"/>
    <cellStyle name="注释 4 2 3 4 2" xfId="21166" xr:uid="{00000000-0005-0000-0000-0000B17B0000}"/>
    <cellStyle name="注释 4 2 3 4 2 2" xfId="41120" xr:uid="{00000000-0005-0000-0000-0000B27B0000}"/>
    <cellStyle name="注释 4 2 3 4 3" xfId="36707" xr:uid="{00000000-0005-0000-0000-0000B37B0000}"/>
    <cellStyle name="注释 4 2 3 5" xfId="12490" xr:uid="{00000000-0005-0000-0000-0000B47B0000}"/>
    <cellStyle name="注释 4 2 3 5 2" xfId="22564" xr:uid="{00000000-0005-0000-0000-0000B57B0000}"/>
    <cellStyle name="注释 4 2 3 5 2 2" xfId="41820" xr:uid="{00000000-0005-0000-0000-0000B67B0000}"/>
    <cellStyle name="注释 4 2 3 5 3" xfId="36101" xr:uid="{00000000-0005-0000-0000-0000B77B0000}"/>
    <cellStyle name="注释 4 2 3 6" xfId="17123" xr:uid="{00000000-0005-0000-0000-0000B87B0000}"/>
    <cellStyle name="注释 4 2 3 6 2" xfId="24715" xr:uid="{00000000-0005-0000-0000-0000B97B0000}"/>
    <cellStyle name="注释 4 2 3 6 2 2" xfId="42932" xr:uid="{00000000-0005-0000-0000-0000BA7B0000}"/>
    <cellStyle name="注释 4 2 3 6 3" xfId="38854" xr:uid="{00000000-0005-0000-0000-0000BB7B0000}"/>
    <cellStyle name="注释 4 2 3 7" xfId="19443" xr:uid="{00000000-0005-0000-0000-0000BC7B0000}"/>
    <cellStyle name="注释 4 2 3 7 2" xfId="29622" xr:uid="{00000000-0005-0000-0000-0000BD7B0000}"/>
    <cellStyle name="注释 4 2 3 7 2 2" xfId="45287" xr:uid="{00000000-0005-0000-0000-0000BE7B0000}"/>
    <cellStyle name="注释 4 2 3 7 3" xfId="40211" xr:uid="{00000000-0005-0000-0000-0000BF7B0000}"/>
    <cellStyle name="注释 4 2 3 8" xfId="30952" xr:uid="{00000000-0005-0000-0000-0000C07B0000}"/>
    <cellStyle name="注释 4 2 4" xfId="5027" xr:uid="{00000000-0005-0000-0000-0000C17B0000}"/>
    <cellStyle name="注释 4 2 4 2" xfId="7345" xr:uid="{00000000-0005-0000-0000-0000C27B0000}"/>
    <cellStyle name="注释 4 2 4 2 2" xfId="25827" xr:uid="{00000000-0005-0000-0000-0000C37B0000}"/>
    <cellStyle name="注释 4 2 4 2 2 2" xfId="43466" xr:uid="{00000000-0005-0000-0000-0000C47B0000}"/>
    <cellStyle name="注释 4 2 4 2 3" xfId="32328" xr:uid="{00000000-0005-0000-0000-0000C57B0000}"/>
    <cellStyle name="注释 4 2 4 3" xfId="11407" xr:uid="{00000000-0005-0000-0000-0000C67B0000}"/>
    <cellStyle name="注释 4 2 4 3 2" xfId="27317" xr:uid="{00000000-0005-0000-0000-0000C77B0000}"/>
    <cellStyle name="注释 4 2 4 3 2 2" xfId="44185" xr:uid="{00000000-0005-0000-0000-0000C87B0000}"/>
    <cellStyle name="注释 4 2 4 3 3" xfId="35391" xr:uid="{00000000-0005-0000-0000-0000C97B0000}"/>
    <cellStyle name="注释 4 2 4 4" xfId="13450" xr:uid="{00000000-0005-0000-0000-0000CA7B0000}"/>
    <cellStyle name="注释 4 2 4 4 2" xfId="21088" xr:uid="{00000000-0005-0000-0000-0000CB7B0000}"/>
    <cellStyle name="注释 4 2 4 4 2 2" xfId="41073" xr:uid="{00000000-0005-0000-0000-0000CC7B0000}"/>
    <cellStyle name="注释 4 2 4 4 3" xfId="36708" xr:uid="{00000000-0005-0000-0000-0000CD7B0000}"/>
    <cellStyle name="注释 4 2 4 5" xfId="12491" xr:uid="{00000000-0005-0000-0000-0000CE7B0000}"/>
    <cellStyle name="注释 4 2 4 5 2" xfId="24199" xr:uid="{00000000-0005-0000-0000-0000CF7B0000}"/>
    <cellStyle name="注释 4 2 4 5 2 2" xfId="42641" xr:uid="{00000000-0005-0000-0000-0000D07B0000}"/>
    <cellStyle name="注释 4 2 4 5 3" xfId="36102" xr:uid="{00000000-0005-0000-0000-0000D17B0000}"/>
    <cellStyle name="注释 4 2 4 6" xfId="17124" xr:uid="{00000000-0005-0000-0000-0000D27B0000}"/>
    <cellStyle name="注释 4 2 4 6 2" xfId="24721" xr:uid="{00000000-0005-0000-0000-0000D37B0000}"/>
    <cellStyle name="注释 4 2 4 6 2 2" xfId="42936" xr:uid="{00000000-0005-0000-0000-0000D47B0000}"/>
    <cellStyle name="注释 4 2 4 6 3" xfId="38855" xr:uid="{00000000-0005-0000-0000-0000D57B0000}"/>
    <cellStyle name="注释 4 2 4 7" xfId="19444" xr:uid="{00000000-0005-0000-0000-0000D67B0000}"/>
    <cellStyle name="注释 4 2 4 7 2" xfId="29623" xr:uid="{00000000-0005-0000-0000-0000D77B0000}"/>
    <cellStyle name="注释 4 2 4 7 2 2" xfId="45288" xr:uid="{00000000-0005-0000-0000-0000D87B0000}"/>
    <cellStyle name="注释 4 2 4 7 3" xfId="40212" xr:uid="{00000000-0005-0000-0000-0000D97B0000}"/>
    <cellStyle name="注释 4 2 4 8" xfId="30953" xr:uid="{00000000-0005-0000-0000-0000DA7B0000}"/>
    <cellStyle name="注释 4 2 5" xfId="5028" xr:uid="{00000000-0005-0000-0000-0000DB7B0000}"/>
    <cellStyle name="注释 4 2 5 2" xfId="7344" xr:uid="{00000000-0005-0000-0000-0000DC7B0000}"/>
    <cellStyle name="注释 4 2 5 2 2" xfId="29125" xr:uid="{00000000-0005-0000-0000-0000DD7B0000}"/>
    <cellStyle name="注释 4 2 5 2 2 2" xfId="45075" xr:uid="{00000000-0005-0000-0000-0000DE7B0000}"/>
    <cellStyle name="注释 4 2 5 2 3" xfId="32327" xr:uid="{00000000-0005-0000-0000-0000DF7B0000}"/>
    <cellStyle name="注释 4 2 5 3" xfId="11408" xr:uid="{00000000-0005-0000-0000-0000E07B0000}"/>
    <cellStyle name="注释 4 2 5 3 2" xfId="27686" xr:uid="{00000000-0005-0000-0000-0000E17B0000}"/>
    <cellStyle name="注释 4 2 5 3 2 2" xfId="44360" xr:uid="{00000000-0005-0000-0000-0000E27B0000}"/>
    <cellStyle name="注释 4 2 5 3 3" xfId="35392" xr:uid="{00000000-0005-0000-0000-0000E37B0000}"/>
    <cellStyle name="注释 4 2 5 4" xfId="13451" xr:uid="{00000000-0005-0000-0000-0000E47B0000}"/>
    <cellStyle name="注释 4 2 5 4 2" xfId="21977" xr:uid="{00000000-0005-0000-0000-0000E57B0000}"/>
    <cellStyle name="注释 4 2 5 4 2 2" xfId="41520" xr:uid="{00000000-0005-0000-0000-0000E67B0000}"/>
    <cellStyle name="注释 4 2 5 4 3" xfId="36709" xr:uid="{00000000-0005-0000-0000-0000E77B0000}"/>
    <cellStyle name="注释 4 2 5 5" xfId="12492" xr:uid="{00000000-0005-0000-0000-0000E87B0000}"/>
    <cellStyle name="注释 4 2 5 5 2" xfId="29445" xr:uid="{00000000-0005-0000-0000-0000E97B0000}"/>
    <cellStyle name="注释 4 2 5 5 2 2" xfId="45222" xr:uid="{00000000-0005-0000-0000-0000EA7B0000}"/>
    <cellStyle name="注释 4 2 5 5 3" xfId="36103" xr:uid="{00000000-0005-0000-0000-0000EB7B0000}"/>
    <cellStyle name="注释 4 2 5 6" xfId="17125" xr:uid="{00000000-0005-0000-0000-0000EC7B0000}"/>
    <cellStyle name="注释 4 2 5 6 2" xfId="22248" xr:uid="{00000000-0005-0000-0000-0000ED7B0000}"/>
    <cellStyle name="注释 4 2 5 6 2 2" xfId="41662" xr:uid="{00000000-0005-0000-0000-0000EE7B0000}"/>
    <cellStyle name="注释 4 2 5 6 3" xfId="38856" xr:uid="{00000000-0005-0000-0000-0000EF7B0000}"/>
    <cellStyle name="注释 4 2 5 7" xfId="19445" xr:uid="{00000000-0005-0000-0000-0000F07B0000}"/>
    <cellStyle name="注释 4 2 5 7 2" xfId="29624" xr:uid="{00000000-0005-0000-0000-0000F17B0000}"/>
    <cellStyle name="注释 4 2 5 7 2 2" xfId="45289" xr:uid="{00000000-0005-0000-0000-0000F27B0000}"/>
    <cellStyle name="注释 4 2 5 7 3" xfId="40213" xr:uid="{00000000-0005-0000-0000-0000F37B0000}"/>
    <cellStyle name="注释 4 2 5 8" xfId="30954" xr:uid="{00000000-0005-0000-0000-0000F47B0000}"/>
    <cellStyle name="注释 4 2 6" xfId="5029" xr:uid="{00000000-0005-0000-0000-0000F57B0000}"/>
    <cellStyle name="注释 4 2 6 2" xfId="7343" xr:uid="{00000000-0005-0000-0000-0000F67B0000}"/>
    <cellStyle name="注释 4 2 6 2 2" xfId="20446" xr:uid="{00000000-0005-0000-0000-0000F77B0000}"/>
    <cellStyle name="注释 4 2 6 2 2 2" xfId="40772" xr:uid="{00000000-0005-0000-0000-0000F87B0000}"/>
    <cellStyle name="注释 4 2 6 2 3" xfId="32326" xr:uid="{00000000-0005-0000-0000-0000F97B0000}"/>
    <cellStyle name="注释 4 2 6 3" xfId="11409" xr:uid="{00000000-0005-0000-0000-0000FA7B0000}"/>
    <cellStyle name="注释 4 2 6 3 2" xfId="29484" xr:uid="{00000000-0005-0000-0000-0000FB7B0000}"/>
    <cellStyle name="注释 4 2 6 3 2 2" xfId="45239" xr:uid="{00000000-0005-0000-0000-0000FC7B0000}"/>
    <cellStyle name="注释 4 2 6 3 3" xfId="35393" xr:uid="{00000000-0005-0000-0000-0000FD7B0000}"/>
    <cellStyle name="注释 4 2 6 4" xfId="13452" xr:uid="{00000000-0005-0000-0000-0000FE7B0000}"/>
    <cellStyle name="注释 4 2 6 4 2" xfId="29425" xr:uid="{00000000-0005-0000-0000-0000FF7B0000}"/>
    <cellStyle name="注释 4 2 6 4 2 2" xfId="45212" xr:uid="{00000000-0005-0000-0000-0000007C0000}"/>
    <cellStyle name="注释 4 2 6 4 3" xfId="36710" xr:uid="{00000000-0005-0000-0000-0000017C0000}"/>
    <cellStyle name="注释 4 2 6 5" xfId="12493" xr:uid="{00000000-0005-0000-0000-0000027C0000}"/>
    <cellStyle name="注释 4 2 6 5 2" xfId="25332" xr:uid="{00000000-0005-0000-0000-0000037C0000}"/>
    <cellStyle name="注释 4 2 6 5 2 2" xfId="43226" xr:uid="{00000000-0005-0000-0000-0000047C0000}"/>
    <cellStyle name="注释 4 2 6 5 3" xfId="36104" xr:uid="{00000000-0005-0000-0000-0000057C0000}"/>
    <cellStyle name="注释 4 2 6 6" xfId="17126" xr:uid="{00000000-0005-0000-0000-0000067C0000}"/>
    <cellStyle name="注释 4 2 6 6 2" xfId="26235" xr:uid="{00000000-0005-0000-0000-0000077C0000}"/>
    <cellStyle name="注释 4 2 6 6 2 2" xfId="43671" xr:uid="{00000000-0005-0000-0000-0000087C0000}"/>
    <cellStyle name="注释 4 2 6 6 3" xfId="38857" xr:uid="{00000000-0005-0000-0000-0000097C0000}"/>
    <cellStyle name="注释 4 2 6 7" xfId="19446" xr:uid="{00000000-0005-0000-0000-00000A7C0000}"/>
    <cellStyle name="注释 4 2 6 7 2" xfId="29625" xr:uid="{00000000-0005-0000-0000-00000B7C0000}"/>
    <cellStyle name="注释 4 2 6 7 2 2" xfId="45290" xr:uid="{00000000-0005-0000-0000-00000C7C0000}"/>
    <cellStyle name="注释 4 2 6 7 3" xfId="40214" xr:uid="{00000000-0005-0000-0000-00000D7C0000}"/>
    <cellStyle name="注释 4 2 6 8" xfId="30955" xr:uid="{00000000-0005-0000-0000-00000E7C0000}"/>
    <cellStyle name="注释 4 2 7" xfId="5030" xr:uid="{00000000-0005-0000-0000-00000F7C0000}"/>
    <cellStyle name="注释 4 2 7 2" xfId="7342" xr:uid="{00000000-0005-0000-0000-0000107C0000}"/>
    <cellStyle name="注释 4 2 7 2 2" xfId="24708" xr:uid="{00000000-0005-0000-0000-0000117C0000}"/>
    <cellStyle name="注释 4 2 7 2 2 2" xfId="42928" xr:uid="{00000000-0005-0000-0000-0000127C0000}"/>
    <cellStyle name="注释 4 2 7 2 3" xfId="32325" xr:uid="{00000000-0005-0000-0000-0000137C0000}"/>
    <cellStyle name="注释 4 2 7 3" xfId="11410" xr:uid="{00000000-0005-0000-0000-0000147C0000}"/>
    <cellStyle name="注释 4 2 7 3 2" xfId="25177" xr:uid="{00000000-0005-0000-0000-0000157C0000}"/>
    <cellStyle name="注释 4 2 7 3 2 2" xfId="43157" xr:uid="{00000000-0005-0000-0000-0000167C0000}"/>
    <cellStyle name="注释 4 2 7 3 3" xfId="35394" xr:uid="{00000000-0005-0000-0000-0000177C0000}"/>
    <cellStyle name="注释 4 2 7 4" xfId="13453" xr:uid="{00000000-0005-0000-0000-0000187C0000}"/>
    <cellStyle name="注释 4 2 7 4 2" xfId="29390" xr:uid="{00000000-0005-0000-0000-0000197C0000}"/>
    <cellStyle name="注释 4 2 7 4 2 2" xfId="45195" xr:uid="{00000000-0005-0000-0000-00001A7C0000}"/>
    <cellStyle name="注释 4 2 7 4 3" xfId="36711" xr:uid="{00000000-0005-0000-0000-00001B7C0000}"/>
    <cellStyle name="注释 4 2 7 5" xfId="12494" xr:uid="{00000000-0005-0000-0000-00001C7C0000}"/>
    <cellStyle name="注释 4 2 7 5 2" xfId="27981" xr:uid="{00000000-0005-0000-0000-00001D7C0000}"/>
    <cellStyle name="注释 4 2 7 5 2 2" xfId="44522" xr:uid="{00000000-0005-0000-0000-00001E7C0000}"/>
    <cellStyle name="注释 4 2 7 5 3" xfId="36105" xr:uid="{00000000-0005-0000-0000-00001F7C0000}"/>
    <cellStyle name="注释 4 2 7 6" xfId="17127" xr:uid="{00000000-0005-0000-0000-0000207C0000}"/>
    <cellStyle name="注释 4 2 7 6 2" xfId="22608" xr:uid="{00000000-0005-0000-0000-0000217C0000}"/>
    <cellStyle name="注释 4 2 7 6 2 2" xfId="41848" xr:uid="{00000000-0005-0000-0000-0000227C0000}"/>
    <cellStyle name="注释 4 2 7 6 3" xfId="38858" xr:uid="{00000000-0005-0000-0000-0000237C0000}"/>
    <cellStyle name="注释 4 2 7 7" xfId="19447" xr:uid="{00000000-0005-0000-0000-0000247C0000}"/>
    <cellStyle name="注释 4 2 7 7 2" xfId="29626" xr:uid="{00000000-0005-0000-0000-0000257C0000}"/>
    <cellStyle name="注释 4 2 7 7 2 2" xfId="45291" xr:uid="{00000000-0005-0000-0000-0000267C0000}"/>
    <cellStyle name="注释 4 2 7 7 3" xfId="40215" xr:uid="{00000000-0005-0000-0000-0000277C0000}"/>
    <cellStyle name="注释 4 2 7 8" xfId="30956" xr:uid="{00000000-0005-0000-0000-0000287C0000}"/>
    <cellStyle name="注释 4 2 8" xfId="7348" xr:uid="{00000000-0005-0000-0000-0000297C0000}"/>
    <cellStyle name="注释 4 2 8 2" xfId="24397" xr:uid="{00000000-0005-0000-0000-00002A7C0000}"/>
    <cellStyle name="注释 4 2 8 2 2" xfId="42758" xr:uid="{00000000-0005-0000-0000-00002B7C0000}"/>
    <cellStyle name="注释 4 2 8 3" xfId="32331" xr:uid="{00000000-0005-0000-0000-00002C7C0000}"/>
    <cellStyle name="注释 4 2 9" xfId="11404" xr:uid="{00000000-0005-0000-0000-00002D7C0000}"/>
    <cellStyle name="注释 4 2 9 2" xfId="20464" xr:uid="{00000000-0005-0000-0000-00002E7C0000}"/>
    <cellStyle name="注释 4 2 9 2 2" xfId="40781" xr:uid="{00000000-0005-0000-0000-00002F7C0000}"/>
    <cellStyle name="注释 4 2 9 3" xfId="35388" xr:uid="{00000000-0005-0000-0000-0000307C0000}"/>
    <cellStyle name="注释 4 3" xfId="1799" xr:uid="{00000000-0005-0000-0000-0000317C0000}"/>
    <cellStyle name="注释 4 3 2" xfId="7341" xr:uid="{00000000-0005-0000-0000-0000327C0000}"/>
    <cellStyle name="注释 4 3 2 2" xfId="25923" xr:uid="{00000000-0005-0000-0000-0000337C0000}"/>
    <cellStyle name="注释 4 3 2 2 2" xfId="43517" xr:uid="{00000000-0005-0000-0000-0000347C0000}"/>
    <cellStyle name="注释 4 3 2 3" xfId="32324" xr:uid="{00000000-0005-0000-0000-0000357C0000}"/>
    <cellStyle name="注释 4 3 3" xfId="11411" xr:uid="{00000000-0005-0000-0000-0000367C0000}"/>
    <cellStyle name="注释 4 3 3 2" xfId="29104" xr:uid="{00000000-0005-0000-0000-0000377C0000}"/>
    <cellStyle name="注释 4 3 3 2 2" xfId="45063" xr:uid="{00000000-0005-0000-0000-0000387C0000}"/>
    <cellStyle name="注释 4 3 3 3" xfId="35395" xr:uid="{00000000-0005-0000-0000-0000397C0000}"/>
    <cellStyle name="注释 4 3 4" xfId="13454" xr:uid="{00000000-0005-0000-0000-00003A7C0000}"/>
    <cellStyle name="注释 4 3 4 2" xfId="22097" xr:uid="{00000000-0005-0000-0000-00003B7C0000}"/>
    <cellStyle name="注释 4 3 4 2 2" xfId="41586" xr:uid="{00000000-0005-0000-0000-00003C7C0000}"/>
    <cellStyle name="注释 4 3 4 3" xfId="36712" xr:uid="{00000000-0005-0000-0000-00003D7C0000}"/>
    <cellStyle name="注释 4 3 5" xfId="12495" xr:uid="{00000000-0005-0000-0000-00003E7C0000}"/>
    <cellStyle name="注释 4 3 5 2" xfId="23720" xr:uid="{00000000-0005-0000-0000-00003F7C0000}"/>
    <cellStyle name="注释 4 3 5 2 2" xfId="42418" xr:uid="{00000000-0005-0000-0000-0000407C0000}"/>
    <cellStyle name="注释 4 3 5 3" xfId="36106" xr:uid="{00000000-0005-0000-0000-0000417C0000}"/>
    <cellStyle name="注释 4 3 6" xfId="17128" xr:uid="{00000000-0005-0000-0000-0000427C0000}"/>
    <cellStyle name="注释 4 3 6 2" xfId="29453" xr:uid="{00000000-0005-0000-0000-0000437C0000}"/>
    <cellStyle name="注释 4 3 6 2 2" xfId="45226" xr:uid="{00000000-0005-0000-0000-0000447C0000}"/>
    <cellStyle name="注释 4 3 6 3" xfId="38859" xr:uid="{00000000-0005-0000-0000-0000457C0000}"/>
    <cellStyle name="注释 4 3 7" xfId="19448" xr:uid="{00000000-0005-0000-0000-0000467C0000}"/>
    <cellStyle name="注释 4 3 7 2" xfId="29627" xr:uid="{00000000-0005-0000-0000-0000477C0000}"/>
    <cellStyle name="注释 4 3 7 2 2" xfId="45292" xr:uid="{00000000-0005-0000-0000-0000487C0000}"/>
    <cellStyle name="注释 4 3 7 3" xfId="40216" xr:uid="{00000000-0005-0000-0000-0000497C0000}"/>
    <cellStyle name="注释 4 3 8" xfId="30957" xr:uid="{00000000-0005-0000-0000-00004A7C0000}"/>
    <cellStyle name="注释 4 3 9" xfId="5031" xr:uid="{00000000-0005-0000-0000-00004B7C0000}"/>
    <cellStyle name="注释 4 4" xfId="1347" xr:uid="{00000000-0005-0000-0000-00004C7C0000}"/>
    <cellStyle name="注释 4 4 2" xfId="25748" xr:uid="{00000000-0005-0000-0000-00004D7C0000}"/>
    <cellStyle name="注释 4 4 2 2" xfId="43434" xr:uid="{00000000-0005-0000-0000-00004E7C0000}"/>
    <cellStyle name="注释 4 4 3" xfId="32332" xr:uid="{00000000-0005-0000-0000-00004F7C0000}"/>
    <cellStyle name="注释 4 4 4" xfId="7349" xr:uid="{00000000-0005-0000-0000-0000507C0000}"/>
    <cellStyle name="注释 4 5" xfId="11403" xr:uid="{00000000-0005-0000-0000-0000517C0000}"/>
    <cellStyle name="注释 4 5 2" xfId="21541" xr:uid="{00000000-0005-0000-0000-0000527C0000}"/>
    <cellStyle name="注释 4 5 2 2" xfId="41296" xr:uid="{00000000-0005-0000-0000-0000537C0000}"/>
    <cellStyle name="注释 4 5 3" xfId="35387" xr:uid="{00000000-0005-0000-0000-0000547C0000}"/>
    <cellStyle name="注释 4 6" xfId="13446" xr:uid="{00000000-0005-0000-0000-0000557C0000}"/>
    <cellStyle name="注释 4 6 2" xfId="26489" xr:uid="{00000000-0005-0000-0000-0000567C0000}"/>
    <cellStyle name="注释 4 6 2 2" xfId="43802" xr:uid="{00000000-0005-0000-0000-0000577C0000}"/>
    <cellStyle name="注释 4 6 3" xfId="36704" xr:uid="{00000000-0005-0000-0000-0000587C0000}"/>
    <cellStyle name="注释 4 7" xfId="12487" xr:uid="{00000000-0005-0000-0000-0000597C0000}"/>
    <cellStyle name="注释 4 7 2" xfId="22573" xr:uid="{00000000-0005-0000-0000-00005A7C0000}"/>
    <cellStyle name="注释 4 7 2 2" xfId="41825" xr:uid="{00000000-0005-0000-0000-00005B7C0000}"/>
    <cellStyle name="注释 4 7 3" xfId="36098" xr:uid="{00000000-0005-0000-0000-00005C7C0000}"/>
    <cellStyle name="注释 4 8" xfId="17120" xr:uid="{00000000-0005-0000-0000-00005D7C0000}"/>
    <cellStyle name="注释 4 8 2" xfId="23225" xr:uid="{00000000-0005-0000-0000-00005E7C0000}"/>
    <cellStyle name="注释 4 8 2 2" xfId="42163" xr:uid="{00000000-0005-0000-0000-00005F7C0000}"/>
    <cellStyle name="注释 4 8 3" xfId="38851" xr:uid="{00000000-0005-0000-0000-0000607C0000}"/>
    <cellStyle name="注释 4 9" xfId="19440" xr:uid="{00000000-0005-0000-0000-0000617C0000}"/>
    <cellStyle name="注释 4 9 2" xfId="29619" xr:uid="{00000000-0005-0000-0000-0000627C0000}"/>
    <cellStyle name="注释 4 9 2 2" xfId="45284" xr:uid="{00000000-0005-0000-0000-0000637C0000}"/>
    <cellStyle name="注释 4 9 3" xfId="40208" xr:uid="{00000000-0005-0000-0000-0000647C0000}"/>
    <cellStyle name="注释 5" xfId="1137" xr:uid="{00000000-0005-0000-0000-0000657C0000}"/>
    <cellStyle name="注释 5 10" xfId="30958" xr:uid="{00000000-0005-0000-0000-0000667C0000}"/>
    <cellStyle name="注释 5 11" xfId="5032" xr:uid="{00000000-0005-0000-0000-0000677C0000}"/>
    <cellStyle name="注释 5 2" xfId="1598" xr:uid="{00000000-0005-0000-0000-0000687C0000}"/>
    <cellStyle name="注释 5 2 10" xfId="13456" xr:uid="{00000000-0005-0000-0000-0000697C0000}"/>
    <cellStyle name="注释 5 2 10 2" xfId="27858" xr:uid="{00000000-0005-0000-0000-00006A7C0000}"/>
    <cellStyle name="注释 5 2 10 2 2" xfId="44454" xr:uid="{00000000-0005-0000-0000-00006B7C0000}"/>
    <cellStyle name="注释 5 2 10 3" xfId="36714" xr:uid="{00000000-0005-0000-0000-00006C7C0000}"/>
    <cellStyle name="注释 5 2 11" xfId="12497" xr:uid="{00000000-0005-0000-0000-00006D7C0000}"/>
    <cellStyle name="注释 5 2 11 2" xfId="24551" xr:uid="{00000000-0005-0000-0000-00006E7C0000}"/>
    <cellStyle name="注释 5 2 11 2 2" xfId="42854" xr:uid="{00000000-0005-0000-0000-00006F7C0000}"/>
    <cellStyle name="注释 5 2 11 3" xfId="36108" xr:uid="{00000000-0005-0000-0000-0000707C0000}"/>
    <cellStyle name="注释 5 2 12" xfId="17130" xr:uid="{00000000-0005-0000-0000-0000717C0000}"/>
    <cellStyle name="注释 5 2 12 2" xfId="29178" xr:uid="{00000000-0005-0000-0000-0000727C0000}"/>
    <cellStyle name="注释 5 2 12 2 2" xfId="45107" xr:uid="{00000000-0005-0000-0000-0000737C0000}"/>
    <cellStyle name="注释 5 2 12 3" xfId="38861" xr:uid="{00000000-0005-0000-0000-0000747C0000}"/>
    <cellStyle name="注释 5 2 13" xfId="19450" xr:uid="{00000000-0005-0000-0000-0000757C0000}"/>
    <cellStyle name="注释 5 2 13 2" xfId="29629" xr:uid="{00000000-0005-0000-0000-0000767C0000}"/>
    <cellStyle name="注释 5 2 13 2 2" xfId="45294" xr:uid="{00000000-0005-0000-0000-0000777C0000}"/>
    <cellStyle name="注释 5 2 13 3" xfId="40218" xr:uid="{00000000-0005-0000-0000-0000787C0000}"/>
    <cellStyle name="注释 5 2 14" xfId="30959" xr:uid="{00000000-0005-0000-0000-0000797C0000}"/>
    <cellStyle name="注释 5 2 15" xfId="5033" xr:uid="{00000000-0005-0000-0000-00007A7C0000}"/>
    <cellStyle name="注释 5 2 2" xfId="5034" xr:uid="{00000000-0005-0000-0000-00007B7C0000}"/>
    <cellStyle name="注释 5 2 2 2" xfId="7338" xr:uid="{00000000-0005-0000-0000-00007C7C0000}"/>
    <cellStyle name="注释 5 2 2 2 2" xfId="23969" xr:uid="{00000000-0005-0000-0000-00007D7C0000}"/>
    <cellStyle name="注释 5 2 2 2 2 2" xfId="42533" xr:uid="{00000000-0005-0000-0000-00007E7C0000}"/>
    <cellStyle name="注释 5 2 2 2 3" xfId="32321" xr:uid="{00000000-0005-0000-0000-00007F7C0000}"/>
    <cellStyle name="注释 5 2 2 3" xfId="11414" xr:uid="{00000000-0005-0000-0000-0000807C0000}"/>
    <cellStyle name="注释 5 2 2 3 2" xfId="27106" xr:uid="{00000000-0005-0000-0000-0000817C0000}"/>
    <cellStyle name="注释 5 2 2 3 2 2" xfId="44089" xr:uid="{00000000-0005-0000-0000-0000827C0000}"/>
    <cellStyle name="注释 5 2 2 3 3" xfId="35398" xr:uid="{00000000-0005-0000-0000-0000837C0000}"/>
    <cellStyle name="注释 5 2 2 4" xfId="13457" xr:uid="{00000000-0005-0000-0000-0000847C0000}"/>
    <cellStyle name="注释 5 2 2 4 2" xfId="22737" xr:uid="{00000000-0005-0000-0000-0000857C0000}"/>
    <cellStyle name="注释 5 2 2 4 2 2" xfId="41923" xr:uid="{00000000-0005-0000-0000-0000867C0000}"/>
    <cellStyle name="注释 5 2 2 4 3" xfId="36715" xr:uid="{00000000-0005-0000-0000-0000877C0000}"/>
    <cellStyle name="注释 5 2 2 5" xfId="12498" xr:uid="{00000000-0005-0000-0000-0000887C0000}"/>
    <cellStyle name="注释 5 2 2 5 2" xfId="27516" xr:uid="{00000000-0005-0000-0000-0000897C0000}"/>
    <cellStyle name="注释 5 2 2 5 2 2" xfId="44278" xr:uid="{00000000-0005-0000-0000-00008A7C0000}"/>
    <cellStyle name="注释 5 2 2 5 3" xfId="36109" xr:uid="{00000000-0005-0000-0000-00008B7C0000}"/>
    <cellStyle name="注释 5 2 2 6" xfId="17131" xr:uid="{00000000-0005-0000-0000-00008C7C0000}"/>
    <cellStyle name="注释 5 2 2 6 2" xfId="27956" xr:uid="{00000000-0005-0000-0000-00008D7C0000}"/>
    <cellStyle name="注释 5 2 2 6 2 2" xfId="44507" xr:uid="{00000000-0005-0000-0000-00008E7C0000}"/>
    <cellStyle name="注释 5 2 2 6 3" xfId="38862" xr:uid="{00000000-0005-0000-0000-00008F7C0000}"/>
    <cellStyle name="注释 5 2 2 7" xfId="19451" xr:uid="{00000000-0005-0000-0000-0000907C0000}"/>
    <cellStyle name="注释 5 2 2 7 2" xfId="29630" xr:uid="{00000000-0005-0000-0000-0000917C0000}"/>
    <cellStyle name="注释 5 2 2 7 2 2" xfId="45295" xr:uid="{00000000-0005-0000-0000-0000927C0000}"/>
    <cellStyle name="注释 5 2 2 7 3" xfId="40219" xr:uid="{00000000-0005-0000-0000-0000937C0000}"/>
    <cellStyle name="注释 5 2 2 8" xfId="30960" xr:uid="{00000000-0005-0000-0000-0000947C0000}"/>
    <cellStyle name="注释 5 2 3" xfId="5035" xr:uid="{00000000-0005-0000-0000-0000957C0000}"/>
    <cellStyle name="注释 5 2 3 2" xfId="7337" xr:uid="{00000000-0005-0000-0000-0000967C0000}"/>
    <cellStyle name="注释 5 2 3 2 2" xfId="28697" xr:uid="{00000000-0005-0000-0000-0000977C0000}"/>
    <cellStyle name="注释 5 2 3 2 2 2" xfId="44863" xr:uid="{00000000-0005-0000-0000-0000987C0000}"/>
    <cellStyle name="注释 5 2 3 2 3" xfId="32320" xr:uid="{00000000-0005-0000-0000-0000997C0000}"/>
    <cellStyle name="注释 5 2 3 3" xfId="11415" xr:uid="{00000000-0005-0000-0000-00009A7C0000}"/>
    <cellStyle name="注释 5 2 3 3 2" xfId="22960" xr:uid="{00000000-0005-0000-0000-00009B7C0000}"/>
    <cellStyle name="注释 5 2 3 3 2 2" xfId="42035" xr:uid="{00000000-0005-0000-0000-00009C7C0000}"/>
    <cellStyle name="注释 5 2 3 3 3" xfId="35399" xr:uid="{00000000-0005-0000-0000-00009D7C0000}"/>
    <cellStyle name="注释 5 2 3 4" xfId="13458" xr:uid="{00000000-0005-0000-0000-00009E7C0000}"/>
    <cellStyle name="注释 5 2 3 4 2" xfId="27828" xr:uid="{00000000-0005-0000-0000-00009F7C0000}"/>
    <cellStyle name="注释 5 2 3 4 2 2" xfId="44438" xr:uid="{00000000-0005-0000-0000-0000A07C0000}"/>
    <cellStyle name="注释 5 2 3 4 3" xfId="36716" xr:uid="{00000000-0005-0000-0000-0000A17C0000}"/>
    <cellStyle name="注释 5 2 3 5" xfId="11662" xr:uid="{00000000-0005-0000-0000-0000A27C0000}"/>
    <cellStyle name="注释 5 2 3 5 2" xfId="24377" xr:uid="{00000000-0005-0000-0000-0000A37C0000}"/>
    <cellStyle name="注释 5 2 3 5 2 2" xfId="42748" xr:uid="{00000000-0005-0000-0000-0000A47C0000}"/>
    <cellStyle name="注释 5 2 3 5 3" xfId="35524" xr:uid="{00000000-0005-0000-0000-0000A57C0000}"/>
    <cellStyle name="注释 5 2 3 6" xfId="17132" xr:uid="{00000000-0005-0000-0000-0000A67C0000}"/>
    <cellStyle name="注释 5 2 3 6 2" xfId="23761" xr:uid="{00000000-0005-0000-0000-0000A77C0000}"/>
    <cellStyle name="注释 5 2 3 6 2 2" xfId="42438" xr:uid="{00000000-0005-0000-0000-0000A87C0000}"/>
    <cellStyle name="注释 5 2 3 6 3" xfId="38863" xr:uid="{00000000-0005-0000-0000-0000A97C0000}"/>
    <cellStyle name="注释 5 2 3 7" xfId="19452" xr:uid="{00000000-0005-0000-0000-0000AA7C0000}"/>
    <cellStyle name="注释 5 2 3 7 2" xfId="29631" xr:uid="{00000000-0005-0000-0000-0000AB7C0000}"/>
    <cellStyle name="注释 5 2 3 7 2 2" xfId="45296" xr:uid="{00000000-0005-0000-0000-0000AC7C0000}"/>
    <cellStyle name="注释 5 2 3 7 3" xfId="40220" xr:uid="{00000000-0005-0000-0000-0000AD7C0000}"/>
    <cellStyle name="注释 5 2 3 8" xfId="30961" xr:uid="{00000000-0005-0000-0000-0000AE7C0000}"/>
    <cellStyle name="注释 5 2 4" xfId="5036" xr:uid="{00000000-0005-0000-0000-0000AF7C0000}"/>
    <cellStyle name="注释 5 2 4 2" xfId="7336" xr:uid="{00000000-0005-0000-0000-0000B07C0000}"/>
    <cellStyle name="注释 5 2 4 2 2" xfId="27919" xr:uid="{00000000-0005-0000-0000-0000B17C0000}"/>
    <cellStyle name="注释 5 2 4 2 2 2" xfId="44487" xr:uid="{00000000-0005-0000-0000-0000B27C0000}"/>
    <cellStyle name="注释 5 2 4 2 3" xfId="32319" xr:uid="{00000000-0005-0000-0000-0000B37C0000}"/>
    <cellStyle name="注释 5 2 4 3" xfId="11416" xr:uid="{00000000-0005-0000-0000-0000B47C0000}"/>
    <cellStyle name="注释 5 2 4 3 2" xfId="22537" xr:uid="{00000000-0005-0000-0000-0000B57C0000}"/>
    <cellStyle name="注释 5 2 4 3 2 2" xfId="41808" xr:uid="{00000000-0005-0000-0000-0000B67C0000}"/>
    <cellStyle name="注释 5 2 4 3 3" xfId="35400" xr:uid="{00000000-0005-0000-0000-0000B77C0000}"/>
    <cellStyle name="注释 5 2 4 4" xfId="13459" xr:uid="{00000000-0005-0000-0000-0000B87C0000}"/>
    <cellStyle name="注释 5 2 4 4 2" xfId="24748" xr:uid="{00000000-0005-0000-0000-0000B97C0000}"/>
    <cellStyle name="注释 5 2 4 4 2 2" xfId="42951" xr:uid="{00000000-0005-0000-0000-0000BA7C0000}"/>
    <cellStyle name="注释 5 2 4 4 3" xfId="36717" xr:uid="{00000000-0005-0000-0000-0000BB7C0000}"/>
    <cellStyle name="注释 5 2 4 5" xfId="11661" xr:uid="{00000000-0005-0000-0000-0000BC7C0000}"/>
    <cellStyle name="注释 5 2 4 5 2" xfId="26315" xr:uid="{00000000-0005-0000-0000-0000BD7C0000}"/>
    <cellStyle name="注释 5 2 4 5 2 2" xfId="43712" xr:uid="{00000000-0005-0000-0000-0000BE7C0000}"/>
    <cellStyle name="注释 5 2 4 5 3" xfId="35523" xr:uid="{00000000-0005-0000-0000-0000BF7C0000}"/>
    <cellStyle name="注释 5 2 4 6" xfId="17133" xr:uid="{00000000-0005-0000-0000-0000C07C0000}"/>
    <cellStyle name="注释 5 2 4 6 2" xfId="27552" xr:uid="{00000000-0005-0000-0000-0000C17C0000}"/>
    <cellStyle name="注释 5 2 4 6 2 2" xfId="44294" xr:uid="{00000000-0005-0000-0000-0000C27C0000}"/>
    <cellStyle name="注释 5 2 4 6 3" xfId="38864" xr:uid="{00000000-0005-0000-0000-0000C37C0000}"/>
    <cellStyle name="注释 5 2 4 7" xfId="19453" xr:uid="{00000000-0005-0000-0000-0000C47C0000}"/>
    <cellStyle name="注释 5 2 4 7 2" xfId="29632" xr:uid="{00000000-0005-0000-0000-0000C57C0000}"/>
    <cellStyle name="注释 5 2 4 7 2 2" xfId="45297" xr:uid="{00000000-0005-0000-0000-0000C67C0000}"/>
    <cellStyle name="注释 5 2 4 7 3" xfId="40221" xr:uid="{00000000-0005-0000-0000-0000C77C0000}"/>
    <cellStyle name="注释 5 2 4 8" xfId="30962" xr:uid="{00000000-0005-0000-0000-0000C87C0000}"/>
    <cellStyle name="注释 5 2 5" xfId="5037" xr:uid="{00000000-0005-0000-0000-0000C97C0000}"/>
    <cellStyle name="注释 5 2 5 2" xfId="7335" xr:uid="{00000000-0005-0000-0000-0000CA7C0000}"/>
    <cellStyle name="注释 5 2 5 2 2" xfId="28236" xr:uid="{00000000-0005-0000-0000-0000CB7C0000}"/>
    <cellStyle name="注释 5 2 5 2 2 2" xfId="44638" xr:uid="{00000000-0005-0000-0000-0000CC7C0000}"/>
    <cellStyle name="注释 5 2 5 2 3" xfId="32318" xr:uid="{00000000-0005-0000-0000-0000CD7C0000}"/>
    <cellStyle name="注释 5 2 5 3" xfId="11417" xr:uid="{00000000-0005-0000-0000-0000CE7C0000}"/>
    <cellStyle name="注释 5 2 5 3 2" xfId="22145" xr:uid="{00000000-0005-0000-0000-0000CF7C0000}"/>
    <cellStyle name="注释 5 2 5 3 2 2" xfId="41615" xr:uid="{00000000-0005-0000-0000-0000D07C0000}"/>
    <cellStyle name="注释 5 2 5 3 3" xfId="35401" xr:uid="{00000000-0005-0000-0000-0000D17C0000}"/>
    <cellStyle name="注释 5 2 5 4" xfId="13460" xr:uid="{00000000-0005-0000-0000-0000D27C0000}"/>
    <cellStyle name="注释 5 2 5 4 2" xfId="24274" xr:uid="{00000000-0005-0000-0000-0000D37C0000}"/>
    <cellStyle name="注释 5 2 5 4 2 2" xfId="42695" xr:uid="{00000000-0005-0000-0000-0000D47C0000}"/>
    <cellStyle name="注释 5 2 5 4 3" xfId="36718" xr:uid="{00000000-0005-0000-0000-0000D57C0000}"/>
    <cellStyle name="注释 5 2 5 5" xfId="12499" xr:uid="{00000000-0005-0000-0000-0000D67C0000}"/>
    <cellStyle name="注释 5 2 5 5 2" xfId="23875" xr:uid="{00000000-0005-0000-0000-0000D77C0000}"/>
    <cellStyle name="注释 5 2 5 5 2 2" xfId="42493" xr:uid="{00000000-0005-0000-0000-0000D87C0000}"/>
    <cellStyle name="注释 5 2 5 5 3" xfId="36110" xr:uid="{00000000-0005-0000-0000-0000D97C0000}"/>
    <cellStyle name="注释 5 2 5 6" xfId="17134" xr:uid="{00000000-0005-0000-0000-0000DA7C0000}"/>
    <cellStyle name="注释 5 2 5 6 2" xfId="25873" xr:uid="{00000000-0005-0000-0000-0000DB7C0000}"/>
    <cellStyle name="注释 5 2 5 6 2 2" xfId="43494" xr:uid="{00000000-0005-0000-0000-0000DC7C0000}"/>
    <cellStyle name="注释 5 2 5 6 3" xfId="38865" xr:uid="{00000000-0005-0000-0000-0000DD7C0000}"/>
    <cellStyle name="注释 5 2 5 7" xfId="19454" xr:uid="{00000000-0005-0000-0000-0000DE7C0000}"/>
    <cellStyle name="注释 5 2 5 7 2" xfId="29633" xr:uid="{00000000-0005-0000-0000-0000DF7C0000}"/>
    <cellStyle name="注释 5 2 5 7 2 2" xfId="45298" xr:uid="{00000000-0005-0000-0000-0000E07C0000}"/>
    <cellStyle name="注释 5 2 5 7 3" xfId="40222" xr:uid="{00000000-0005-0000-0000-0000E17C0000}"/>
    <cellStyle name="注释 5 2 5 8" xfId="30963" xr:uid="{00000000-0005-0000-0000-0000E27C0000}"/>
    <cellStyle name="注释 5 2 6" xfId="5038" xr:uid="{00000000-0005-0000-0000-0000E37C0000}"/>
    <cellStyle name="注释 5 2 6 2" xfId="7334" xr:uid="{00000000-0005-0000-0000-0000E47C0000}"/>
    <cellStyle name="注释 5 2 6 2 2" xfId="27671" xr:uid="{00000000-0005-0000-0000-0000E57C0000}"/>
    <cellStyle name="注释 5 2 6 2 2 2" xfId="44352" xr:uid="{00000000-0005-0000-0000-0000E67C0000}"/>
    <cellStyle name="注释 5 2 6 2 3" xfId="32317" xr:uid="{00000000-0005-0000-0000-0000E77C0000}"/>
    <cellStyle name="注释 5 2 6 3" xfId="11418" xr:uid="{00000000-0005-0000-0000-0000E87C0000}"/>
    <cellStyle name="注释 5 2 6 3 2" xfId="20980" xr:uid="{00000000-0005-0000-0000-0000E97C0000}"/>
    <cellStyle name="注释 5 2 6 3 2 2" xfId="41014" xr:uid="{00000000-0005-0000-0000-0000EA7C0000}"/>
    <cellStyle name="注释 5 2 6 3 3" xfId="35402" xr:uid="{00000000-0005-0000-0000-0000EB7C0000}"/>
    <cellStyle name="注释 5 2 6 4" xfId="13461" xr:uid="{00000000-0005-0000-0000-0000EC7C0000}"/>
    <cellStyle name="注释 5 2 6 4 2" xfId="28669" xr:uid="{00000000-0005-0000-0000-0000ED7C0000}"/>
    <cellStyle name="注释 5 2 6 4 2 2" xfId="44846" xr:uid="{00000000-0005-0000-0000-0000EE7C0000}"/>
    <cellStyle name="注释 5 2 6 4 3" xfId="36719" xr:uid="{00000000-0005-0000-0000-0000EF7C0000}"/>
    <cellStyle name="注释 5 2 6 5" xfId="12500" xr:uid="{00000000-0005-0000-0000-0000F07C0000}"/>
    <cellStyle name="注释 5 2 6 5 2" xfId="27222" xr:uid="{00000000-0005-0000-0000-0000F17C0000}"/>
    <cellStyle name="注释 5 2 6 5 2 2" xfId="44140" xr:uid="{00000000-0005-0000-0000-0000F27C0000}"/>
    <cellStyle name="注释 5 2 6 5 3" xfId="36111" xr:uid="{00000000-0005-0000-0000-0000F37C0000}"/>
    <cellStyle name="注释 5 2 6 6" xfId="17135" xr:uid="{00000000-0005-0000-0000-0000F47C0000}"/>
    <cellStyle name="注释 5 2 6 6 2" xfId="27462" xr:uid="{00000000-0005-0000-0000-0000F57C0000}"/>
    <cellStyle name="注释 5 2 6 6 2 2" xfId="44252" xr:uid="{00000000-0005-0000-0000-0000F67C0000}"/>
    <cellStyle name="注释 5 2 6 6 3" xfId="38866" xr:uid="{00000000-0005-0000-0000-0000F77C0000}"/>
    <cellStyle name="注释 5 2 6 7" xfId="19455" xr:uid="{00000000-0005-0000-0000-0000F87C0000}"/>
    <cellStyle name="注释 5 2 6 7 2" xfId="29634" xr:uid="{00000000-0005-0000-0000-0000F97C0000}"/>
    <cellStyle name="注释 5 2 6 7 2 2" xfId="45299" xr:uid="{00000000-0005-0000-0000-0000FA7C0000}"/>
    <cellStyle name="注释 5 2 6 7 3" xfId="40223" xr:uid="{00000000-0005-0000-0000-0000FB7C0000}"/>
    <cellStyle name="注释 5 2 6 8" xfId="30964" xr:uid="{00000000-0005-0000-0000-0000FC7C0000}"/>
    <cellStyle name="注释 5 2 7" xfId="5039" xr:uid="{00000000-0005-0000-0000-0000FD7C0000}"/>
    <cellStyle name="注释 5 2 7 2" xfId="7333" xr:uid="{00000000-0005-0000-0000-0000FE7C0000}"/>
    <cellStyle name="注释 5 2 7 2 2" xfId="25146" xr:uid="{00000000-0005-0000-0000-0000FF7C0000}"/>
    <cellStyle name="注释 5 2 7 2 2 2" xfId="43137" xr:uid="{00000000-0005-0000-0000-0000007D0000}"/>
    <cellStyle name="注释 5 2 7 2 3" xfId="32316" xr:uid="{00000000-0005-0000-0000-0000017D0000}"/>
    <cellStyle name="注释 5 2 7 3" xfId="11419" xr:uid="{00000000-0005-0000-0000-0000027D0000}"/>
    <cellStyle name="注释 5 2 7 3 2" xfId="24273" xr:uid="{00000000-0005-0000-0000-0000037D0000}"/>
    <cellStyle name="注释 5 2 7 3 2 2" xfId="42694" xr:uid="{00000000-0005-0000-0000-0000047D0000}"/>
    <cellStyle name="注释 5 2 7 3 3" xfId="35403" xr:uid="{00000000-0005-0000-0000-0000057D0000}"/>
    <cellStyle name="注释 5 2 7 4" xfId="13462" xr:uid="{00000000-0005-0000-0000-0000067D0000}"/>
    <cellStyle name="注释 5 2 7 4 2" xfId="25179" xr:uid="{00000000-0005-0000-0000-0000077D0000}"/>
    <cellStyle name="注释 5 2 7 4 2 2" xfId="43159" xr:uid="{00000000-0005-0000-0000-0000087D0000}"/>
    <cellStyle name="注释 5 2 7 4 3" xfId="36720" xr:uid="{00000000-0005-0000-0000-0000097D0000}"/>
    <cellStyle name="注释 5 2 7 5" xfId="12501" xr:uid="{00000000-0005-0000-0000-00000A7D0000}"/>
    <cellStyle name="注释 5 2 7 5 2" xfId="22815" xr:uid="{00000000-0005-0000-0000-00000B7D0000}"/>
    <cellStyle name="注释 5 2 7 5 2 2" xfId="41961" xr:uid="{00000000-0005-0000-0000-00000C7D0000}"/>
    <cellStyle name="注释 5 2 7 5 3" xfId="36112" xr:uid="{00000000-0005-0000-0000-00000D7D0000}"/>
    <cellStyle name="注释 5 2 7 6" xfId="17136" xr:uid="{00000000-0005-0000-0000-00000E7D0000}"/>
    <cellStyle name="注释 5 2 7 6 2" xfId="24436" xr:uid="{00000000-0005-0000-0000-00000F7D0000}"/>
    <cellStyle name="注释 5 2 7 6 2 2" xfId="42780" xr:uid="{00000000-0005-0000-0000-0000107D0000}"/>
    <cellStyle name="注释 5 2 7 6 3" xfId="38867" xr:uid="{00000000-0005-0000-0000-0000117D0000}"/>
    <cellStyle name="注释 5 2 7 7" xfId="19456" xr:uid="{00000000-0005-0000-0000-0000127D0000}"/>
    <cellStyle name="注释 5 2 7 7 2" xfId="29635" xr:uid="{00000000-0005-0000-0000-0000137D0000}"/>
    <cellStyle name="注释 5 2 7 7 2 2" xfId="45300" xr:uid="{00000000-0005-0000-0000-0000147D0000}"/>
    <cellStyle name="注释 5 2 7 7 3" xfId="40224" xr:uid="{00000000-0005-0000-0000-0000157D0000}"/>
    <cellStyle name="注释 5 2 7 8" xfId="30965" xr:uid="{00000000-0005-0000-0000-0000167D0000}"/>
    <cellStyle name="注释 5 2 8" xfId="7339" xr:uid="{00000000-0005-0000-0000-0000177D0000}"/>
    <cellStyle name="注释 5 2 8 2" xfId="21321" xr:uid="{00000000-0005-0000-0000-0000187D0000}"/>
    <cellStyle name="注释 5 2 8 2 2" xfId="41192" xr:uid="{00000000-0005-0000-0000-0000197D0000}"/>
    <cellStyle name="注释 5 2 8 3" xfId="32322" xr:uid="{00000000-0005-0000-0000-00001A7D0000}"/>
    <cellStyle name="注释 5 2 9" xfId="11413" xr:uid="{00000000-0005-0000-0000-00001B7D0000}"/>
    <cellStyle name="注释 5 2 9 2" xfId="28398" xr:uid="{00000000-0005-0000-0000-00001C7D0000}"/>
    <cellStyle name="注释 5 2 9 2 2" xfId="44710" xr:uid="{00000000-0005-0000-0000-00001D7D0000}"/>
    <cellStyle name="注释 5 2 9 3" xfId="35397" xr:uid="{00000000-0005-0000-0000-00001E7D0000}"/>
    <cellStyle name="注释 5 3" xfId="1800" xr:uid="{00000000-0005-0000-0000-00001F7D0000}"/>
    <cellStyle name="注释 5 3 2" xfId="7332" xr:uid="{00000000-0005-0000-0000-0000207D0000}"/>
    <cellStyle name="注释 5 3 2 2" xfId="27339" xr:uid="{00000000-0005-0000-0000-0000217D0000}"/>
    <cellStyle name="注释 5 3 2 2 2" xfId="44198" xr:uid="{00000000-0005-0000-0000-0000227D0000}"/>
    <cellStyle name="注释 5 3 2 3" xfId="32315" xr:uid="{00000000-0005-0000-0000-0000237D0000}"/>
    <cellStyle name="注释 5 3 3" xfId="11420" xr:uid="{00000000-0005-0000-0000-0000247D0000}"/>
    <cellStyle name="注释 5 3 3 2" xfId="21167" xr:uid="{00000000-0005-0000-0000-0000257D0000}"/>
    <cellStyle name="注释 5 3 3 2 2" xfId="41121" xr:uid="{00000000-0005-0000-0000-0000267D0000}"/>
    <cellStyle name="注释 5 3 3 3" xfId="35404" xr:uid="{00000000-0005-0000-0000-0000277D0000}"/>
    <cellStyle name="注释 5 3 4" xfId="13463" xr:uid="{00000000-0005-0000-0000-0000287D0000}"/>
    <cellStyle name="注释 5 3 4 2" xfId="25390" xr:uid="{00000000-0005-0000-0000-0000297D0000}"/>
    <cellStyle name="注释 5 3 4 2 2" xfId="43253" xr:uid="{00000000-0005-0000-0000-00002A7D0000}"/>
    <cellStyle name="注释 5 3 4 3" xfId="36721" xr:uid="{00000000-0005-0000-0000-00002B7D0000}"/>
    <cellStyle name="注释 5 3 5" xfId="12502" xr:uid="{00000000-0005-0000-0000-00002C7D0000}"/>
    <cellStyle name="注释 5 3 5 2" xfId="22750" xr:uid="{00000000-0005-0000-0000-00002D7D0000}"/>
    <cellStyle name="注释 5 3 5 2 2" xfId="41929" xr:uid="{00000000-0005-0000-0000-00002E7D0000}"/>
    <cellStyle name="注释 5 3 5 3" xfId="36113" xr:uid="{00000000-0005-0000-0000-00002F7D0000}"/>
    <cellStyle name="注释 5 3 6" xfId="17137" xr:uid="{00000000-0005-0000-0000-0000307D0000}"/>
    <cellStyle name="注释 5 3 6 2" xfId="26390" xr:uid="{00000000-0005-0000-0000-0000317D0000}"/>
    <cellStyle name="注释 5 3 6 2 2" xfId="43747" xr:uid="{00000000-0005-0000-0000-0000327D0000}"/>
    <cellStyle name="注释 5 3 6 3" xfId="38868" xr:uid="{00000000-0005-0000-0000-0000337D0000}"/>
    <cellStyle name="注释 5 3 7" xfId="19457" xr:uid="{00000000-0005-0000-0000-0000347D0000}"/>
    <cellStyle name="注释 5 3 7 2" xfId="29636" xr:uid="{00000000-0005-0000-0000-0000357D0000}"/>
    <cellStyle name="注释 5 3 7 2 2" xfId="45301" xr:uid="{00000000-0005-0000-0000-0000367D0000}"/>
    <cellStyle name="注释 5 3 7 3" xfId="40225" xr:uid="{00000000-0005-0000-0000-0000377D0000}"/>
    <cellStyle name="注释 5 3 8" xfId="30966" xr:uid="{00000000-0005-0000-0000-0000387D0000}"/>
    <cellStyle name="注释 5 3 9" xfId="5040" xr:uid="{00000000-0005-0000-0000-0000397D0000}"/>
    <cellStyle name="注释 5 4" xfId="1810" xr:uid="{00000000-0005-0000-0000-00003A7D0000}"/>
    <cellStyle name="注释 5 4 2" xfId="20879" xr:uid="{00000000-0005-0000-0000-00003B7D0000}"/>
    <cellStyle name="注释 5 4 2 2" xfId="40970" xr:uid="{00000000-0005-0000-0000-00003C7D0000}"/>
    <cellStyle name="注释 5 4 3" xfId="32323" xr:uid="{00000000-0005-0000-0000-00003D7D0000}"/>
    <cellStyle name="注释 5 4 4" xfId="7340" xr:uid="{00000000-0005-0000-0000-00003E7D0000}"/>
    <cellStyle name="注释 5 5" xfId="11412" xr:uid="{00000000-0005-0000-0000-00003F7D0000}"/>
    <cellStyle name="注释 5 5 2" xfId="24214" xr:uid="{00000000-0005-0000-0000-0000407D0000}"/>
    <cellStyle name="注释 5 5 2 2" xfId="42653" xr:uid="{00000000-0005-0000-0000-0000417D0000}"/>
    <cellStyle name="注释 5 5 3" xfId="35396" xr:uid="{00000000-0005-0000-0000-0000427D0000}"/>
    <cellStyle name="注释 5 6" xfId="13455" xr:uid="{00000000-0005-0000-0000-0000437D0000}"/>
    <cellStyle name="注释 5 6 2" xfId="22807" xr:uid="{00000000-0005-0000-0000-0000447D0000}"/>
    <cellStyle name="注释 5 6 2 2" xfId="41957" xr:uid="{00000000-0005-0000-0000-0000457D0000}"/>
    <cellStyle name="注释 5 6 3" xfId="36713" xr:uid="{00000000-0005-0000-0000-0000467D0000}"/>
    <cellStyle name="注释 5 7" xfId="12496" xr:uid="{00000000-0005-0000-0000-0000477D0000}"/>
    <cellStyle name="注释 5 7 2" xfId="28330" xr:uid="{00000000-0005-0000-0000-0000487D0000}"/>
    <cellStyle name="注释 5 7 2 2" xfId="44684" xr:uid="{00000000-0005-0000-0000-0000497D0000}"/>
    <cellStyle name="注释 5 7 3" xfId="36107" xr:uid="{00000000-0005-0000-0000-00004A7D0000}"/>
    <cellStyle name="注释 5 8" xfId="17129" xr:uid="{00000000-0005-0000-0000-00004B7D0000}"/>
    <cellStyle name="注释 5 8 2" xfId="22211" xr:uid="{00000000-0005-0000-0000-00004C7D0000}"/>
    <cellStyle name="注释 5 8 2 2" xfId="41649" xr:uid="{00000000-0005-0000-0000-00004D7D0000}"/>
    <cellStyle name="注释 5 8 3" xfId="38860" xr:uid="{00000000-0005-0000-0000-00004E7D0000}"/>
    <cellStyle name="注释 5 9" xfId="19449" xr:uid="{00000000-0005-0000-0000-00004F7D0000}"/>
    <cellStyle name="注释 5 9 2" xfId="29628" xr:uid="{00000000-0005-0000-0000-0000507D0000}"/>
    <cellStyle name="注释 5 9 2 2" xfId="45293" xr:uid="{00000000-0005-0000-0000-0000517D0000}"/>
    <cellStyle name="注释 5 9 3" xfId="40217" xr:uid="{00000000-0005-0000-0000-0000527D0000}"/>
    <cellStyle name="注释 6" xfId="1138" xr:uid="{00000000-0005-0000-0000-0000537D0000}"/>
    <cellStyle name="注释 6 10" xfId="30967" xr:uid="{00000000-0005-0000-0000-0000547D0000}"/>
    <cellStyle name="注释 6 11" xfId="5041" xr:uid="{00000000-0005-0000-0000-0000557D0000}"/>
    <cellStyle name="注释 6 2" xfId="1599" xr:uid="{00000000-0005-0000-0000-0000567D0000}"/>
    <cellStyle name="注释 6 2 10" xfId="13465" xr:uid="{00000000-0005-0000-0000-0000577D0000}"/>
    <cellStyle name="注释 6 2 10 2" xfId="24974" xr:uid="{00000000-0005-0000-0000-0000587D0000}"/>
    <cellStyle name="注释 6 2 10 2 2" xfId="43050" xr:uid="{00000000-0005-0000-0000-0000597D0000}"/>
    <cellStyle name="注释 6 2 10 3" xfId="36723" xr:uid="{00000000-0005-0000-0000-00005A7D0000}"/>
    <cellStyle name="注释 6 2 11" xfId="12504" xr:uid="{00000000-0005-0000-0000-00005B7D0000}"/>
    <cellStyle name="注释 6 2 11 2" xfId="25836" xr:uid="{00000000-0005-0000-0000-00005C7D0000}"/>
    <cellStyle name="注释 6 2 11 2 2" xfId="43469" xr:uid="{00000000-0005-0000-0000-00005D7D0000}"/>
    <cellStyle name="注释 6 2 11 3" xfId="36115" xr:uid="{00000000-0005-0000-0000-00005E7D0000}"/>
    <cellStyle name="注释 6 2 12" xfId="17139" xr:uid="{00000000-0005-0000-0000-00005F7D0000}"/>
    <cellStyle name="注释 6 2 12 2" xfId="26174" xr:uid="{00000000-0005-0000-0000-0000607D0000}"/>
    <cellStyle name="注释 6 2 12 2 2" xfId="43644" xr:uid="{00000000-0005-0000-0000-0000617D0000}"/>
    <cellStyle name="注释 6 2 12 3" xfId="38870" xr:uid="{00000000-0005-0000-0000-0000627D0000}"/>
    <cellStyle name="注释 6 2 13" xfId="19459" xr:uid="{00000000-0005-0000-0000-0000637D0000}"/>
    <cellStyle name="注释 6 2 13 2" xfId="29638" xr:uid="{00000000-0005-0000-0000-0000647D0000}"/>
    <cellStyle name="注释 6 2 13 2 2" xfId="45303" xr:uid="{00000000-0005-0000-0000-0000657D0000}"/>
    <cellStyle name="注释 6 2 13 3" xfId="40227" xr:uid="{00000000-0005-0000-0000-0000667D0000}"/>
    <cellStyle name="注释 6 2 14" xfId="30968" xr:uid="{00000000-0005-0000-0000-0000677D0000}"/>
    <cellStyle name="注释 6 2 15" xfId="5042" xr:uid="{00000000-0005-0000-0000-0000687D0000}"/>
    <cellStyle name="注释 6 2 2" xfId="5043" xr:uid="{00000000-0005-0000-0000-0000697D0000}"/>
    <cellStyle name="注释 6 2 2 2" xfId="7329" xr:uid="{00000000-0005-0000-0000-00006A7D0000}"/>
    <cellStyle name="注释 6 2 2 2 2" xfId="21455" xr:uid="{00000000-0005-0000-0000-00006B7D0000}"/>
    <cellStyle name="注释 6 2 2 2 2 2" xfId="41245" xr:uid="{00000000-0005-0000-0000-00006C7D0000}"/>
    <cellStyle name="注释 6 2 2 2 3" xfId="32312" xr:uid="{00000000-0005-0000-0000-00006D7D0000}"/>
    <cellStyle name="注释 6 2 2 3" xfId="11423" xr:uid="{00000000-0005-0000-0000-00006E7D0000}"/>
    <cellStyle name="注释 6 2 2 3 2" xfId="29521" xr:uid="{00000000-0005-0000-0000-00006F7D0000}"/>
    <cellStyle name="注释 6 2 2 3 2 2" xfId="45253" xr:uid="{00000000-0005-0000-0000-0000707D0000}"/>
    <cellStyle name="注释 6 2 2 3 3" xfId="35407" xr:uid="{00000000-0005-0000-0000-0000717D0000}"/>
    <cellStyle name="注释 6 2 2 4" xfId="13466" xr:uid="{00000000-0005-0000-0000-0000727D0000}"/>
    <cellStyle name="注释 6 2 2 4 2" xfId="26504" xr:uid="{00000000-0005-0000-0000-0000737D0000}"/>
    <cellStyle name="注释 6 2 2 4 2 2" xfId="43808" xr:uid="{00000000-0005-0000-0000-0000747D0000}"/>
    <cellStyle name="注释 6 2 2 4 3" xfId="36724" xr:uid="{00000000-0005-0000-0000-0000757D0000}"/>
    <cellStyle name="注释 6 2 2 5" xfId="12505" xr:uid="{00000000-0005-0000-0000-0000767D0000}"/>
    <cellStyle name="注释 6 2 2 5 2" xfId="24220" xr:uid="{00000000-0005-0000-0000-0000777D0000}"/>
    <cellStyle name="注释 6 2 2 5 2 2" xfId="42656" xr:uid="{00000000-0005-0000-0000-0000787D0000}"/>
    <cellStyle name="注释 6 2 2 5 3" xfId="36116" xr:uid="{00000000-0005-0000-0000-0000797D0000}"/>
    <cellStyle name="注释 6 2 2 6" xfId="17140" xr:uid="{00000000-0005-0000-0000-00007A7D0000}"/>
    <cellStyle name="注释 6 2 2 6 2" xfId="21174" xr:uid="{00000000-0005-0000-0000-00007B7D0000}"/>
    <cellStyle name="注释 6 2 2 6 2 2" xfId="41127" xr:uid="{00000000-0005-0000-0000-00007C7D0000}"/>
    <cellStyle name="注释 6 2 2 6 3" xfId="38871" xr:uid="{00000000-0005-0000-0000-00007D7D0000}"/>
    <cellStyle name="注释 6 2 2 7" xfId="19460" xr:uid="{00000000-0005-0000-0000-00007E7D0000}"/>
    <cellStyle name="注释 6 2 2 7 2" xfId="29639" xr:uid="{00000000-0005-0000-0000-00007F7D0000}"/>
    <cellStyle name="注释 6 2 2 7 2 2" xfId="45304" xr:uid="{00000000-0005-0000-0000-0000807D0000}"/>
    <cellStyle name="注释 6 2 2 7 3" xfId="40228" xr:uid="{00000000-0005-0000-0000-0000817D0000}"/>
    <cellStyle name="注释 6 2 2 8" xfId="30969" xr:uid="{00000000-0005-0000-0000-0000827D0000}"/>
    <cellStyle name="注释 6 2 3" xfId="5044" xr:uid="{00000000-0005-0000-0000-0000837D0000}"/>
    <cellStyle name="注释 6 2 3 2" xfId="7328" xr:uid="{00000000-0005-0000-0000-0000847D0000}"/>
    <cellStyle name="注释 6 2 3 2 2" xfId="22475" xr:uid="{00000000-0005-0000-0000-0000857D0000}"/>
    <cellStyle name="注释 6 2 3 2 2 2" xfId="41782" xr:uid="{00000000-0005-0000-0000-0000867D0000}"/>
    <cellStyle name="注释 6 2 3 2 3" xfId="32311" xr:uid="{00000000-0005-0000-0000-0000877D0000}"/>
    <cellStyle name="注释 6 2 3 3" xfId="11424" xr:uid="{00000000-0005-0000-0000-0000887D0000}"/>
    <cellStyle name="注释 6 2 3 3 2" xfId="20627" xr:uid="{00000000-0005-0000-0000-0000897D0000}"/>
    <cellStyle name="注释 6 2 3 3 2 2" xfId="40863" xr:uid="{00000000-0005-0000-0000-00008A7D0000}"/>
    <cellStyle name="注释 6 2 3 3 3" xfId="35408" xr:uid="{00000000-0005-0000-0000-00008B7D0000}"/>
    <cellStyle name="注释 6 2 3 4" xfId="13467" xr:uid="{00000000-0005-0000-0000-00008C7D0000}"/>
    <cellStyle name="注释 6 2 3 4 2" xfId="22852" xr:uid="{00000000-0005-0000-0000-00008D7D0000}"/>
    <cellStyle name="注释 6 2 3 4 2 2" xfId="41979" xr:uid="{00000000-0005-0000-0000-00008E7D0000}"/>
    <cellStyle name="注释 6 2 3 4 3" xfId="36725" xr:uid="{00000000-0005-0000-0000-00008F7D0000}"/>
    <cellStyle name="注释 6 2 3 5" xfId="12506" xr:uid="{00000000-0005-0000-0000-0000907D0000}"/>
    <cellStyle name="注释 6 2 3 5 2" xfId="28738" xr:uid="{00000000-0005-0000-0000-0000917D0000}"/>
    <cellStyle name="注释 6 2 3 5 2 2" xfId="44880" xr:uid="{00000000-0005-0000-0000-0000927D0000}"/>
    <cellStyle name="注释 6 2 3 5 3" xfId="36117" xr:uid="{00000000-0005-0000-0000-0000937D0000}"/>
    <cellStyle name="注释 6 2 3 6" xfId="17141" xr:uid="{00000000-0005-0000-0000-0000947D0000}"/>
    <cellStyle name="注释 6 2 3 6 2" xfId="22635" xr:uid="{00000000-0005-0000-0000-0000957D0000}"/>
    <cellStyle name="注释 6 2 3 6 2 2" xfId="41862" xr:uid="{00000000-0005-0000-0000-0000967D0000}"/>
    <cellStyle name="注释 6 2 3 6 3" xfId="38872" xr:uid="{00000000-0005-0000-0000-0000977D0000}"/>
    <cellStyle name="注释 6 2 3 7" xfId="19461" xr:uid="{00000000-0005-0000-0000-0000987D0000}"/>
    <cellStyle name="注释 6 2 3 7 2" xfId="29640" xr:uid="{00000000-0005-0000-0000-0000997D0000}"/>
    <cellStyle name="注释 6 2 3 7 2 2" xfId="45305" xr:uid="{00000000-0005-0000-0000-00009A7D0000}"/>
    <cellStyle name="注释 6 2 3 7 3" xfId="40229" xr:uid="{00000000-0005-0000-0000-00009B7D0000}"/>
    <cellStyle name="注释 6 2 3 8" xfId="30970" xr:uid="{00000000-0005-0000-0000-00009C7D0000}"/>
    <cellStyle name="注释 6 2 4" xfId="5045" xr:uid="{00000000-0005-0000-0000-00009D7D0000}"/>
    <cellStyle name="注释 6 2 4 2" xfId="7327" xr:uid="{00000000-0005-0000-0000-00009E7D0000}"/>
    <cellStyle name="注释 6 2 4 2 2" xfId="26562" xr:uid="{00000000-0005-0000-0000-00009F7D0000}"/>
    <cellStyle name="注释 6 2 4 2 2 2" xfId="43840" xr:uid="{00000000-0005-0000-0000-0000A07D0000}"/>
    <cellStyle name="注释 6 2 4 2 3" xfId="32310" xr:uid="{00000000-0005-0000-0000-0000A17D0000}"/>
    <cellStyle name="注释 6 2 4 3" xfId="11425" xr:uid="{00000000-0005-0000-0000-0000A27D0000}"/>
    <cellStyle name="注释 6 2 4 3 2" xfId="22917" xr:uid="{00000000-0005-0000-0000-0000A37D0000}"/>
    <cellStyle name="注释 6 2 4 3 2 2" xfId="42014" xr:uid="{00000000-0005-0000-0000-0000A47D0000}"/>
    <cellStyle name="注释 6 2 4 3 3" xfId="35409" xr:uid="{00000000-0005-0000-0000-0000A57D0000}"/>
    <cellStyle name="注释 6 2 4 4" xfId="13468" xr:uid="{00000000-0005-0000-0000-0000A67D0000}"/>
    <cellStyle name="注释 6 2 4 4 2" xfId="27088" xr:uid="{00000000-0005-0000-0000-0000A77D0000}"/>
    <cellStyle name="注释 6 2 4 4 2 2" xfId="44077" xr:uid="{00000000-0005-0000-0000-0000A87D0000}"/>
    <cellStyle name="注释 6 2 4 4 3" xfId="36726" xr:uid="{00000000-0005-0000-0000-0000A97D0000}"/>
    <cellStyle name="注释 6 2 4 5" xfId="12507" xr:uid="{00000000-0005-0000-0000-0000AA7D0000}"/>
    <cellStyle name="注释 6 2 4 5 2" xfId="20415" xr:uid="{00000000-0005-0000-0000-0000AB7D0000}"/>
    <cellStyle name="注释 6 2 4 5 2 2" xfId="40762" xr:uid="{00000000-0005-0000-0000-0000AC7D0000}"/>
    <cellStyle name="注释 6 2 4 5 3" xfId="36118" xr:uid="{00000000-0005-0000-0000-0000AD7D0000}"/>
    <cellStyle name="注释 6 2 4 6" xfId="17142" xr:uid="{00000000-0005-0000-0000-0000AE7D0000}"/>
    <cellStyle name="注释 6 2 4 6 2" xfId="23524" xr:uid="{00000000-0005-0000-0000-0000AF7D0000}"/>
    <cellStyle name="注释 6 2 4 6 2 2" xfId="42309" xr:uid="{00000000-0005-0000-0000-0000B07D0000}"/>
    <cellStyle name="注释 6 2 4 6 3" xfId="38873" xr:uid="{00000000-0005-0000-0000-0000B17D0000}"/>
    <cellStyle name="注释 6 2 4 7" xfId="19462" xr:uid="{00000000-0005-0000-0000-0000B27D0000}"/>
    <cellStyle name="注释 6 2 4 7 2" xfId="29641" xr:uid="{00000000-0005-0000-0000-0000B37D0000}"/>
    <cellStyle name="注释 6 2 4 7 2 2" xfId="45306" xr:uid="{00000000-0005-0000-0000-0000B47D0000}"/>
    <cellStyle name="注释 6 2 4 7 3" xfId="40230" xr:uid="{00000000-0005-0000-0000-0000B57D0000}"/>
    <cellStyle name="注释 6 2 4 8" xfId="30971" xr:uid="{00000000-0005-0000-0000-0000B67D0000}"/>
    <cellStyle name="注释 6 2 5" xfId="5046" xr:uid="{00000000-0005-0000-0000-0000B77D0000}"/>
    <cellStyle name="注释 6 2 5 2" xfId="7326" xr:uid="{00000000-0005-0000-0000-0000B87D0000}"/>
    <cellStyle name="注释 6 2 5 2 2" xfId="24917" xr:uid="{00000000-0005-0000-0000-0000B97D0000}"/>
    <cellStyle name="注释 6 2 5 2 2 2" xfId="43025" xr:uid="{00000000-0005-0000-0000-0000BA7D0000}"/>
    <cellStyle name="注释 6 2 5 2 3" xfId="32309" xr:uid="{00000000-0005-0000-0000-0000BB7D0000}"/>
    <cellStyle name="注释 6 2 5 3" xfId="11426" xr:uid="{00000000-0005-0000-0000-0000BC7D0000}"/>
    <cellStyle name="注释 6 2 5 3 2" xfId="21698" xr:uid="{00000000-0005-0000-0000-0000BD7D0000}"/>
    <cellStyle name="注释 6 2 5 3 2 2" xfId="41378" xr:uid="{00000000-0005-0000-0000-0000BE7D0000}"/>
    <cellStyle name="注释 6 2 5 3 3" xfId="35410" xr:uid="{00000000-0005-0000-0000-0000BF7D0000}"/>
    <cellStyle name="注释 6 2 5 4" xfId="13469" xr:uid="{00000000-0005-0000-0000-0000C07D0000}"/>
    <cellStyle name="注释 6 2 5 4 2" xfId="23508" xr:uid="{00000000-0005-0000-0000-0000C17D0000}"/>
    <cellStyle name="注释 6 2 5 4 2 2" xfId="42305" xr:uid="{00000000-0005-0000-0000-0000C27D0000}"/>
    <cellStyle name="注释 6 2 5 4 3" xfId="36727" xr:uid="{00000000-0005-0000-0000-0000C37D0000}"/>
    <cellStyle name="注释 6 2 5 5" xfId="13797" xr:uid="{00000000-0005-0000-0000-0000C47D0000}"/>
    <cellStyle name="注释 6 2 5 5 2" xfId="23747" xr:uid="{00000000-0005-0000-0000-0000C57D0000}"/>
    <cellStyle name="注释 6 2 5 5 2 2" xfId="42431" xr:uid="{00000000-0005-0000-0000-0000C67D0000}"/>
    <cellStyle name="注释 6 2 5 5 3" xfId="36903" xr:uid="{00000000-0005-0000-0000-0000C77D0000}"/>
    <cellStyle name="注释 6 2 5 6" xfId="17143" xr:uid="{00000000-0005-0000-0000-0000C87D0000}"/>
    <cellStyle name="注释 6 2 5 6 2" xfId="21027" xr:uid="{00000000-0005-0000-0000-0000C97D0000}"/>
    <cellStyle name="注释 6 2 5 6 2 2" xfId="41037" xr:uid="{00000000-0005-0000-0000-0000CA7D0000}"/>
    <cellStyle name="注释 6 2 5 6 3" xfId="38874" xr:uid="{00000000-0005-0000-0000-0000CB7D0000}"/>
    <cellStyle name="注释 6 2 5 7" xfId="19463" xr:uid="{00000000-0005-0000-0000-0000CC7D0000}"/>
    <cellStyle name="注释 6 2 5 7 2" xfId="29642" xr:uid="{00000000-0005-0000-0000-0000CD7D0000}"/>
    <cellStyle name="注释 6 2 5 7 2 2" xfId="45307" xr:uid="{00000000-0005-0000-0000-0000CE7D0000}"/>
    <cellStyle name="注释 6 2 5 7 3" xfId="40231" xr:uid="{00000000-0005-0000-0000-0000CF7D0000}"/>
    <cellStyle name="注释 6 2 5 8" xfId="30972" xr:uid="{00000000-0005-0000-0000-0000D07D0000}"/>
    <cellStyle name="注释 6 2 6" xfId="5047" xr:uid="{00000000-0005-0000-0000-0000D17D0000}"/>
    <cellStyle name="注释 6 2 6 2" xfId="7325" xr:uid="{00000000-0005-0000-0000-0000D27D0000}"/>
    <cellStyle name="注释 6 2 6 2 2" xfId="29358" xr:uid="{00000000-0005-0000-0000-0000D37D0000}"/>
    <cellStyle name="注释 6 2 6 2 2 2" xfId="45183" xr:uid="{00000000-0005-0000-0000-0000D47D0000}"/>
    <cellStyle name="注释 6 2 6 2 3" xfId="32308" xr:uid="{00000000-0005-0000-0000-0000D57D0000}"/>
    <cellStyle name="注释 6 2 6 3" xfId="11427" xr:uid="{00000000-0005-0000-0000-0000D67D0000}"/>
    <cellStyle name="注释 6 2 6 3 2" xfId="21841" xr:uid="{00000000-0005-0000-0000-0000D77D0000}"/>
    <cellStyle name="注释 6 2 6 3 2 2" xfId="41450" xr:uid="{00000000-0005-0000-0000-0000D87D0000}"/>
    <cellStyle name="注释 6 2 6 3 3" xfId="35411" xr:uid="{00000000-0005-0000-0000-0000D97D0000}"/>
    <cellStyle name="注释 6 2 6 4" xfId="13470" xr:uid="{00000000-0005-0000-0000-0000DA7D0000}"/>
    <cellStyle name="注释 6 2 6 4 2" xfId="28446" xr:uid="{00000000-0005-0000-0000-0000DB7D0000}"/>
    <cellStyle name="注释 6 2 6 4 2 2" xfId="44732" xr:uid="{00000000-0005-0000-0000-0000DC7D0000}"/>
    <cellStyle name="注释 6 2 6 4 3" xfId="36728" xr:uid="{00000000-0005-0000-0000-0000DD7D0000}"/>
    <cellStyle name="注释 6 2 6 5" xfId="12508" xr:uid="{00000000-0005-0000-0000-0000DE7D0000}"/>
    <cellStyle name="注释 6 2 6 5 2" xfId="26843" xr:uid="{00000000-0005-0000-0000-0000DF7D0000}"/>
    <cellStyle name="注释 6 2 6 5 2 2" xfId="43961" xr:uid="{00000000-0005-0000-0000-0000E07D0000}"/>
    <cellStyle name="注释 6 2 6 5 3" xfId="36119" xr:uid="{00000000-0005-0000-0000-0000E17D0000}"/>
    <cellStyle name="注释 6 2 6 6" xfId="17144" xr:uid="{00000000-0005-0000-0000-0000E27D0000}"/>
    <cellStyle name="注释 6 2 6 6 2" xfId="21048" xr:uid="{00000000-0005-0000-0000-0000E37D0000}"/>
    <cellStyle name="注释 6 2 6 6 2 2" xfId="41049" xr:uid="{00000000-0005-0000-0000-0000E47D0000}"/>
    <cellStyle name="注释 6 2 6 6 3" xfId="38875" xr:uid="{00000000-0005-0000-0000-0000E57D0000}"/>
    <cellStyle name="注释 6 2 6 7" xfId="19464" xr:uid="{00000000-0005-0000-0000-0000E67D0000}"/>
    <cellStyle name="注释 6 2 6 7 2" xfId="29643" xr:uid="{00000000-0005-0000-0000-0000E77D0000}"/>
    <cellStyle name="注释 6 2 6 7 2 2" xfId="45308" xr:uid="{00000000-0005-0000-0000-0000E87D0000}"/>
    <cellStyle name="注释 6 2 6 7 3" xfId="40232" xr:uid="{00000000-0005-0000-0000-0000E97D0000}"/>
    <cellStyle name="注释 6 2 6 8" xfId="30973" xr:uid="{00000000-0005-0000-0000-0000EA7D0000}"/>
    <cellStyle name="注释 6 2 7" xfId="5048" xr:uid="{00000000-0005-0000-0000-0000EB7D0000}"/>
    <cellStyle name="注释 6 2 7 2" xfId="7324" xr:uid="{00000000-0005-0000-0000-0000EC7D0000}"/>
    <cellStyle name="注释 6 2 7 2 2" xfId="25300" xr:uid="{00000000-0005-0000-0000-0000ED7D0000}"/>
    <cellStyle name="注释 6 2 7 2 2 2" xfId="43212" xr:uid="{00000000-0005-0000-0000-0000EE7D0000}"/>
    <cellStyle name="注释 6 2 7 2 3" xfId="32307" xr:uid="{00000000-0005-0000-0000-0000EF7D0000}"/>
    <cellStyle name="注释 6 2 7 3" xfId="11428" xr:uid="{00000000-0005-0000-0000-0000F07D0000}"/>
    <cellStyle name="注释 6 2 7 3 2" xfId="28480" xr:uid="{00000000-0005-0000-0000-0000F17D0000}"/>
    <cellStyle name="注释 6 2 7 3 2 2" xfId="44748" xr:uid="{00000000-0005-0000-0000-0000F27D0000}"/>
    <cellStyle name="注释 6 2 7 3 3" xfId="35412" xr:uid="{00000000-0005-0000-0000-0000F37D0000}"/>
    <cellStyle name="注释 6 2 7 4" xfId="13471" xr:uid="{00000000-0005-0000-0000-0000F47D0000}"/>
    <cellStyle name="注释 6 2 7 4 2" xfId="24641" xr:uid="{00000000-0005-0000-0000-0000F57D0000}"/>
    <cellStyle name="注释 6 2 7 4 2 2" xfId="42899" xr:uid="{00000000-0005-0000-0000-0000F67D0000}"/>
    <cellStyle name="注释 6 2 7 4 3" xfId="36729" xr:uid="{00000000-0005-0000-0000-0000F77D0000}"/>
    <cellStyle name="注释 6 2 7 5" xfId="11660" xr:uid="{00000000-0005-0000-0000-0000F87D0000}"/>
    <cellStyle name="注释 6 2 7 5 2" xfId="21528" xr:uid="{00000000-0005-0000-0000-0000F97D0000}"/>
    <cellStyle name="注释 6 2 7 5 2 2" xfId="41288" xr:uid="{00000000-0005-0000-0000-0000FA7D0000}"/>
    <cellStyle name="注释 6 2 7 5 3" xfId="35522" xr:uid="{00000000-0005-0000-0000-0000FB7D0000}"/>
    <cellStyle name="注释 6 2 7 6" xfId="17145" xr:uid="{00000000-0005-0000-0000-0000FC7D0000}"/>
    <cellStyle name="注释 6 2 7 6 2" xfId="26763" xr:uid="{00000000-0005-0000-0000-0000FD7D0000}"/>
    <cellStyle name="注释 6 2 7 6 2 2" xfId="43925" xr:uid="{00000000-0005-0000-0000-0000FE7D0000}"/>
    <cellStyle name="注释 6 2 7 6 3" xfId="38876" xr:uid="{00000000-0005-0000-0000-0000FF7D0000}"/>
    <cellStyle name="注释 6 2 7 7" xfId="19465" xr:uid="{00000000-0005-0000-0000-0000007E0000}"/>
    <cellStyle name="注释 6 2 7 7 2" xfId="29644" xr:uid="{00000000-0005-0000-0000-0000017E0000}"/>
    <cellStyle name="注释 6 2 7 7 2 2" xfId="45309" xr:uid="{00000000-0005-0000-0000-0000027E0000}"/>
    <cellStyle name="注释 6 2 7 7 3" xfId="40233" xr:uid="{00000000-0005-0000-0000-0000037E0000}"/>
    <cellStyle name="注释 6 2 7 8" xfId="30974" xr:uid="{00000000-0005-0000-0000-0000047E0000}"/>
    <cellStyle name="注释 6 2 8" xfId="7330" xr:uid="{00000000-0005-0000-0000-0000057E0000}"/>
    <cellStyle name="注释 6 2 8 2" xfId="20333" xr:uid="{00000000-0005-0000-0000-0000067E0000}"/>
    <cellStyle name="注释 6 2 8 2 2" xfId="40715" xr:uid="{00000000-0005-0000-0000-0000077E0000}"/>
    <cellStyle name="注释 6 2 8 3" xfId="32313" xr:uid="{00000000-0005-0000-0000-0000087E0000}"/>
    <cellStyle name="注释 6 2 9" xfId="11422" xr:uid="{00000000-0005-0000-0000-0000097E0000}"/>
    <cellStyle name="注释 6 2 9 2" xfId="25619" xr:uid="{00000000-0005-0000-0000-00000A7E0000}"/>
    <cellStyle name="注释 6 2 9 2 2" xfId="43369" xr:uid="{00000000-0005-0000-0000-00000B7E0000}"/>
    <cellStyle name="注释 6 2 9 3" xfId="35406" xr:uid="{00000000-0005-0000-0000-00000C7E0000}"/>
    <cellStyle name="注释 6 3" xfId="1801" xr:uid="{00000000-0005-0000-0000-00000D7E0000}"/>
    <cellStyle name="注释 6 3 2" xfId="7323" xr:uid="{00000000-0005-0000-0000-00000E7E0000}"/>
    <cellStyle name="注释 6 3 2 2" xfId="22959" xr:uid="{00000000-0005-0000-0000-00000F7E0000}"/>
    <cellStyle name="注释 6 3 2 2 2" xfId="42034" xr:uid="{00000000-0005-0000-0000-0000107E0000}"/>
    <cellStyle name="注释 6 3 2 3" xfId="32306" xr:uid="{00000000-0005-0000-0000-0000117E0000}"/>
    <cellStyle name="注释 6 3 3" xfId="11429" xr:uid="{00000000-0005-0000-0000-0000127E0000}"/>
    <cellStyle name="注释 6 3 3 2" xfId="24617" xr:uid="{00000000-0005-0000-0000-0000137E0000}"/>
    <cellStyle name="注释 6 3 3 2 2" xfId="42885" xr:uid="{00000000-0005-0000-0000-0000147E0000}"/>
    <cellStyle name="注释 6 3 3 3" xfId="35413" xr:uid="{00000000-0005-0000-0000-0000157E0000}"/>
    <cellStyle name="注释 6 3 4" xfId="13472" xr:uid="{00000000-0005-0000-0000-0000167E0000}"/>
    <cellStyle name="注释 6 3 4 2" xfId="29309" xr:uid="{00000000-0005-0000-0000-0000177E0000}"/>
    <cellStyle name="注释 6 3 4 2 2" xfId="45165" xr:uid="{00000000-0005-0000-0000-0000187E0000}"/>
    <cellStyle name="注释 6 3 4 3" xfId="36730" xr:uid="{00000000-0005-0000-0000-0000197E0000}"/>
    <cellStyle name="注释 6 3 5" xfId="12509" xr:uid="{00000000-0005-0000-0000-00001A7E0000}"/>
    <cellStyle name="注释 6 3 5 2" xfId="25549" xr:uid="{00000000-0005-0000-0000-00001B7E0000}"/>
    <cellStyle name="注释 6 3 5 2 2" xfId="43340" xr:uid="{00000000-0005-0000-0000-00001C7E0000}"/>
    <cellStyle name="注释 6 3 5 3" xfId="36120" xr:uid="{00000000-0005-0000-0000-00001D7E0000}"/>
    <cellStyle name="注释 6 3 6" xfId="17146" xr:uid="{00000000-0005-0000-0000-00001E7E0000}"/>
    <cellStyle name="注释 6 3 6 2" xfId="21512" xr:uid="{00000000-0005-0000-0000-00001F7E0000}"/>
    <cellStyle name="注释 6 3 6 2 2" xfId="41278" xr:uid="{00000000-0005-0000-0000-0000207E0000}"/>
    <cellStyle name="注释 6 3 6 3" xfId="38877" xr:uid="{00000000-0005-0000-0000-0000217E0000}"/>
    <cellStyle name="注释 6 3 7" xfId="19466" xr:uid="{00000000-0005-0000-0000-0000227E0000}"/>
    <cellStyle name="注释 6 3 7 2" xfId="29645" xr:uid="{00000000-0005-0000-0000-0000237E0000}"/>
    <cellStyle name="注释 6 3 7 2 2" xfId="45310" xr:uid="{00000000-0005-0000-0000-0000247E0000}"/>
    <cellStyle name="注释 6 3 7 3" xfId="40234" xr:uid="{00000000-0005-0000-0000-0000257E0000}"/>
    <cellStyle name="注释 6 3 8" xfId="30975" xr:uid="{00000000-0005-0000-0000-0000267E0000}"/>
    <cellStyle name="注释 6 3 9" xfId="5049" xr:uid="{00000000-0005-0000-0000-0000277E0000}"/>
    <cellStyle name="注释 6 4" xfId="1518" xr:uid="{00000000-0005-0000-0000-0000287E0000}"/>
    <cellStyle name="注释 6 4 2" xfId="21786" xr:uid="{00000000-0005-0000-0000-0000297E0000}"/>
    <cellStyle name="注释 6 4 2 2" xfId="41423" xr:uid="{00000000-0005-0000-0000-00002A7E0000}"/>
    <cellStyle name="注释 6 4 3" xfId="32314" xr:uid="{00000000-0005-0000-0000-00002B7E0000}"/>
    <cellStyle name="注释 6 4 4" xfId="7331" xr:uid="{00000000-0005-0000-0000-00002C7E0000}"/>
    <cellStyle name="注释 6 5" xfId="11421" xr:uid="{00000000-0005-0000-0000-00002D7E0000}"/>
    <cellStyle name="注释 6 5 2" xfId="21250" xr:uid="{00000000-0005-0000-0000-00002E7E0000}"/>
    <cellStyle name="注释 6 5 2 2" xfId="41163" xr:uid="{00000000-0005-0000-0000-00002F7E0000}"/>
    <cellStyle name="注释 6 5 3" xfId="35405" xr:uid="{00000000-0005-0000-0000-0000307E0000}"/>
    <cellStyle name="注释 6 6" xfId="13464" xr:uid="{00000000-0005-0000-0000-0000317E0000}"/>
    <cellStyle name="注释 6 6 2" xfId="27081" xr:uid="{00000000-0005-0000-0000-0000327E0000}"/>
    <cellStyle name="注释 6 6 2 2" xfId="44072" xr:uid="{00000000-0005-0000-0000-0000337E0000}"/>
    <cellStyle name="注释 6 6 3" xfId="36722" xr:uid="{00000000-0005-0000-0000-0000347E0000}"/>
    <cellStyle name="注释 6 7" xfId="12503" xr:uid="{00000000-0005-0000-0000-0000357E0000}"/>
    <cellStyle name="注释 6 7 2" xfId="27708" xr:uid="{00000000-0005-0000-0000-0000367E0000}"/>
    <cellStyle name="注释 6 7 2 2" xfId="44373" xr:uid="{00000000-0005-0000-0000-0000377E0000}"/>
    <cellStyle name="注释 6 7 3" xfId="36114" xr:uid="{00000000-0005-0000-0000-0000387E0000}"/>
    <cellStyle name="注释 6 8" xfId="17138" xr:uid="{00000000-0005-0000-0000-0000397E0000}"/>
    <cellStyle name="注释 6 8 2" xfId="23565" xr:uid="{00000000-0005-0000-0000-00003A7E0000}"/>
    <cellStyle name="注释 6 8 2 2" xfId="42330" xr:uid="{00000000-0005-0000-0000-00003B7E0000}"/>
    <cellStyle name="注释 6 8 3" xfId="38869" xr:uid="{00000000-0005-0000-0000-00003C7E0000}"/>
    <cellStyle name="注释 6 9" xfId="19458" xr:uid="{00000000-0005-0000-0000-00003D7E0000}"/>
    <cellStyle name="注释 6 9 2" xfId="29637" xr:uid="{00000000-0005-0000-0000-00003E7E0000}"/>
    <cellStyle name="注释 6 9 2 2" xfId="45302" xr:uid="{00000000-0005-0000-0000-00003F7E0000}"/>
    <cellStyle name="注释 6 9 3" xfId="40226" xr:uid="{00000000-0005-0000-0000-0000407E0000}"/>
    <cellStyle name="注释 7" xfId="1490" xr:uid="{00000000-0005-0000-0000-0000417E0000}"/>
    <cellStyle name="注释 7 10" xfId="13473" xr:uid="{00000000-0005-0000-0000-0000427E0000}"/>
    <cellStyle name="注释 7 10 2" xfId="21150" xr:uid="{00000000-0005-0000-0000-0000437E0000}"/>
    <cellStyle name="注释 7 10 2 2" xfId="41112" xr:uid="{00000000-0005-0000-0000-0000447E0000}"/>
    <cellStyle name="注释 7 10 3" xfId="36731" xr:uid="{00000000-0005-0000-0000-0000457E0000}"/>
    <cellStyle name="注释 7 11" xfId="12510" xr:uid="{00000000-0005-0000-0000-0000467E0000}"/>
    <cellStyle name="注释 7 11 2" xfId="26379" xr:uid="{00000000-0005-0000-0000-0000477E0000}"/>
    <cellStyle name="注释 7 11 2 2" xfId="43746" xr:uid="{00000000-0005-0000-0000-0000487E0000}"/>
    <cellStyle name="注释 7 11 3" xfId="36121" xr:uid="{00000000-0005-0000-0000-0000497E0000}"/>
    <cellStyle name="注释 7 12" xfId="17147" xr:uid="{00000000-0005-0000-0000-00004A7E0000}"/>
    <cellStyle name="注释 7 12 2" xfId="23647" xr:uid="{00000000-0005-0000-0000-00004B7E0000}"/>
    <cellStyle name="注释 7 12 2 2" xfId="42378" xr:uid="{00000000-0005-0000-0000-00004C7E0000}"/>
    <cellStyle name="注释 7 12 3" xfId="38878" xr:uid="{00000000-0005-0000-0000-00004D7E0000}"/>
    <cellStyle name="注释 7 13" xfId="19467" xr:uid="{00000000-0005-0000-0000-00004E7E0000}"/>
    <cellStyle name="注释 7 13 2" xfId="29646" xr:uid="{00000000-0005-0000-0000-00004F7E0000}"/>
    <cellStyle name="注释 7 13 2 2" xfId="45311" xr:uid="{00000000-0005-0000-0000-0000507E0000}"/>
    <cellStyle name="注释 7 13 3" xfId="40235" xr:uid="{00000000-0005-0000-0000-0000517E0000}"/>
    <cellStyle name="注释 7 14" xfId="30976" xr:uid="{00000000-0005-0000-0000-0000527E0000}"/>
    <cellStyle name="注释 7 15" xfId="5050" xr:uid="{00000000-0005-0000-0000-0000537E0000}"/>
    <cellStyle name="注释 7 2" xfId="5051" xr:uid="{00000000-0005-0000-0000-0000547E0000}"/>
    <cellStyle name="注释 7 2 2" xfId="6199" xr:uid="{00000000-0005-0000-0000-0000557E0000}"/>
    <cellStyle name="注释 7 2 2 2" xfId="20409" xr:uid="{00000000-0005-0000-0000-0000567E0000}"/>
    <cellStyle name="注释 7 2 2 2 2" xfId="40758" xr:uid="{00000000-0005-0000-0000-0000577E0000}"/>
    <cellStyle name="注释 7 2 2 3" xfId="31347" xr:uid="{00000000-0005-0000-0000-0000587E0000}"/>
    <cellStyle name="注释 7 2 3" xfId="11431" xr:uid="{00000000-0005-0000-0000-0000597E0000}"/>
    <cellStyle name="注释 7 2 3 2" xfId="24036" xr:uid="{00000000-0005-0000-0000-00005A7E0000}"/>
    <cellStyle name="注释 7 2 3 2 2" xfId="42562" xr:uid="{00000000-0005-0000-0000-00005B7E0000}"/>
    <cellStyle name="注释 7 2 3 3" xfId="35415" xr:uid="{00000000-0005-0000-0000-00005C7E0000}"/>
    <cellStyle name="注释 7 2 4" xfId="13474" xr:uid="{00000000-0005-0000-0000-00005D7E0000}"/>
    <cellStyle name="注释 7 2 4 2" xfId="25614" xr:uid="{00000000-0005-0000-0000-00005E7E0000}"/>
    <cellStyle name="注释 7 2 4 2 2" xfId="43365" xr:uid="{00000000-0005-0000-0000-00005F7E0000}"/>
    <cellStyle name="注释 7 2 4 3" xfId="36732" xr:uid="{00000000-0005-0000-0000-0000607E0000}"/>
    <cellStyle name="注释 7 2 5" xfId="12511" xr:uid="{00000000-0005-0000-0000-0000617E0000}"/>
    <cellStyle name="注释 7 2 5 2" xfId="24424" xr:uid="{00000000-0005-0000-0000-0000627E0000}"/>
    <cellStyle name="注释 7 2 5 2 2" xfId="42772" xr:uid="{00000000-0005-0000-0000-0000637E0000}"/>
    <cellStyle name="注释 7 2 5 3" xfId="36122" xr:uid="{00000000-0005-0000-0000-0000647E0000}"/>
    <cellStyle name="注释 7 2 6" xfId="17148" xr:uid="{00000000-0005-0000-0000-0000657E0000}"/>
    <cellStyle name="注释 7 2 6 2" xfId="23478" xr:uid="{00000000-0005-0000-0000-0000667E0000}"/>
    <cellStyle name="注释 7 2 6 2 2" xfId="42288" xr:uid="{00000000-0005-0000-0000-0000677E0000}"/>
    <cellStyle name="注释 7 2 6 3" xfId="38879" xr:uid="{00000000-0005-0000-0000-0000687E0000}"/>
    <cellStyle name="注释 7 2 7" xfId="19468" xr:uid="{00000000-0005-0000-0000-0000697E0000}"/>
    <cellStyle name="注释 7 2 7 2" xfId="29647" xr:uid="{00000000-0005-0000-0000-00006A7E0000}"/>
    <cellStyle name="注释 7 2 7 2 2" xfId="45312" xr:uid="{00000000-0005-0000-0000-00006B7E0000}"/>
    <cellStyle name="注释 7 2 7 3" xfId="40236" xr:uid="{00000000-0005-0000-0000-00006C7E0000}"/>
    <cellStyle name="注释 7 2 8" xfId="30977" xr:uid="{00000000-0005-0000-0000-00006D7E0000}"/>
    <cellStyle name="注释 7 3" xfId="5052" xr:uid="{00000000-0005-0000-0000-00006E7E0000}"/>
    <cellStyle name="注释 7 3 2" xfId="7322" xr:uid="{00000000-0005-0000-0000-00006F7E0000}"/>
    <cellStyle name="注释 7 3 2 2" xfId="28000" xr:uid="{00000000-0005-0000-0000-0000707E0000}"/>
    <cellStyle name="注释 7 3 2 2 2" xfId="44530" xr:uid="{00000000-0005-0000-0000-0000717E0000}"/>
    <cellStyle name="注释 7 3 2 3" xfId="32305" xr:uid="{00000000-0005-0000-0000-0000727E0000}"/>
    <cellStyle name="注释 7 3 3" xfId="11432" xr:uid="{00000000-0005-0000-0000-0000737E0000}"/>
    <cellStyle name="注释 7 3 3 2" xfId="27872" xr:uid="{00000000-0005-0000-0000-0000747E0000}"/>
    <cellStyle name="注释 7 3 3 2 2" xfId="44464" xr:uid="{00000000-0005-0000-0000-0000757E0000}"/>
    <cellStyle name="注释 7 3 3 3" xfId="35416" xr:uid="{00000000-0005-0000-0000-0000767E0000}"/>
    <cellStyle name="注释 7 3 4" xfId="13475" xr:uid="{00000000-0005-0000-0000-0000777E0000}"/>
    <cellStyle name="注释 7 3 4 2" xfId="20935" xr:uid="{00000000-0005-0000-0000-0000787E0000}"/>
    <cellStyle name="注释 7 3 4 2 2" xfId="40994" xr:uid="{00000000-0005-0000-0000-0000797E0000}"/>
    <cellStyle name="注释 7 3 4 3" xfId="36733" xr:uid="{00000000-0005-0000-0000-00007A7E0000}"/>
    <cellStyle name="注释 7 3 5" xfId="12512" xr:uid="{00000000-0005-0000-0000-00007B7E0000}"/>
    <cellStyle name="注释 7 3 5 2" xfId="20355" xr:uid="{00000000-0005-0000-0000-00007C7E0000}"/>
    <cellStyle name="注释 7 3 5 2 2" xfId="40730" xr:uid="{00000000-0005-0000-0000-00007D7E0000}"/>
    <cellStyle name="注释 7 3 5 3" xfId="36123" xr:uid="{00000000-0005-0000-0000-00007E7E0000}"/>
    <cellStyle name="注释 7 3 6" xfId="17149" xr:uid="{00000000-0005-0000-0000-00007F7E0000}"/>
    <cellStyle name="注释 7 3 6 2" xfId="21941" xr:uid="{00000000-0005-0000-0000-0000807E0000}"/>
    <cellStyle name="注释 7 3 6 2 2" xfId="41498" xr:uid="{00000000-0005-0000-0000-0000817E0000}"/>
    <cellStyle name="注释 7 3 6 3" xfId="38880" xr:uid="{00000000-0005-0000-0000-0000827E0000}"/>
    <cellStyle name="注释 7 3 7" xfId="19469" xr:uid="{00000000-0005-0000-0000-0000837E0000}"/>
    <cellStyle name="注释 7 3 7 2" xfId="29648" xr:uid="{00000000-0005-0000-0000-0000847E0000}"/>
    <cellStyle name="注释 7 3 7 2 2" xfId="45313" xr:uid="{00000000-0005-0000-0000-0000857E0000}"/>
    <cellStyle name="注释 7 3 7 3" xfId="40237" xr:uid="{00000000-0005-0000-0000-0000867E0000}"/>
    <cellStyle name="注释 7 3 8" xfId="30978" xr:uid="{00000000-0005-0000-0000-0000877E0000}"/>
    <cellStyle name="注释 7 4" xfId="5053" xr:uid="{00000000-0005-0000-0000-0000887E0000}"/>
    <cellStyle name="注释 7 4 2" xfId="7321" xr:uid="{00000000-0005-0000-0000-0000897E0000}"/>
    <cellStyle name="注释 7 4 2 2" xfId="29244" xr:uid="{00000000-0005-0000-0000-00008A7E0000}"/>
    <cellStyle name="注释 7 4 2 2 2" xfId="45139" xr:uid="{00000000-0005-0000-0000-00008B7E0000}"/>
    <cellStyle name="注释 7 4 2 3" xfId="32304" xr:uid="{00000000-0005-0000-0000-00008C7E0000}"/>
    <cellStyle name="注释 7 4 3" xfId="11433" xr:uid="{00000000-0005-0000-0000-00008D7E0000}"/>
    <cellStyle name="注释 7 4 3 2" xfId="22030" xr:uid="{00000000-0005-0000-0000-00008E7E0000}"/>
    <cellStyle name="注释 7 4 3 2 2" xfId="41551" xr:uid="{00000000-0005-0000-0000-00008F7E0000}"/>
    <cellStyle name="注释 7 4 3 3" xfId="35417" xr:uid="{00000000-0005-0000-0000-0000907E0000}"/>
    <cellStyle name="注释 7 4 4" xfId="13476" xr:uid="{00000000-0005-0000-0000-0000917E0000}"/>
    <cellStyle name="注释 7 4 4 2" xfId="23926" xr:uid="{00000000-0005-0000-0000-0000927E0000}"/>
    <cellStyle name="注释 7 4 4 2 2" xfId="42515" xr:uid="{00000000-0005-0000-0000-0000937E0000}"/>
    <cellStyle name="注释 7 4 4 3" xfId="36734" xr:uid="{00000000-0005-0000-0000-0000947E0000}"/>
    <cellStyle name="注释 7 4 5" xfId="12513" xr:uid="{00000000-0005-0000-0000-0000957E0000}"/>
    <cellStyle name="注释 7 4 5 2" xfId="28606" xr:uid="{00000000-0005-0000-0000-0000967E0000}"/>
    <cellStyle name="注释 7 4 5 2 2" xfId="44816" xr:uid="{00000000-0005-0000-0000-0000977E0000}"/>
    <cellStyle name="注释 7 4 5 3" xfId="36124" xr:uid="{00000000-0005-0000-0000-0000987E0000}"/>
    <cellStyle name="注释 7 4 6" xfId="17150" xr:uid="{00000000-0005-0000-0000-0000997E0000}"/>
    <cellStyle name="注释 7 4 6 2" xfId="20715" xr:uid="{00000000-0005-0000-0000-00009A7E0000}"/>
    <cellStyle name="注释 7 4 6 2 2" xfId="40900" xr:uid="{00000000-0005-0000-0000-00009B7E0000}"/>
    <cellStyle name="注释 7 4 6 3" xfId="38881" xr:uid="{00000000-0005-0000-0000-00009C7E0000}"/>
    <cellStyle name="注释 7 4 7" xfId="19470" xr:uid="{00000000-0005-0000-0000-00009D7E0000}"/>
    <cellStyle name="注释 7 4 7 2" xfId="29649" xr:uid="{00000000-0005-0000-0000-00009E7E0000}"/>
    <cellStyle name="注释 7 4 7 2 2" xfId="45314" xr:uid="{00000000-0005-0000-0000-00009F7E0000}"/>
    <cellStyle name="注释 7 4 7 3" xfId="40238" xr:uid="{00000000-0005-0000-0000-0000A07E0000}"/>
    <cellStyle name="注释 7 4 8" xfId="30979" xr:uid="{00000000-0005-0000-0000-0000A17E0000}"/>
    <cellStyle name="注释 7 5" xfId="5054" xr:uid="{00000000-0005-0000-0000-0000A27E0000}"/>
    <cellStyle name="注释 7 5 2" xfId="7320" xr:uid="{00000000-0005-0000-0000-0000A37E0000}"/>
    <cellStyle name="注释 7 5 2 2" xfId="23059" xr:uid="{00000000-0005-0000-0000-0000A47E0000}"/>
    <cellStyle name="注释 7 5 2 2 2" xfId="42077" xr:uid="{00000000-0005-0000-0000-0000A57E0000}"/>
    <cellStyle name="注释 7 5 2 3" xfId="32303" xr:uid="{00000000-0005-0000-0000-0000A67E0000}"/>
    <cellStyle name="注释 7 5 3" xfId="11434" xr:uid="{00000000-0005-0000-0000-0000A77E0000}"/>
    <cellStyle name="注释 7 5 3 2" xfId="24937" xr:uid="{00000000-0005-0000-0000-0000A87E0000}"/>
    <cellStyle name="注释 7 5 3 2 2" xfId="43036" xr:uid="{00000000-0005-0000-0000-0000A97E0000}"/>
    <cellStyle name="注释 7 5 3 3" xfId="35418" xr:uid="{00000000-0005-0000-0000-0000AA7E0000}"/>
    <cellStyle name="注释 7 5 4" xfId="13477" xr:uid="{00000000-0005-0000-0000-0000AB7E0000}"/>
    <cellStyle name="注释 7 5 4 2" xfId="27937" xr:uid="{00000000-0005-0000-0000-0000AC7E0000}"/>
    <cellStyle name="注释 7 5 4 2 2" xfId="44498" xr:uid="{00000000-0005-0000-0000-0000AD7E0000}"/>
    <cellStyle name="注释 7 5 4 3" xfId="36735" xr:uid="{00000000-0005-0000-0000-0000AE7E0000}"/>
    <cellStyle name="注释 7 5 5" xfId="12514" xr:uid="{00000000-0005-0000-0000-0000AF7E0000}"/>
    <cellStyle name="注释 7 5 5 2" xfId="21594" xr:uid="{00000000-0005-0000-0000-0000B07E0000}"/>
    <cellStyle name="注释 7 5 5 2 2" xfId="41321" xr:uid="{00000000-0005-0000-0000-0000B17E0000}"/>
    <cellStyle name="注释 7 5 5 3" xfId="36125" xr:uid="{00000000-0005-0000-0000-0000B27E0000}"/>
    <cellStyle name="注释 7 5 6" xfId="17151" xr:uid="{00000000-0005-0000-0000-0000B37E0000}"/>
    <cellStyle name="注释 7 5 6 2" xfId="27730" xr:uid="{00000000-0005-0000-0000-0000B47E0000}"/>
    <cellStyle name="注释 7 5 6 2 2" xfId="44383" xr:uid="{00000000-0005-0000-0000-0000B57E0000}"/>
    <cellStyle name="注释 7 5 6 3" xfId="38882" xr:uid="{00000000-0005-0000-0000-0000B67E0000}"/>
    <cellStyle name="注释 7 5 7" xfId="19471" xr:uid="{00000000-0005-0000-0000-0000B77E0000}"/>
    <cellStyle name="注释 7 5 7 2" xfId="29650" xr:uid="{00000000-0005-0000-0000-0000B87E0000}"/>
    <cellStyle name="注释 7 5 7 2 2" xfId="45315" xr:uid="{00000000-0005-0000-0000-0000B97E0000}"/>
    <cellStyle name="注释 7 5 7 3" xfId="40239" xr:uid="{00000000-0005-0000-0000-0000BA7E0000}"/>
    <cellStyle name="注释 7 5 8" xfId="30980" xr:uid="{00000000-0005-0000-0000-0000BB7E0000}"/>
    <cellStyle name="注释 7 6" xfId="5055" xr:uid="{00000000-0005-0000-0000-0000BC7E0000}"/>
    <cellStyle name="注释 7 6 2" xfId="7319" xr:uid="{00000000-0005-0000-0000-0000BD7E0000}"/>
    <cellStyle name="注释 7 6 2 2" xfId="20547" xr:uid="{00000000-0005-0000-0000-0000BE7E0000}"/>
    <cellStyle name="注释 7 6 2 2 2" xfId="40821" xr:uid="{00000000-0005-0000-0000-0000BF7E0000}"/>
    <cellStyle name="注释 7 6 2 3" xfId="32302" xr:uid="{00000000-0005-0000-0000-0000C07E0000}"/>
    <cellStyle name="注释 7 6 3" xfId="11435" xr:uid="{00000000-0005-0000-0000-0000C17E0000}"/>
    <cellStyle name="注释 7 6 3 2" xfId="27624" xr:uid="{00000000-0005-0000-0000-0000C27E0000}"/>
    <cellStyle name="注释 7 6 3 2 2" xfId="44328" xr:uid="{00000000-0005-0000-0000-0000C37E0000}"/>
    <cellStyle name="注释 7 6 3 3" xfId="35419" xr:uid="{00000000-0005-0000-0000-0000C47E0000}"/>
    <cellStyle name="注释 7 6 4" xfId="13478" xr:uid="{00000000-0005-0000-0000-0000C57E0000}"/>
    <cellStyle name="注释 7 6 4 2" xfId="20576" xr:uid="{00000000-0005-0000-0000-0000C67E0000}"/>
    <cellStyle name="注释 7 6 4 2 2" xfId="40836" xr:uid="{00000000-0005-0000-0000-0000C77E0000}"/>
    <cellStyle name="注释 7 6 4 3" xfId="36736" xr:uid="{00000000-0005-0000-0000-0000C87E0000}"/>
    <cellStyle name="注释 7 6 5" xfId="12515" xr:uid="{00000000-0005-0000-0000-0000C97E0000}"/>
    <cellStyle name="注释 7 6 5 2" xfId="22654" xr:uid="{00000000-0005-0000-0000-0000CA7E0000}"/>
    <cellStyle name="注释 7 6 5 2 2" xfId="41875" xr:uid="{00000000-0005-0000-0000-0000CB7E0000}"/>
    <cellStyle name="注释 7 6 5 3" xfId="36126" xr:uid="{00000000-0005-0000-0000-0000CC7E0000}"/>
    <cellStyle name="注释 7 6 6" xfId="17152" xr:uid="{00000000-0005-0000-0000-0000CD7E0000}"/>
    <cellStyle name="注释 7 6 6 2" xfId="21171" xr:uid="{00000000-0005-0000-0000-0000CE7E0000}"/>
    <cellStyle name="注释 7 6 6 2 2" xfId="41125" xr:uid="{00000000-0005-0000-0000-0000CF7E0000}"/>
    <cellStyle name="注释 7 6 6 3" xfId="38883" xr:uid="{00000000-0005-0000-0000-0000D07E0000}"/>
    <cellStyle name="注释 7 6 7" xfId="19472" xr:uid="{00000000-0005-0000-0000-0000D17E0000}"/>
    <cellStyle name="注释 7 6 7 2" xfId="29651" xr:uid="{00000000-0005-0000-0000-0000D27E0000}"/>
    <cellStyle name="注释 7 6 7 2 2" xfId="45316" xr:uid="{00000000-0005-0000-0000-0000D37E0000}"/>
    <cellStyle name="注释 7 6 7 3" xfId="40240" xr:uid="{00000000-0005-0000-0000-0000D47E0000}"/>
    <cellStyle name="注释 7 6 8" xfId="30981" xr:uid="{00000000-0005-0000-0000-0000D57E0000}"/>
    <cellStyle name="注释 7 7" xfId="5056" xr:uid="{00000000-0005-0000-0000-0000D67E0000}"/>
    <cellStyle name="注释 7 7 2" xfId="7318" xr:uid="{00000000-0005-0000-0000-0000D77E0000}"/>
    <cellStyle name="注释 7 7 2 2" xfId="27108" xr:uid="{00000000-0005-0000-0000-0000D87E0000}"/>
    <cellStyle name="注释 7 7 2 2 2" xfId="44090" xr:uid="{00000000-0005-0000-0000-0000D97E0000}"/>
    <cellStyle name="注释 7 7 2 3" xfId="32301" xr:uid="{00000000-0005-0000-0000-0000DA7E0000}"/>
    <cellStyle name="注释 7 7 3" xfId="11436" xr:uid="{00000000-0005-0000-0000-0000DB7E0000}"/>
    <cellStyle name="注释 7 7 3 2" xfId="27700" xr:uid="{00000000-0005-0000-0000-0000DC7E0000}"/>
    <cellStyle name="注释 7 7 3 2 2" xfId="44369" xr:uid="{00000000-0005-0000-0000-0000DD7E0000}"/>
    <cellStyle name="注释 7 7 3 3" xfId="35420" xr:uid="{00000000-0005-0000-0000-0000DE7E0000}"/>
    <cellStyle name="注释 7 7 4" xfId="13479" xr:uid="{00000000-0005-0000-0000-0000DF7E0000}"/>
    <cellStyle name="注释 7 7 4 2" xfId="24262" xr:uid="{00000000-0005-0000-0000-0000E07E0000}"/>
    <cellStyle name="注释 7 7 4 2 2" xfId="42684" xr:uid="{00000000-0005-0000-0000-0000E17E0000}"/>
    <cellStyle name="注释 7 7 4 3" xfId="36737" xr:uid="{00000000-0005-0000-0000-0000E27E0000}"/>
    <cellStyle name="注释 7 7 5" xfId="12516" xr:uid="{00000000-0005-0000-0000-0000E37E0000}"/>
    <cellStyle name="注释 7 7 5 2" xfId="26591" xr:uid="{00000000-0005-0000-0000-0000E47E0000}"/>
    <cellStyle name="注释 7 7 5 2 2" xfId="43854" xr:uid="{00000000-0005-0000-0000-0000E57E0000}"/>
    <cellStyle name="注释 7 7 5 3" xfId="36127" xr:uid="{00000000-0005-0000-0000-0000E67E0000}"/>
    <cellStyle name="注释 7 7 6" xfId="17153" xr:uid="{00000000-0005-0000-0000-0000E77E0000}"/>
    <cellStyle name="注释 7 7 6 2" xfId="25664" xr:uid="{00000000-0005-0000-0000-0000E87E0000}"/>
    <cellStyle name="注释 7 7 6 2 2" xfId="43395" xr:uid="{00000000-0005-0000-0000-0000E97E0000}"/>
    <cellStyle name="注释 7 7 6 3" xfId="38884" xr:uid="{00000000-0005-0000-0000-0000EA7E0000}"/>
    <cellStyle name="注释 7 7 7" xfId="19473" xr:uid="{00000000-0005-0000-0000-0000EB7E0000}"/>
    <cellStyle name="注释 7 7 7 2" xfId="29652" xr:uid="{00000000-0005-0000-0000-0000EC7E0000}"/>
    <cellStyle name="注释 7 7 7 2 2" xfId="45317" xr:uid="{00000000-0005-0000-0000-0000ED7E0000}"/>
    <cellStyle name="注释 7 7 7 3" xfId="40241" xr:uid="{00000000-0005-0000-0000-0000EE7E0000}"/>
    <cellStyle name="注释 7 7 8" xfId="30982" xr:uid="{00000000-0005-0000-0000-0000EF7E0000}"/>
    <cellStyle name="注释 7 8" xfId="6200" xr:uid="{00000000-0005-0000-0000-0000F07E0000}"/>
    <cellStyle name="注释 7 8 2" xfId="28192" xr:uid="{00000000-0005-0000-0000-0000F17E0000}"/>
    <cellStyle name="注释 7 8 2 2" xfId="44619" xr:uid="{00000000-0005-0000-0000-0000F27E0000}"/>
    <cellStyle name="注释 7 8 3" xfId="31348" xr:uid="{00000000-0005-0000-0000-0000F37E0000}"/>
    <cellStyle name="注释 7 9" xfId="11430" xr:uid="{00000000-0005-0000-0000-0000F47E0000}"/>
    <cellStyle name="注释 7 9 2" xfId="24732" xr:uid="{00000000-0005-0000-0000-0000F57E0000}"/>
    <cellStyle name="注释 7 9 2 2" xfId="42941" xr:uid="{00000000-0005-0000-0000-0000F67E0000}"/>
    <cellStyle name="注释 7 9 3" xfId="35414" xr:uid="{00000000-0005-0000-0000-0000F77E0000}"/>
    <cellStyle name="注释 8" xfId="1686" xr:uid="{00000000-0005-0000-0000-0000F87E0000}"/>
    <cellStyle name="注释 8 10" xfId="13480" xr:uid="{00000000-0005-0000-0000-0000F97E0000}"/>
    <cellStyle name="注释 8 10 2" xfId="22934" xr:uid="{00000000-0005-0000-0000-0000FA7E0000}"/>
    <cellStyle name="注释 8 10 2 2" xfId="42023" xr:uid="{00000000-0005-0000-0000-0000FB7E0000}"/>
    <cellStyle name="注释 8 10 3" xfId="36738" xr:uid="{00000000-0005-0000-0000-0000FC7E0000}"/>
    <cellStyle name="注释 8 11" xfId="13798" xr:uid="{00000000-0005-0000-0000-0000FD7E0000}"/>
    <cellStyle name="注释 8 11 2" xfId="25287" xr:uid="{00000000-0005-0000-0000-0000FE7E0000}"/>
    <cellStyle name="注释 8 11 2 2" xfId="43205" xr:uid="{00000000-0005-0000-0000-0000FF7E0000}"/>
    <cellStyle name="注释 8 11 3" xfId="36904" xr:uid="{00000000-0005-0000-0000-0000007F0000}"/>
    <cellStyle name="注释 8 12" xfId="17154" xr:uid="{00000000-0005-0000-0000-0000017F0000}"/>
    <cellStyle name="注释 8 12 2" xfId="23051" xr:uid="{00000000-0005-0000-0000-0000027F0000}"/>
    <cellStyle name="注释 8 12 2 2" xfId="42071" xr:uid="{00000000-0005-0000-0000-0000037F0000}"/>
    <cellStyle name="注释 8 12 3" xfId="38885" xr:uid="{00000000-0005-0000-0000-0000047F0000}"/>
    <cellStyle name="注释 8 13" xfId="19474" xr:uid="{00000000-0005-0000-0000-0000057F0000}"/>
    <cellStyle name="注释 8 13 2" xfId="29653" xr:uid="{00000000-0005-0000-0000-0000067F0000}"/>
    <cellStyle name="注释 8 13 2 2" xfId="45318" xr:uid="{00000000-0005-0000-0000-0000077F0000}"/>
    <cellStyle name="注释 8 13 3" xfId="40242" xr:uid="{00000000-0005-0000-0000-0000087F0000}"/>
    <cellStyle name="注释 8 14" xfId="30983" xr:uid="{00000000-0005-0000-0000-0000097F0000}"/>
    <cellStyle name="注释 8 15" xfId="5057" xr:uid="{00000000-0005-0000-0000-00000A7F0000}"/>
    <cellStyle name="注释 8 2" xfId="5058" xr:uid="{00000000-0005-0000-0000-00000B7F0000}"/>
    <cellStyle name="注释 8 2 2" xfId="7316" xr:uid="{00000000-0005-0000-0000-00000C7F0000}"/>
    <cellStyle name="注释 8 2 2 2" xfId="20599" xr:uid="{00000000-0005-0000-0000-00000D7F0000}"/>
    <cellStyle name="注释 8 2 2 2 2" xfId="40845" xr:uid="{00000000-0005-0000-0000-00000E7F0000}"/>
    <cellStyle name="注释 8 2 2 3" xfId="32299" xr:uid="{00000000-0005-0000-0000-00000F7F0000}"/>
    <cellStyle name="注释 8 2 3" xfId="11438" xr:uid="{00000000-0005-0000-0000-0000107F0000}"/>
    <cellStyle name="注释 8 2 3 2" xfId="26332" xr:uid="{00000000-0005-0000-0000-0000117F0000}"/>
    <cellStyle name="注释 8 2 3 2 2" xfId="43723" xr:uid="{00000000-0005-0000-0000-0000127F0000}"/>
    <cellStyle name="注释 8 2 3 3" xfId="35422" xr:uid="{00000000-0005-0000-0000-0000137F0000}"/>
    <cellStyle name="注释 8 2 4" xfId="13481" xr:uid="{00000000-0005-0000-0000-0000147F0000}"/>
    <cellStyle name="注释 8 2 4 2" xfId="27045" xr:uid="{00000000-0005-0000-0000-0000157F0000}"/>
    <cellStyle name="注释 8 2 4 2 2" xfId="44054" xr:uid="{00000000-0005-0000-0000-0000167F0000}"/>
    <cellStyle name="注释 8 2 4 3" xfId="36739" xr:uid="{00000000-0005-0000-0000-0000177F0000}"/>
    <cellStyle name="注释 8 2 5" xfId="13799" xr:uid="{00000000-0005-0000-0000-0000187F0000}"/>
    <cellStyle name="注释 8 2 5 2" xfId="20975" xr:uid="{00000000-0005-0000-0000-0000197F0000}"/>
    <cellStyle name="注释 8 2 5 2 2" xfId="41013" xr:uid="{00000000-0005-0000-0000-00001A7F0000}"/>
    <cellStyle name="注释 8 2 5 3" xfId="36905" xr:uid="{00000000-0005-0000-0000-00001B7F0000}"/>
    <cellStyle name="注释 8 2 6" xfId="17155" xr:uid="{00000000-0005-0000-0000-00001C7F0000}"/>
    <cellStyle name="注释 8 2 6 2" xfId="24651" xr:uid="{00000000-0005-0000-0000-00001D7F0000}"/>
    <cellStyle name="注释 8 2 6 2 2" xfId="42905" xr:uid="{00000000-0005-0000-0000-00001E7F0000}"/>
    <cellStyle name="注释 8 2 6 3" xfId="38886" xr:uid="{00000000-0005-0000-0000-00001F7F0000}"/>
    <cellStyle name="注释 8 2 7" xfId="19475" xr:uid="{00000000-0005-0000-0000-0000207F0000}"/>
    <cellStyle name="注释 8 2 7 2" xfId="29654" xr:uid="{00000000-0005-0000-0000-0000217F0000}"/>
    <cellStyle name="注释 8 2 7 2 2" xfId="45319" xr:uid="{00000000-0005-0000-0000-0000227F0000}"/>
    <cellStyle name="注释 8 2 7 3" xfId="40243" xr:uid="{00000000-0005-0000-0000-0000237F0000}"/>
    <cellStyle name="注释 8 2 8" xfId="30984" xr:uid="{00000000-0005-0000-0000-0000247F0000}"/>
    <cellStyle name="注释 8 3" xfId="5059" xr:uid="{00000000-0005-0000-0000-0000257F0000}"/>
    <cellStyle name="注释 8 3 2" xfId="7315" xr:uid="{00000000-0005-0000-0000-0000267F0000}"/>
    <cellStyle name="注释 8 3 2 2" xfId="22824" xr:uid="{00000000-0005-0000-0000-0000277F0000}"/>
    <cellStyle name="注释 8 3 2 2 2" xfId="41966" xr:uid="{00000000-0005-0000-0000-0000287F0000}"/>
    <cellStyle name="注释 8 3 2 3" xfId="32298" xr:uid="{00000000-0005-0000-0000-0000297F0000}"/>
    <cellStyle name="注释 8 3 3" xfId="11439" xr:uid="{00000000-0005-0000-0000-00002A7F0000}"/>
    <cellStyle name="注释 8 3 3 2" xfId="21931" xr:uid="{00000000-0005-0000-0000-00002B7F0000}"/>
    <cellStyle name="注释 8 3 3 2 2" xfId="41491" xr:uid="{00000000-0005-0000-0000-00002C7F0000}"/>
    <cellStyle name="注释 8 3 3 3" xfId="35423" xr:uid="{00000000-0005-0000-0000-00002D7F0000}"/>
    <cellStyle name="注释 8 3 4" xfId="13482" xr:uid="{00000000-0005-0000-0000-00002E7F0000}"/>
    <cellStyle name="注释 8 3 4 2" xfId="22261" xr:uid="{00000000-0005-0000-0000-00002F7F0000}"/>
    <cellStyle name="注释 8 3 4 2 2" xfId="41666" xr:uid="{00000000-0005-0000-0000-0000307F0000}"/>
    <cellStyle name="注释 8 3 4 3" xfId="36740" xr:uid="{00000000-0005-0000-0000-0000317F0000}"/>
    <cellStyle name="注释 8 3 5" xfId="13800" xr:uid="{00000000-0005-0000-0000-0000327F0000}"/>
    <cellStyle name="注释 8 3 5 2" xfId="21958" xr:uid="{00000000-0005-0000-0000-0000337F0000}"/>
    <cellStyle name="注释 8 3 5 2 2" xfId="41509" xr:uid="{00000000-0005-0000-0000-0000347F0000}"/>
    <cellStyle name="注释 8 3 5 3" xfId="36906" xr:uid="{00000000-0005-0000-0000-0000357F0000}"/>
    <cellStyle name="注释 8 3 6" xfId="17156" xr:uid="{00000000-0005-0000-0000-0000367F0000}"/>
    <cellStyle name="注释 8 3 6 2" xfId="27413" xr:uid="{00000000-0005-0000-0000-0000377F0000}"/>
    <cellStyle name="注释 8 3 6 2 2" xfId="44231" xr:uid="{00000000-0005-0000-0000-0000387F0000}"/>
    <cellStyle name="注释 8 3 6 3" xfId="38887" xr:uid="{00000000-0005-0000-0000-0000397F0000}"/>
    <cellStyle name="注释 8 3 7" xfId="19476" xr:uid="{00000000-0005-0000-0000-00003A7F0000}"/>
    <cellStyle name="注释 8 3 7 2" xfId="29655" xr:uid="{00000000-0005-0000-0000-00003B7F0000}"/>
    <cellStyle name="注释 8 3 7 2 2" xfId="45320" xr:uid="{00000000-0005-0000-0000-00003C7F0000}"/>
    <cellStyle name="注释 8 3 7 3" xfId="40244" xr:uid="{00000000-0005-0000-0000-00003D7F0000}"/>
    <cellStyle name="注释 8 3 8" xfId="30985" xr:uid="{00000000-0005-0000-0000-00003E7F0000}"/>
    <cellStyle name="注释 8 4" xfId="5060" xr:uid="{00000000-0005-0000-0000-00003F7F0000}"/>
    <cellStyle name="注释 8 4 2" xfId="7314" xr:uid="{00000000-0005-0000-0000-0000407F0000}"/>
    <cellStyle name="注释 8 4 2 2" xfId="26343" xr:uid="{00000000-0005-0000-0000-0000417F0000}"/>
    <cellStyle name="注释 8 4 2 2 2" xfId="43728" xr:uid="{00000000-0005-0000-0000-0000427F0000}"/>
    <cellStyle name="注释 8 4 2 3" xfId="32297" xr:uid="{00000000-0005-0000-0000-0000437F0000}"/>
    <cellStyle name="注释 8 4 3" xfId="11440" xr:uid="{00000000-0005-0000-0000-0000447F0000}"/>
    <cellStyle name="注释 8 4 3 2" xfId="21120" xr:uid="{00000000-0005-0000-0000-0000457F0000}"/>
    <cellStyle name="注释 8 4 3 2 2" xfId="41094" xr:uid="{00000000-0005-0000-0000-0000467F0000}"/>
    <cellStyle name="注释 8 4 3 3" xfId="35424" xr:uid="{00000000-0005-0000-0000-0000477F0000}"/>
    <cellStyle name="注释 8 4 4" xfId="13483" xr:uid="{00000000-0005-0000-0000-0000487F0000}"/>
    <cellStyle name="注释 8 4 4 2" xfId="22587" xr:uid="{00000000-0005-0000-0000-0000497F0000}"/>
    <cellStyle name="注释 8 4 4 2 2" xfId="41833" xr:uid="{00000000-0005-0000-0000-00004A7F0000}"/>
    <cellStyle name="注释 8 4 4 3" xfId="36741" xr:uid="{00000000-0005-0000-0000-00004B7F0000}"/>
    <cellStyle name="注释 8 4 5" xfId="13801" xr:uid="{00000000-0005-0000-0000-00004C7F0000}"/>
    <cellStyle name="注释 8 4 5 2" xfId="22611" xr:uid="{00000000-0005-0000-0000-00004D7F0000}"/>
    <cellStyle name="注释 8 4 5 2 2" xfId="41850" xr:uid="{00000000-0005-0000-0000-00004E7F0000}"/>
    <cellStyle name="注释 8 4 5 3" xfId="36907" xr:uid="{00000000-0005-0000-0000-00004F7F0000}"/>
    <cellStyle name="注释 8 4 6" xfId="17157" xr:uid="{00000000-0005-0000-0000-0000507F0000}"/>
    <cellStyle name="注释 8 4 6 2" xfId="29177" xr:uid="{00000000-0005-0000-0000-0000517F0000}"/>
    <cellStyle name="注释 8 4 6 2 2" xfId="45106" xr:uid="{00000000-0005-0000-0000-0000527F0000}"/>
    <cellStyle name="注释 8 4 6 3" xfId="38888" xr:uid="{00000000-0005-0000-0000-0000537F0000}"/>
    <cellStyle name="注释 8 4 7" xfId="19477" xr:uid="{00000000-0005-0000-0000-0000547F0000}"/>
    <cellStyle name="注释 8 4 7 2" xfId="29656" xr:uid="{00000000-0005-0000-0000-0000557F0000}"/>
    <cellStyle name="注释 8 4 7 2 2" xfId="45321" xr:uid="{00000000-0005-0000-0000-0000567F0000}"/>
    <cellStyle name="注释 8 4 7 3" xfId="40245" xr:uid="{00000000-0005-0000-0000-0000577F0000}"/>
    <cellStyle name="注释 8 4 8" xfId="30986" xr:uid="{00000000-0005-0000-0000-0000587F0000}"/>
    <cellStyle name="注释 8 5" xfId="5061" xr:uid="{00000000-0005-0000-0000-0000597F0000}"/>
    <cellStyle name="注释 8 5 2" xfId="7313" xr:uid="{00000000-0005-0000-0000-00005A7F0000}"/>
    <cellStyle name="注释 8 5 2 2" xfId="25661" xr:uid="{00000000-0005-0000-0000-00005B7F0000}"/>
    <cellStyle name="注释 8 5 2 2 2" xfId="43392" xr:uid="{00000000-0005-0000-0000-00005C7F0000}"/>
    <cellStyle name="注释 8 5 2 3" xfId="32296" xr:uid="{00000000-0005-0000-0000-00005D7F0000}"/>
    <cellStyle name="注释 8 5 3" xfId="11441" xr:uid="{00000000-0005-0000-0000-00005E7F0000}"/>
    <cellStyle name="注释 8 5 3 2" xfId="21118" xr:uid="{00000000-0005-0000-0000-00005F7F0000}"/>
    <cellStyle name="注释 8 5 3 2 2" xfId="41093" xr:uid="{00000000-0005-0000-0000-0000607F0000}"/>
    <cellStyle name="注释 8 5 3 3" xfId="35425" xr:uid="{00000000-0005-0000-0000-0000617F0000}"/>
    <cellStyle name="注释 8 5 4" xfId="13484" xr:uid="{00000000-0005-0000-0000-0000627F0000}"/>
    <cellStyle name="注释 8 5 4 2" xfId="29032" xr:uid="{00000000-0005-0000-0000-0000637F0000}"/>
    <cellStyle name="注释 8 5 4 2 2" xfId="45029" xr:uid="{00000000-0005-0000-0000-0000647F0000}"/>
    <cellStyle name="注释 8 5 4 3" xfId="36742" xr:uid="{00000000-0005-0000-0000-0000657F0000}"/>
    <cellStyle name="注释 8 5 5" xfId="13802" xr:uid="{00000000-0005-0000-0000-0000667F0000}"/>
    <cellStyle name="注释 8 5 5 2" xfId="26295" xr:uid="{00000000-0005-0000-0000-0000677F0000}"/>
    <cellStyle name="注释 8 5 5 2 2" xfId="43703" xr:uid="{00000000-0005-0000-0000-0000687F0000}"/>
    <cellStyle name="注释 8 5 5 3" xfId="36908" xr:uid="{00000000-0005-0000-0000-0000697F0000}"/>
    <cellStyle name="注释 8 5 6" xfId="17158" xr:uid="{00000000-0005-0000-0000-00006A7F0000}"/>
    <cellStyle name="注释 8 5 6 2" xfId="28672" xr:uid="{00000000-0005-0000-0000-00006B7F0000}"/>
    <cellStyle name="注释 8 5 6 2 2" xfId="44847" xr:uid="{00000000-0005-0000-0000-00006C7F0000}"/>
    <cellStyle name="注释 8 5 6 3" xfId="38889" xr:uid="{00000000-0005-0000-0000-00006D7F0000}"/>
    <cellStyle name="注释 8 5 7" xfId="19478" xr:uid="{00000000-0005-0000-0000-00006E7F0000}"/>
    <cellStyle name="注释 8 5 7 2" xfId="29657" xr:uid="{00000000-0005-0000-0000-00006F7F0000}"/>
    <cellStyle name="注释 8 5 7 2 2" xfId="45322" xr:uid="{00000000-0005-0000-0000-0000707F0000}"/>
    <cellStyle name="注释 8 5 7 3" xfId="40246" xr:uid="{00000000-0005-0000-0000-0000717F0000}"/>
    <cellStyle name="注释 8 5 8" xfId="30987" xr:uid="{00000000-0005-0000-0000-0000727F0000}"/>
    <cellStyle name="注释 8 6" xfId="5062" xr:uid="{00000000-0005-0000-0000-0000737F0000}"/>
    <cellStyle name="注释 8 6 2" xfId="7312" xr:uid="{00000000-0005-0000-0000-0000747F0000}"/>
    <cellStyle name="注释 8 6 2 2" xfId="28968" xr:uid="{00000000-0005-0000-0000-0000757F0000}"/>
    <cellStyle name="注释 8 6 2 2 2" xfId="44994" xr:uid="{00000000-0005-0000-0000-0000767F0000}"/>
    <cellStyle name="注释 8 6 2 3" xfId="32295" xr:uid="{00000000-0005-0000-0000-0000777F0000}"/>
    <cellStyle name="注释 8 6 3" xfId="11442" xr:uid="{00000000-0005-0000-0000-0000787F0000}"/>
    <cellStyle name="注释 8 6 3 2" xfId="25522" xr:uid="{00000000-0005-0000-0000-0000797F0000}"/>
    <cellStyle name="注释 8 6 3 2 2" xfId="43326" xr:uid="{00000000-0005-0000-0000-00007A7F0000}"/>
    <cellStyle name="注释 8 6 3 3" xfId="35426" xr:uid="{00000000-0005-0000-0000-00007B7F0000}"/>
    <cellStyle name="注释 8 6 4" xfId="13485" xr:uid="{00000000-0005-0000-0000-00007C7F0000}"/>
    <cellStyle name="注释 8 6 4 2" xfId="26665" xr:uid="{00000000-0005-0000-0000-00007D7F0000}"/>
    <cellStyle name="注释 8 6 4 2 2" xfId="43879" xr:uid="{00000000-0005-0000-0000-00007E7F0000}"/>
    <cellStyle name="注释 8 6 4 3" xfId="36743" xr:uid="{00000000-0005-0000-0000-00007F7F0000}"/>
    <cellStyle name="注释 8 6 5" xfId="13803" xr:uid="{00000000-0005-0000-0000-0000807F0000}"/>
    <cellStyle name="注释 8 6 5 2" xfId="28551" xr:uid="{00000000-0005-0000-0000-0000817F0000}"/>
    <cellStyle name="注释 8 6 5 2 2" xfId="44788" xr:uid="{00000000-0005-0000-0000-0000827F0000}"/>
    <cellStyle name="注释 8 6 5 3" xfId="36909" xr:uid="{00000000-0005-0000-0000-0000837F0000}"/>
    <cellStyle name="注释 8 6 6" xfId="17159" xr:uid="{00000000-0005-0000-0000-0000847F0000}"/>
    <cellStyle name="注释 8 6 6 2" xfId="27865" xr:uid="{00000000-0005-0000-0000-0000857F0000}"/>
    <cellStyle name="注释 8 6 6 2 2" xfId="44459" xr:uid="{00000000-0005-0000-0000-0000867F0000}"/>
    <cellStyle name="注释 8 6 6 3" xfId="38890" xr:uid="{00000000-0005-0000-0000-0000877F0000}"/>
    <cellStyle name="注释 8 6 7" xfId="19479" xr:uid="{00000000-0005-0000-0000-0000887F0000}"/>
    <cellStyle name="注释 8 6 7 2" xfId="29658" xr:uid="{00000000-0005-0000-0000-0000897F0000}"/>
    <cellStyle name="注释 8 6 7 2 2" xfId="45323" xr:uid="{00000000-0005-0000-0000-00008A7F0000}"/>
    <cellStyle name="注释 8 6 7 3" xfId="40247" xr:uid="{00000000-0005-0000-0000-00008B7F0000}"/>
    <cellStyle name="注释 8 6 8" xfId="30988" xr:uid="{00000000-0005-0000-0000-00008C7F0000}"/>
    <cellStyle name="注释 8 7" xfId="5063" xr:uid="{00000000-0005-0000-0000-00008D7F0000}"/>
    <cellStyle name="注释 8 7 2" xfId="7311" xr:uid="{00000000-0005-0000-0000-00008E7F0000}"/>
    <cellStyle name="注释 8 7 2 2" xfId="20680" xr:uid="{00000000-0005-0000-0000-00008F7F0000}"/>
    <cellStyle name="注释 8 7 2 2 2" xfId="40882" xr:uid="{00000000-0005-0000-0000-0000907F0000}"/>
    <cellStyle name="注释 8 7 2 3" xfId="32294" xr:uid="{00000000-0005-0000-0000-0000917F0000}"/>
    <cellStyle name="注释 8 7 3" xfId="11443" xr:uid="{00000000-0005-0000-0000-0000927F0000}"/>
    <cellStyle name="注释 8 7 3 2" xfId="22391" xr:uid="{00000000-0005-0000-0000-0000937F0000}"/>
    <cellStyle name="注释 8 7 3 2 2" xfId="41741" xr:uid="{00000000-0005-0000-0000-0000947F0000}"/>
    <cellStyle name="注释 8 7 3 3" xfId="35427" xr:uid="{00000000-0005-0000-0000-0000957F0000}"/>
    <cellStyle name="注释 8 7 4" xfId="13486" xr:uid="{00000000-0005-0000-0000-0000967F0000}"/>
    <cellStyle name="注释 8 7 4 2" xfId="24043" xr:uid="{00000000-0005-0000-0000-0000977F0000}"/>
    <cellStyle name="注释 8 7 4 2 2" xfId="42566" xr:uid="{00000000-0005-0000-0000-0000987F0000}"/>
    <cellStyle name="注释 8 7 4 3" xfId="36744" xr:uid="{00000000-0005-0000-0000-0000997F0000}"/>
    <cellStyle name="注释 8 7 5" xfId="13804" xr:uid="{00000000-0005-0000-0000-00009A7F0000}"/>
    <cellStyle name="注释 8 7 5 2" xfId="22771" xr:uid="{00000000-0005-0000-0000-00009B7F0000}"/>
    <cellStyle name="注释 8 7 5 2 2" xfId="41942" xr:uid="{00000000-0005-0000-0000-00009C7F0000}"/>
    <cellStyle name="注释 8 7 5 3" xfId="36910" xr:uid="{00000000-0005-0000-0000-00009D7F0000}"/>
    <cellStyle name="注释 8 7 6" xfId="17160" xr:uid="{00000000-0005-0000-0000-00009E7F0000}"/>
    <cellStyle name="注释 8 7 6 2" xfId="21821" xr:uid="{00000000-0005-0000-0000-00009F7F0000}"/>
    <cellStyle name="注释 8 7 6 2 2" xfId="41441" xr:uid="{00000000-0005-0000-0000-0000A07F0000}"/>
    <cellStyle name="注释 8 7 6 3" xfId="38891" xr:uid="{00000000-0005-0000-0000-0000A17F0000}"/>
    <cellStyle name="注释 8 7 7" xfId="19480" xr:uid="{00000000-0005-0000-0000-0000A27F0000}"/>
    <cellStyle name="注释 8 7 7 2" xfId="29659" xr:uid="{00000000-0005-0000-0000-0000A37F0000}"/>
    <cellStyle name="注释 8 7 7 2 2" xfId="45324" xr:uid="{00000000-0005-0000-0000-0000A47F0000}"/>
    <cellStyle name="注释 8 7 7 3" xfId="40248" xr:uid="{00000000-0005-0000-0000-0000A57F0000}"/>
    <cellStyle name="注释 8 7 8" xfId="30989" xr:uid="{00000000-0005-0000-0000-0000A67F0000}"/>
    <cellStyle name="注释 8 8" xfId="7317" xr:uid="{00000000-0005-0000-0000-0000A77F0000}"/>
    <cellStyle name="注释 8 8 2" xfId="24162" xr:uid="{00000000-0005-0000-0000-0000A87F0000}"/>
    <cellStyle name="注释 8 8 2 2" xfId="42622" xr:uid="{00000000-0005-0000-0000-0000A97F0000}"/>
    <cellStyle name="注释 8 8 3" xfId="32300" xr:uid="{00000000-0005-0000-0000-0000AA7F0000}"/>
    <cellStyle name="注释 8 9" xfId="11437" xr:uid="{00000000-0005-0000-0000-0000AB7F0000}"/>
    <cellStyle name="注释 8 9 2" xfId="20304" xr:uid="{00000000-0005-0000-0000-0000AC7F0000}"/>
    <cellStyle name="注释 8 9 2 2" xfId="40698" xr:uid="{00000000-0005-0000-0000-0000AD7F0000}"/>
    <cellStyle name="注释 8 9 3" xfId="35421" xr:uid="{00000000-0005-0000-0000-0000AE7F0000}"/>
    <cellStyle name="注释 9" xfId="1519" xr:uid="{00000000-0005-0000-0000-0000AF7F0000}"/>
    <cellStyle name="注释 9 2" xfId="27842" xr:uid="{00000000-0005-0000-0000-0000B07F0000}"/>
    <cellStyle name="注释 9 2 2" xfId="44445" xr:uid="{00000000-0005-0000-0000-0000B17F0000}"/>
    <cellStyle name="注释 9 3" xfId="34672" xr:uid="{00000000-0005-0000-0000-0000B27F0000}"/>
    <cellStyle name="注释 9 4" xfId="10225" xr:uid="{00000000-0005-0000-0000-0000B37F0000}"/>
    <cellStyle name="追加スタイル（梅田）" xfId="283" xr:uid="{00000000-0005-0000-0000-0000B47F0000}"/>
    <cellStyle name="入力 10" xfId="5064" xr:uid="{00000000-0005-0000-0000-0000B57F0000}"/>
    <cellStyle name="入力 10 2" xfId="7310" xr:uid="{00000000-0005-0000-0000-0000B67F0000}"/>
    <cellStyle name="入力 10 2 2" xfId="32293" xr:uid="{00000000-0005-0000-0000-0000B77F0000}"/>
    <cellStyle name="入力 10 3" xfId="11444" xr:uid="{00000000-0005-0000-0000-0000B87F0000}"/>
    <cellStyle name="入力 10 3 2" xfId="20305" xr:uid="{00000000-0005-0000-0000-0000B97F0000}"/>
    <cellStyle name="入力 10 4" xfId="13487" xr:uid="{00000000-0005-0000-0000-0000BA7F0000}"/>
    <cellStyle name="入力 10 4 2" xfId="23722" xr:uid="{00000000-0005-0000-0000-0000BB7F0000}"/>
    <cellStyle name="入力 10 5" xfId="13805" xr:uid="{00000000-0005-0000-0000-0000BC7F0000}"/>
    <cellStyle name="入力 10 5 2" xfId="25428" xr:uid="{00000000-0005-0000-0000-0000BD7F0000}"/>
    <cellStyle name="入力 10 6" xfId="17161" xr:uid="{00000000-0005-0000-0000-0000BE7F0000}"/>
    <cellStyle name="入力 10 6 2" xfId="29518" xr:uid="{00000000-0005-0000-0000-0000BF7F0000}"/>
    <cellStyle name="入力 10 7" xfId="19481" xr:uid="{00000000-0005-0000-0000-0000C07F0000}"/>
    <cellStyle name="入力 10 7 2" xfId="29660" xr:uid="{00000000-0005-0000-0000-0000C17F0000}"/>
    <cellStyle name="入力 11" xfId="5065" xr:uid="{00000000-0005-0000-0000-0000C27F0000}"/>
    <cellStyle name="入力 11 2" xfId="7309" xr:uid="{00000000-0005-0000-0000-0000C37F0000}"/>
    <cellStyle name="入力 11 2 2" xfId="32292" xr:uid="{00000000-0005-0000-0000-0000C47F0000}"/>
    <cellStyle name="入力 11 3" xfId="11445" xr:uid="{00000000-0005-0000-0000-0000C57F0000}"/>
    <cellStyle name="入力 11 3 2" xfId="27264" xr:uid="{00000000-0005-0000-0000-0000C67F0000}"/>
    <cellStyle name="入力 11 4" xfId="13488" xr:uid="{00000000-0005-0000-0000-0000C77F0000}"/>
    <cellStyle name="入力 11 4 2" xfId="22442" xr:uid="{00000000-0005-0000-0000-0000C87F0000}"/>
    <cellStyle name="入力 11 5" xfId="13806" xr:uid="{00000000-0005-0000-0000-0000C97F0000}"/>
    <cellStyle name="入力 11 5 2" xfId="20884" xr:uid="{00000000-0005-0000-0000-0000CA7F0000}"/>
    <cellStyle name="入力 11 6" xfId="17162" xr:uid="{00000000-0005-0000-0000-0000CB7F0000}"/>
    <cellStyle name="入力 11 6 2" xfId="25756" xr:uid="{00000000-0005-0000-0000-0000CC7F0000}"/>
    <cellStyle name="入力 11 7" xfId="19482" xr:uid="{00000000-0005-0000-0000-0000CD7F0000}"/>
    <cellStyle name="入力 11 7 2" xfId="29661" xr:uid="{00000000-0005-0000-0000-0000CE7F0000}"/>
    <cellStyle name="入力 12" xfId="5066" xr:uid="{00000000-0005-0000-0000-0000CF7F0000}"/>
    <cellStyle name="入力 12 2" xfId="7308" xr:uid="{00000000-0005-0000-0000-0000D07F0000}"/>
    <cellStyle name="入力 12 2 2" xfId="32291" xr:uid="{00000000-0005-0000-0000-0000D17F0000}"/>
    <cellStyle name="入力 12 3" xfId="11446" xr:uid="{00000000-0005-0000-0000-0000D27F0000}"/>
    <cellStyle name="入力 12 3 2" xfId="20345" xr:uid="{00000000-0005-0000-0000-0000D37F0000}"/>
    <cellStyle name="入力 12 4" xfId="13489" xr:uid="{00000000-0005-0000-0000-0000D47F0000}"/>
    <cellStyle name="入力 12 4 2" xfId="28611" xr:uid="{00000000-0005-0000-0000-0000D57F0000}"/>
    <cellStyle name="入力 12 5" xfId="13807" xr:uid="{00000000-0005-0000-0000-0000D67F0000}"/>
    <cellStyle name="入力 12 5 2" xfId="23907" xr:uid="{00000000-0005-0000-0000-0000D77F0000}"/>
    <cellStyle name="入力 12 6" xfId="17163" xr:uid="{00000000-0005-0000-0000-0000D87F0000}"/>
    <cellStyle name="入力 12 6 2" xfId="23348" xr:uid="{00000000-0005-0000-0000-0000D97F0000}"/>
    <cellStyle name="入力 12 7" xfId="19483" xr:uid="{00000000-0005-0000-0000-0000DA7F0000}"/>
    <cellStyle name="入力 12 7 2" xfId="29662" xr:uid="{00000000-0005-0000-0000-0000DB7F0000}"/>
    <cellStyle name="入力 13" xfId="5067" xr:uid="{00000000-0005-0000-0000-0000DC7F0000}"/>
    <cellStyle name="入力 13 2" xfId="7307" xr:uid="{00000000-0005-0000-0000-0000DD7F0000}"/>
    <cellStyle name="入力 13 2 2" xfId="32290" xr:uid="{00000000-0005-0000-0000-0000DE7F0000}"/>
    <cellStyle name="入力 13 3" xfId="11447" xr:uid="{00000000-0005-0000-0000-0000DF7F0000}"/>
    <cellStyle name="入力 13 3 2" xfId="21879" xr:uid="{00000000-0005-0000-0000-0000E07F0000}"/>
    <cellStyle name="入力 13 4" xfId="13490" xr:uid="{00000000-0005-0000-0000-0000E17F0000}"/>
    <cellStyle name="入力 13 4 2" xfId="27482" xr:uid="{00000000-0005-0000-0000-0000E27F0000}"/>
    <cellStyle name="入力 13 5" xfId="13808" xr:uid="{00000000-0005-0000-0000-0000E37F0000}"/>
    <cellStyle name="入力 13 5 2" xfId="22806" xr:uid="{00000000-0005-0000-0000-0000E47F0000}"/>
    <cellStyle name="入力 13 6" xfId="17164" xr:uid="{00000000-0005-0000-0000-0000E57F0000}"/>
    <cellStyle name="入力 13 6 2" xfId="23617" xr:uid="{00000000-0005-0000-0000-0000E67F0000}"/>
    <cellStyle name="入力 13 7" xfId="19484" xr:uid="{00000000-0005-0000-0000-0000E77F0000}"/>
    <cellStyle name="入力 13 7 2" xfId="29663" xr:uid="{00000000-0005-0000-0000-0000E87F0000}"/>
    <cellStyle name="入力 14" xfId="5068" xr:uid="{00000000-0005-0000-0000-0000E97F0000}"/>
    <cellStyle name="入力 14 2" xfId="7306" xr:uid="{00000000-0005-0000-0000-0000EA7F0000}"/>
    <cellStyle name="入力 14 2 2" xfId="32289" xr:uid="{00000000-0005-0000-0000-0000EB7F0000}"/>
    <cellStyle name="入力 14 3" xfId="11448" xr:uid="{00000000-0005-0000-0000-0000EC7F0000}"/>
    <cellStyle name="入力 14 3 2" xfId="24808" xr:uid="{00000000-0005-0000-0000-0000ED7F0000}"/>
    <cellStyle name="入力 14 4" xfId="13491" xr:uid="{00000000-0005-0000-0000-0000EE7F0000}"/>
    <cellStyle name="入力 14 4 2" xfId="25492" xr:uid="{00000000-0005-0000-0000-0000EF7F0000}"/>
    <cellStyle name="入力 14 5" xfId="13809" xr:uid="{00000000-0005-0000-0000-0000F07F0000}"/>
    <cellStyle name="入力 14 5 2" xfId="22285" xr:uid="{00000000-0005-0000-0000-0000F17F0000}"/>
    <cellStyle name="入力 14 6" xfId="17165" xr:uid="{00000000-0005-0000-0000-0000F27F0000}"/>
    <cellStyle name="入力 14 6 2" xfId="28626" xr:uid="{00000000-0005-0000-0000-0000F37F0000}"/>
    <cellStyle name="入力 14 7" xfId="19485" xr:uid="{00000000-0005-0000-0000-0000F47F0000}"/>
    <cellStyle name="入力 14 7 2" xfId="29664" xr:uid="{00000000-0005-0000-0000-0000F57F0000}"/>
    <cellStyle name="入力 15" xfId="5069" xr:uid="{00000000-0005-0000-0000-0000F67F0000}"/>
    <cellStyle name="入力 15 2" xfId="7305" xr:uid="{00000000-0005-0000-0000-0000F77F0000}"/>
    <cellStyle name="入力 15 2 2" xfId="32288" xr:uid="{00000000-0005-0000-0000-0000F87F0000}"/>
    <cellStyle name="入力 15 3" xfId="11449" xr:uid="{00000000-0005-0000-0000-0000F97F0000}"/>
    <cellStyle name="入力 15 3 2" xfId="28415" xr:uid="{00000000-0005-0000-0000-0000FA7F0000}"/>
    <cellStyle name="入力 15 4" xfId="13492" xr:uid="{00000000-0005-0000-0000-0000FB7F0000}"/>
    <cellStyle name="入力 15 4 2" xfId="20430" xr:uid="{00000000-0005-0000-0000-0000FC7F0000}"/>
    <cellStyle name="入力 15 5" xfId="13810" xr:uid="{00000000-0005-0000-0000-0000FD7F0000}"/>
    <cellStyle name="入力 15 5 2" xfId="28361" xr:uid="{00000000-0005-0000-0000-0000FE7F0000}"/>
    <cellStyle name="入力 15 6" xfId="17166" xr:uid="{00000000-0005-0000-0000-0000FF7F0000}"/>
    <cellStyle name="入力 15 6 2" xfId="21830" xr:uid="{00000000-0005-0000-0000-000000800000}"/>
    <cellStyle name="入力 15 7" xfId="19486" xr:uid="{00000000-0005-0000-0000-000001800000}"/>
    <cellStyle name="入力 15 7 2" xfId="29665" xr:uid="{00000000-0005-0000-0000-000002800000}"/>
    <cellStyle name="入力 16" xfId="5070" xr:uid="{00000000-0005-0000-0000-000003800000}"/>
    <cellStyle name="入力 16 2" xfId="7304" xr:uid="{00000000-0005-0000-0000-000004800000}"/>
    <cellStyle name="入力 16 2 2" xfId="32287" xr:uid="{00000000-0005-0000-0000-000005800000}"/>
    <cellStyle name="入力 16 3" xfId="11450" xr:uid="{00000000-0005-0000-0000-000006800000}"/>
    <cellStyle name="入力 16 3 2" xfId="23518" xr:uid="{00000000-0005-0000-0000-000007800000}"/>
    <cellStyle name="入力 16 4" xfId="13493" xr:uid="{00000000-0005-0000-0000-000008800000}"/>
    <cellStyle name="入力 16 4 2" xfId="22738" xr:uid="{00000000-0005-0000-0000-000009800000}"/>
    <cellStyle name="入力 16 5" xfId="13811" xr:uid="{00000000-0005-0000-0000-00000A800000}"/>
    <cellStyle name="入力 16 5 2" xfId="23751" xr:uid="{00000000-0005-0000-0000-00000B800000}"/>
    <cellStyle name="入力 16 6" xfId="17167" xr:uid="{00000000-0005-0000-0000-00000C800000}"/>
    <cellStyle name="入力 16 6 2" xfId="21814" xr:uid="{00000000-0005-0000-0000-00000D800000}"/>
    <cellStyle name="入力 16 7" xfId="19487" xr:uid="{00000000-0005-0000-0000-00000E800000}"/>
    <cellStyle name="入力 16 7 2" xfId="29666" xr:uid="{00000000-0005-0000-0000-00000F800000}"/>
    <cellStyle name="入力 17" xfId="5071" xr:uid="{00000000-0005-0000-0000-000010800000}"/>
    <cellStyle name="入力 17 2" xfId="7303" xr:uid="{00000000-0005-0000-0000-000011800000}"/>
    <cellStyle name="入力 17 2 2" xfId="32286" xr:uid="{00000000-0005-0000-0000-000012800000}"/>
    <cellStyle name="入力 17 3" xfId="11451" xr:uid="{00000000-0005-0000-0000-000013800000}"/>
    <cellStyle name="入力 17 3 2" xfId="20303" xr:uid="{00000000-0005-0000-0000-000014800000}"/>
    <cellStyle name="入力 17 4" xfId="13494" xr:uid="{00000000-0005-0000-0000-000015800000}"/>
    <cellStyle name="入力 17 4 2" xfId="25476" xr:uid="{00000000-0005-0000-0000-000016800000}"/>
    <cellStyle name="入力 17 5" xfId="13812" xr:uid="{00000000-0005-0000-0000-000017800000}"/>
    <cellStyle name="入力 17 5 2" xfId="22614" xr:uid="{00000000-0005-0000-0000-000018800000}"/>
    <cellStyle name="入力 17 6" xfId="17168" xr:uid="{00000000-0005-0000-0000-000019800000}"/>
    <cellStyle name="入力 17 6 2" xfId="28470" xr:uid="{00000000-0005-0000-0000-00001A800000}"/>
    <cellStyle name="入力 17 7" xfId="19488" xr:uid="{00000000-0005-0000-0000-00001B800000}"/>
    <cellStyle name="入力 17 7 2" xfId="29667" xr:uid="{00000000-0005-0000-0000-00001C800000}"/>
    <cellStyle name="入力 18" xfId="5072" xr:uid="{00000000-0005-0000-0000-00001D800000}"/>
    <cellStyle name="入力 18 2" xfId="7302" xr:uid="{00000000-0005-0000-0000-00001E800000}"/>
    <cellStyle name="入力 18 2 2" xfId="32285" xr:uid="{00000000-0005-0000-0000-00001F800000}"/>
    <cellStyle name="入力 18 3" xfId="11452" xr:uid="{00000000-0005-0000-0000-000020800000}"/>
    <cellStyle name="入力 18 3 2" xfId="25023" xr:uid="{00000000-0005-0000-0000-000021800000}"/>
    <cellStyle name="入力 18 4" xfId="13495" xr:uid="{00000000-0005-0000-0000-000022800000}"/>
    <cellStyle name="入力 18 4 2" xfId="29047" xr:uid="{00000000-0005-0000-0000-000023800000}"/>
    <cellStyle name="入力 18 5" xfId="13813" xr:uid="{00000000-0005-0000-0000-000024800000}"/>
    <cellStyle name="入力 18 5 2" xfId="26718" xr:uid="{00000000-0005-0000-0000-000025800000}"/>
    <cellStyle name="入力 18 6" xfId="17169" xr:uid="{00000000-0005-0000-0000-000026800000}"/>
    <cellStyle name="入力 18 6 2" xfId="28803" xr:uid="{00000000-0005-0000-0000-000027800000}"/>
    <cellStyle name="入力 18 7" xfId="19489" xr:uid="{00000000-0005-0000-0000-000028800000}"/>
    <cellStyle name="入力 18 7 2" xfId="29668" xr:uid="{00000000-0005-0000-0000-000029800000}"/>
    <cellStyle name="入力 19" xfId="5073" xr:uid="{00000000-0005-0000-0000-00002A800000}"/>
    <cellStyle name="入力 19 2" xfId="7301" xr:uid="{00000000-0005-0000-0000-00002B800000}"/>
    <cellStyle name="入力 19 2 2" xfId="32284" xr:uid="{00000000-0005-0000-0000-00002C800000}"/>
    <cellStyle name="入力 19 3" xfId="11453" xr:uid="{00000000-0005-0000-0000-00002D800000}"/>
    <cellStyle name="入力 19 3 2" xfId="21098" xr:uid="{00000000-0005-0000-0000-00002E800000}"/>
    <cellStyle name="入力 19 4" xfId="13496" xr:uid="{00000000-0005-0000-0000-00002F800000}"/>
    <cellStyle name="入力 19 4 2" xfId="28207" xr:uid="{00000000-0005-0000-0000-000030800000}"/>
    <cellStyle name="入力 19 5" xfId="11621" xr:uid="{00000000-0005-0000-0000-000031800000}"/>
    <cellStyle name="入力 19 5 2" xfId="21766" xr:uid="{00000000-0005-0000-0000-000032800000}"/>
    <cellStyle name="入力 19 6" xfId="17170" xr:uid="{00000000-0005-0000-0000-000033800000}"/>
    <cellStyle name="入力 19 6 2" xfId="29055" xr:uid="{00000000-0005-0000-0000-000034800000}"/>
    <cellStyle name="入力 19 7" xfId="19490" xr:uid="{00000000-0005-0000-0000-000035800000}"/>
    <cellStyle name="入力 19 7 2" xfId="29669" xr:uid="{00000000-0005-0000-0000-000036800000}"/>
    <cellStyle name="入力 2" xfId="285" xr:uid="{00000000-0005-0000-0000-000037800000}"/>
    <cellStyle name="入力 2 10" xfId="11634" xr:uid="{00000000-0005-0000-0000-000038800000}"/>
    <cellStyle name="入力 2 10 2" xfId="22939" xr:uid="{00000000-0005-0000-0000-000039800000}"/>
    <cellStyle name="入力 2 11" xfId="15882" xr:uid="{00000000-0005-0000-0000-00003A800000}"/>
    <cellStyle name="入力 2 11 2" xfId="21927" xr:uid="{00000000-0005-0000-0000-00003B800000}"/>
    <cellStyle name="入力 2 12" xfId="14000" xr:uid="{00000000-0005-0000-0000-00003C800000}"/>
    <cellStyle name="入力 2 12 2" xfId="23124" xr:uid="{00000000-0005-0000-0000-00003D800000}"/>
    <cellStyle name="入力 2 13" xfId="17929" xr:uid="{00000000-0005-0000-0000-00003E800000}"/>
    <cellStyle name="入力 2 13 2" xfId="28503" xr:uid="{00000000-0005-0000-0000-00003F800000}"/>
    <cellStyle name="入力 2 14" xfId="17953" xr:uid="{00000000-0005-0000-0000-000040800000}"/>
    <cellStyle name="入力 2 14 2" xfId="24302" xr:uid="{00000000-0005-0000-0000-000041800000}"/>
    <cellStyle name="入力 2 15" xfId="18095" xr:uid="{00000000-0005-0000-0000-000042800000}"/>
    <cellStyle name="入力 2 15 2" xfId="28997" xr:uid="{00000000-0005-0000-0000-000043800000}"/>
    <cellStyle name="入力 2 16" xfId="20444" xr:uid="{00000000-0005-0000-0000-000044800000}"/>
    <cellStyle name="入力 2 16 2" xfId="40771" xr:uid="{00000000-0005-0000-0000-000045800000}"/>
    <cellStyle name="入力 2 17" xfId="1964" xr:uid="{00000000-0005-0000-0000-000046800000}"/>
    <cellStyle name="入力 2 2" xfId="518" xr:uid="{00000000-0005-0000-0000-000047800000}"/>
    <cellStyle name="入力 2 2 10" xfId="19491" xr:uid="{00000000-0005-0000-0000-000048800000}"/>
    <cellStyle name="入力 2 2 10 2" xfId="29670" xr:uid="{00000000-0005-0000-0000-000049800000}"/>
    <cellStyle name="入力 2 2 11" xfId="2022" xr:uid="{00000000-0005-0000-0000-00004A800000}"/>
    <cellStyle name="入力 2 2 2" xfId="808" xr:uid="{00000000-0005-0000-0000-00004B800000}"/>
    <cellStyle name="入力 2 2 2 10" xfId="13498" xr:uid="{00000000-0005-0000-0000-00004C800000}"/>
    <cellStyle name="入力 2 2 2 10 2" xfId="23516" xr:uid="{00000000-0005-0000-0000-00004D800000}"/>
    <cellStyle name="入力 2 2 2 11" xfId="11619" xr:uid="{00000000-0005-0000-0000-00004E800000}"/>
    <cellStyle name="入力 2 2 2 11 2" xfId="22531" xr:uid="{00000000-0005-0000-0000-00004F800000}"/>
    <cellStyle name="入力 2 2 2 12" xfId="17172" xr:uid="{00000000-0005-0000-0000-000050800000}"/>
    <cellStyle name="入力 2 2 2 12 2" xfId="29060" xr:uid="{00000000-0005-0000-0000-000051800000}"/>
    <cellStyle name="入力 2 2 2 13" xfId="19492" xr:uid="{00000000-0005-0000-0000-000052800000}"/>
    <cellStyle name="入力 2 2 2 13 2" xfId="29671" xr:uid="{00000000-0005-0000-0000-000053800000}"/>
    <cellStyle name="入力 2 2 2 14" xfId="5074" xr:uid="{00000000-0005-0000-0000-000054800000}"/>
    <cellStyle name="入力 2 2 2 2" xfId="926" xr:uid="{00000000-0005-0000-0000-000055800000}"/>
    <cellStyle name="入力 2 2 2 2 2" xfId="7298" xr:uid="{00000000-0005-0000-0000-000056800000}"/>
    <cellStyle name="入力 2 2 2 2 2 2" xfId="32281" xr:uid="{00000000-0005-0000-0000-000057800000}"/>
    <cellStyle name="入力 2 2 2 2 3" xfId="11456" xr:uid="{00000000-0005-0000-0000-000058800000}"/>
    <cellStyle name="入力 2 2 2 2 3 2" xfId="21505" xr:uid="{00000000-0005-0000-0000-000059800000}"/>
    <cellStyle name="入力 2 2 2 2 4" xfId="13499" xr:uid="{00000000-0005-0000-0000-00005A800000}"/>
    <cellStyle name="入力 2 2 2 2 4 2" xfId="24824" xr:uid="{00000000-0005-0000-0000-00005B800000}"/>
    <cellStyle name="入力 2 2 2 2 5" xfId="11618" xr:uid="{00000000-0005-0000-0000-00005C800000}"/>
    <cellStyle name="入力 2 2 2 2 5 2" xfId="26259" xr:uid="{00000000-0005-0000-0000-00005D800000}"/>
    <cellStyle name="入力 2 2 2 2 6" xfId="17173" xr:uid="{00000000-0005-0000-0000-00005E800000}"/>
    <cellStyle name="入力 2 2 2 2 6 2" xfId="24657" xr:uid="{00000000-0005-0000-0000-00005F800000}"/>
    <cellStyle name="入力 2 2 2 2 7" xfId="19493" xr:uid="{00000000-0005-0000-0000-000060800000}"/>
    <cellStyle name="入力 2 2 2 2 7 2" xfId="29672" xr:uid="{00000000-0005-0000-0000-000061800000}"/>
    <cellStyle name="入力 2 2 2 2 8" xfId="5075" xr:uid="{00000000-0005-0000-0000-000062800000}"/>
    <cellStyle name="入力 2 2 2 3" xfId="5076" xr:uid="{00000000-0005-0000-0000-000063800000}"/>
    <cellStyle name="入力 2 2 2 3 2" xfId="7297" xr:uid="{00000000-0005-0000-0000-000064800000}"/>
    <cellStyle name="入力 2 2 2 3 2 2" xfId="32280" xr:uid="{00000000-0005-0000-0000-000065800000}"/>
    <cellStyle name="入力 2 2 2 3 3" xfId="11457" xr:uid="{00000000-0005-0000-0000-000066800000}"/>
    <cellStyle name="入力 2 2 2 3 3 2" xfId="22258" xr:uid="{00000000-0005-0000-0000-000067800000}"/>
    <cellStyle name="入力 2 2 2 3 4" xfId="13500" xr:uid="{00000000-0005-0000-0000-000068800000}"/>
    <cellStyle name="入力 2 2 2 3 4 2" xfId="26835" xr:uid="{00000000-0005-0000-0000-000069800000}"/>
    <cellStyle name="入力 2 2 2 3 5" xfId="11617" xr:uid="{00000000-0005-0000-0000-00006A800000}"/>
    <cellStyle name="入力 2 2 2 3 5 2" xfId="24739" xr:uid="{00000000-0005-0000-0000-00006B800000}"/>
    <cellStyle name="入力 2 2 2 3 6" xfId="17174" xr:uid="{00000000-0005-0000-0000-00006C800000}"/>
    <cellStyle name="入力 2 2 2 3 6 2" xfId="25518" xr:uid="{00000000-0005-0000-0000-00006D800000}"/>
    <cellStyle name="入力 2 2 2 3 7" xfId="19494" xr:uid="{00000000-0005-0000-0000-00006E800000}"/>
    <cellStyle name="入力 2 2 2 3 7 2" xfId="29673" xr:uid="{00000000-0005-0000-0000-00006F800000}"/>
    <cellStyle name="入力 2 2 2 4" xfId="5077" xr:uid="{00000000-0005-0000-0000-000070800000}"/>
    <cellStyle name="入力 2 2 2 4 2" xfId="7296" xr:uid="{00000000-0005-0000-0000-000071800000}"/>
    <cellStyle name="入力 2 2 2 4 2 2" xfId="32279" xr:uid="{00000000-0005-0000-0000-000072800000}"/>
    <cellStyle name="入力 2 2 2 4 3" xfId="11458" xr:uid="{00000000-0005-0000-0000-000073800000}"/>
    <cellStyle name="入力 2 2 2 4 3 2" xfId="27604" xr:uid="{00000000-0005-0000-0000-000074800000}"/>
    <cellStyle name="入力 2 2 2 4 4" xfId="13501" xr:uid="{00000000-0005-0000-0000-000075800000}"/>
    <cellStyle name="入力 2 2 2 4 4 2" xfId="28955" xr:uid="{00000000-0005-0000-0000-000076800000}"/>
    <cellStyle name="入力 2 2 2 4 5" xfId="11616" xr:uid="{00000000-0005-0000-0000-000077800000}"/>
    <cellStyle name="入力 2 2 2 4 5 2" xfId="25190" xr:uid="{00000000-0005-0000-0000-000078800000}"/>
    <cellStyle name="入力 2 2 2 4 6" xfId="17175" xr:uid="{00000000-0005-0000-0000-000079800000}"/>
    <cellStyle name="入力 2 2 2 4 6 2" xfId="21021" xr:uid="{00000000-0005-0000-0000-00007A800000}"/>
    <cellStyle name="入力 2 2 2 4 7" xfId="19495" xr:uid="{00000000-0005-0000-0000-00007B800000}"/>
    <cellStyle name="入力 2 2 2 4 7 2" xfId="29674" xr:uid="{00000000-0005-0000-0000-00007C800000}"/>
    <cellStyle name="入力 2 2 2 5" xfId="5078" xr:uid="{00000000-0005-0000-0000-00007D800000}"/>
    <cellStyle name="入力 2 2 2 5 2" xfId="7295" xr:uid="{00000000-0005-0000-0000-00007E800000}"/>
    <cellStyle name="入力 2 2 2 5 2 2" xfId="32278" xr:uid="{00000000-0005-0000-0000-00007F800000}"/>
    <cellStyle name="入力 2 2 2 5 3" xfId="11459" xr:uid="{00000000-0005-0000-0000-000080800000}"/>
    <cellStyle name="入力 2 2 2 5 3 2" xfId="22087" xr:uid="{00000000-0005-0000-0000-000081800000}"/>
    <cellStyle name="入力 2 2 2 5 4" xfId="13502" xr:uid="{00000000-0005-0000-0000-000082800000}"/>
    <cellStyle name="入力 2 2 2 5 4 2" xfId="25910" xr:uid="{00000000-0005-0000-0000-000083800000}"/>
    <cellStyle name="入力 2 2 2 5 5" xfId="11615" xr:uid="{00000000-0005-0000-0000-000084800000}"/>
    <cellStyle name="入力 2 2 2 5 5 2" xfId="25852" xr:uid="{00000000-0005-0000-0000-000085800000}"/>
    <cellStyle name="入力 2 2 2 5 6" xfId="17176" xr:uid="{00000000-0005-0000-0000-000086800000}"/>
    <cellStyle name="入力 2 2 2 5 6 2" xfId="26157" xr:uid="{00000000-0005-0000-0000-000087800000}"/>
    <cellStyle name="入力 2 2 2 5 7" xfId="19496" xr:uid="{00000000-0005-0000-0000-000088800000}"/>
    <cellStyle name="入力 2 2 2 5 7 2" xfId="29675" xr:uid="{00000000-0005-0000-0000-000089800000}"/>
    <cellStyle name="入力 2 2 2 6" xfId="5079" xr:uid="{00000000-0005-0000-0000-00008A800000}"/>
    <cellStyle name="入力 2 2 2 6 2" xfId="7294" xr:uid="{00000000-0005-0000-0000-00008B800000}"/>
    <cellStyle name="入力 2 2 2 6 2 2" xfId="32277" xr:uid="{00000000-0005-0000-0000-00008C800000}"/>
    <cellStyle name="入力 2 2 2 6 3" xfId="11460" xr:uid="{00000000-0005-0000-0000-00008D800000}"/>
    <cellStyle name="入力 2 2 2 6 3 2" xfId="20979" xr:uid="{00000000-0005-0000-0000-00008E800000}"/>
    <cellStyle name="入力 2 2 2 6 4" xfId="13503" xr:uid="{00000000-0005-0000-0000-00008F800000}"/>
    <cellStyle name="入力 2 2 2 6 4 2" xfId="25555" xr:uid="{00000000-0005-0000-0000-000090800000}"/>
    <cellStyle name="入力 2 2 2 6 5" xfId="11613" xr:uid="{00000000-0005-0000-0000-000091800000}"/>
    <cellStyle name="入力 2 2 2 6 5 2" xfId="25210" xr:uid="{00000000-0005-0000-0000-000092800000}"/>
    <cellStyle name="入力 2 2 2 6 6" xfId="17177" xr:uid="{00000000-0005-0000-0000-000093800000}"/>
    <cellStyle name="入力 2 2 2 6 6 2" xfId="22503" xr:uid="{00000000-0005-0000-0000-000094800000}"/>
    <cellStyle name="入力 2 2 2 6 7" xfId="19497" xr:uid="{00000000-0005-0000-0000-000095800000}"/>
    <cellStyle name="入力 2 2 2 6 7 2" xfId="29676" xr:uid="{00000000-0005-0000-0000-000096800000}"/>
    <cellStyle name="入力 2 2 2 7" xfId="5080" xr:uid="{00000000-0005-0000-0000-000097800000}"/>
    <cellStyle name="入力 2 2 2 7 2" xfId="7293" xr:uid="{00000000-0005-0000-0000-000098800000}"/>
    <cellStyle name="入力 2 2 2 7 2 2" xfId="32276" xr:uid="{00000000-0005-0000-0000-000099800000}"/>
    <cellStyle name="入力 2 2 2 7 3" xfId="11461" xr:uid="{00000000-0005-0000-0000-00009A800000}"/>
    <cellStyle name="入力 2 2 2 7 3 2" xfId="28804" xr:uid="{00000000-0005-0000-0000-00009B800000}"/>
    <cellStyle name="入力 2 2 2 7 4" xfId="13504" xr:uid="{00000000-0005-0000-0000-00009C800000}"/>
    <cellStyle name="入力 2 2 2 7 4 2" xfId="20486" xr:uid="{00000000-0005-0000-0000-00009D800000}"/>
    <cellStyle name="入力 2 2 2 7 5" xfId="13873" xr:uid="{00000000-0005-0000-0000-00009E800000}"/>
    <cellStyle name="入力 2 2 2 7 5 2" xfId="28442" xr:uid="{00000000-0005-0000-0000-00009F800000}"/>
    <cellStyle name="入力 2 2 2 7 6" xfId="17178" xr:uid="{00000000-0005-0000-0000-0000A0800000}"/>
    <cellStyle name="入力 2 2 2 7 6 2" xfId="26481" xr:uid="{00000000-0005-0000-0000-0000A1800000}"/>
    <cellStyle name="入力 2 2 2 7 7" xfId="19498" xr:uid="{00000000-0005-0000-0000-0000A2800000}"/>
    <cellStyle name="入力 2 2 2 7 7 2" xfId="29677" xr:uid="{00000000-0005-0000-0000-0000A3800000}"/>
    <cellStyle name="入力 2 2 2 8" xfId="7299" xr:uid="{00000000-0005-0000-0000-0000A4800000}"/>
    <cellStyle name="入力 2 2 2 8 2" xfId="32282" xr:uid="{00000000-0005-0000-0000-0000A5800000}"/>
    <cellStyle name="入力 2 2 2 9" xfId="11455" xr:uid="{00000000-0005-0000-0000-0000A6800000}"/>
    <cellStyle name="入力 2 2 2 9 2" xfId="24079" xr:uid="{00000000-0005-0000-0000-0000A7800000}"/>
    <cellStyle name="入力 2 2 3" xfId="858" xr:uid="{00000000-0005-0000-0000-0000A8800000}"/>
    <cellStyle name="入力 2 2 3 2" xfId="7292" xr:uid="{00000000-0005-0000-0000-0000A9800000}"/>
    <cellStyle name="入力 2 2 3 2 2" xfId="32275" xr:uid="{00000000-0005-0000-0000-0000AA800000}"/>
    <cellStyle name="入力 2 2 3 3" xfId="11462" xr:uid="{00000000-0005-0000-0000-0000AB800000}"/>
    <cellStyle name="入力 2 2 3 3 2" xfId="22368" xr:uid="{00000000-0005-0000-0000-0000AC800000}"/>
    <cellStyle name="入力 2 2 3 4" xfId="13505" xr:uid="{00000000-0005-0000-0000-0000AD800000}"/>
    <cellStyle name="入力 2 2 3 4 2" xfId="26344" xr:uid="{00000000-0005-0000-0000-0000AE800000}"/>
    <cellStyle name="入力 2 2 3 5" xfId="13992" xr:uid="{00000000-0005-0000-0000-0000AF800000}"/>
    <cellStyle name="入力 2 2 3 5 2" xfId="22185" xr:uid="{00000000-0005-0000-0000-0000B0800000}"/>
    <cellStyle name="入力 2 2 3 6" xfId="17179" xr:uid="{00000000-0005-0000-0000-0000B1800000}"/>
    <cellStyle name="入力 2 2 3 6 2" xfId="28122" xr:uid="{00000000-0005-0000-0000-0000B2800000}"/>
    <cellStyle name="入力 2 2 3 7" xfId="19499" xr:uid="{00000000-0005-0000-0000-0000B3800000}"/>
    <cellStyle name="入力 2 2 3 7 2" xfId="29678" xr:uid="{00000000-0005-0000-0000-0000B4800000}"/>
    <cellStyle name="入力 2 2 3 8" xfId="5081" xr:uid="{00000000-0005-0000-0000-0000B5800000}"/>
    <cellStyle name="入力 2 2 4" xfId="1492" xr:uid="{00000000-0005-0000-0000-0000B6800000}"/>
    <cellStyle name="入力 2 2 4 2" xfId="32283" xr:uid="{00000000-0005-0000-0000-0000B7800000}"/>
    <cellStyle name="入力 2 2 4 3" xfId="7300" xr:uid="{00000000-0005-0000-0000-0000B8800000}"/>
    <cellStyle name="入力 2 2 5" xfId="1688" xr:uid="{00000000-0005-0000-0000-0000B9800000}"/>
    <cellStyle name="入力 2 2 5 2" xfId="28231" xr:uid="{00000000-0005-0000-0000-0000BA800000}"/>
    <cellStyle name="入力 2 2 5 3" xfId="11454" xr:uid="{00000000-0005-0000-0000-0000BB800000}"/>
    <cellStyle name="入力 2 2 6" xfId="1270" xr:uid="{00000000-0005-0000-0000-0000BC800000}"/>
    <cellStyle name="入力 2 2 6 2" xfId="26850" xr:uid="{00000000-0005-0000-0000-0000BD800000}"/>
    <cellStyle name="入力 2 2 6 3" xfId="13497" xr:uid="{00000000-0005-0000-0000-0000BE800000}"/>
    <cellStyle name="入力 2 2 7" xfId="11620" xr:uid="{00000000-0005-0000-0000-0000BF800000}"/>
    <cellStyle name="入力 2 2 7 2" xfId="26855" xr:uid="{00000000-0005-0000-0000-0000C0800000}"/>
    <cellStyle name="入力 2 2 8" xfId="17171" xr:uid="{00000000-0005-0000-0000-0000C1800000}"/>
    <cellStyle name="入力 2 2 8 2" xfId="22213" xr:uid="{00000000-0005-0000-0000-0000C2800000}"/>
    <cellStyle name="入力 2 2 9" xfId="18075" xr:uid="{00000000-0005-0000-0000-0000C3800000}"/>
    <cellStyle name="入力 2 2 9 2" xfId="28483" xr:uid="{00000000-0005-0000-0000-0000C4800000}"/>
    <cellStyle name="入力 2 3" xfId="517" xr:uid="{00000000-0005-0000-0000-0000C5800000}"/>
    <cellStyle name="入力 2 3 10" xfId="19500" xr:uid="{00000000-0005-0000-0000-0000C6800000}"/>
    <cellStyle name="入力 2 3 10 2" xfId="29679" xr:uid="{00000000-0005-0000-0000-0000C7800000}"/>
    <cellStyle name="入力 2 3 11" xfId="2023" xr:uid="{00000000-0005-0000-0000-0000C8800000}"/>
    <cellStyle name="入力 2 3 2" xfId="809" xr:uid="{00000000-0005-0000-0000-0000C9800000}"/>
    <cellStyle name="入力 2 3 2 10" xfId="13507" xr:uid="{00000000-0005-0000-0000-0000CA800000}"/>
    <cellStyle name="入力 2 3 2 10 2" xfId="26192" xr:uid="{00000000-0005-0000-0000-0000CB800000}"/>
    <cellStyle name="入力 2 3 2 11" xfId="13994" xr:uid="{00000000-0005-0000-0000-0000CC800000}"/>
    <cellStyle name="入力 2 3 2 11 2" xfId="28478" xr:uid="{00000000-0005-0000-0000-0000CD800000}"/>
    <cellStyle name="入力 2 3 2 12" xfId="17181" xr:uid="{00000000-0005-0000-0000-0000CE800000}"/>
    <cellStyle name="入力 2 3 2 12 2" xfId="23281" xr:uid="{00000000-0005-0000-0000-0000CF800000}"/>
    <cellStyle name="入力 2 3 2 13" xfId="19501" xr:uid="{00000000-0005-0000-0000-0000D0800000}"/>
    <cellStyle name="入力 2 3 2 13 2" xfId="29680" xr:uid="{00000000-0005-0000-0000-0000D1800000}"/>
    <cellStyle name="入力 2 3 2 14" xfId="5082" xr:uid="{00000000-0005-0000-0000-0000D2800000}"/>
    <cellStyle name="入力 2 3 2 2" xfId="927" xr:uid="{00000000-0005-0000-0000-0000D3800000}"/>
    <cellStyle name="入力 2 3 2 2 2" xfId="7289" xr:uid="{00000000-0005-0000-0000-0000D4800000}"/>
    <cellStyle name="入力 2 3 2 2 2 2" xfId="32272" xr:uid="{00000000-0005-0000-0000-0000D5800000}"/>
    <cellStyle name="入力 2 3 2 2 3" xfId="11465" xr:uid="{00000000-0005-0000-0000-0000D6800000}"/>
    <cellStyle name="入力 2 3 2 2 3 2" xfId="28332" xr:uid="{00000000-0005-0000-0000-0000D7800000}"/>
    <cellStyle name="入力 2 3 2 2 4" xfId="13508" xr:uid="{00000000-0005-0000-0000-0000D8800000}"/>
    <cellStyle name="入力 2 3 2 2 4 2" xfId="28956" xr:uid="{00000000-0005-0000-0000-0000D9800000}"/>
    <cellStyle name="入力 2 3 2 2 5" xfId="13995" xr:uid="{00000000-0005-0000-0000-0000DA800000}"/>
    <cellStyle name="入力 2 3 2 2 5 2" xfId="25763" xr:uid="{00000000-0005-0000-0000-0000DB800000}"/>
    <cellStyle name="入力 2 3 2 2 6" xfId="17182" xr:uid="{00000000-0005-0000-0000-0000DC800000}"/>
    <cellStyle name="入力 2 3 2 2 6 2" xfId="21908" xr:uid="{00000000-0005-0000-0000-0000DD800000}"/>
    <cellStyle name="入力 2 3 2 2 7" xfId="19502" xr:uid="{00000000-0005-0000-0000-0000DE800000}"/>
    <cellStyle name="入力 2 3 2 2 7 2" xfId="29681" xr:uid="{00000000-0005-0000-0000-0000DF800000}"/>
    <cellStyle name="入力 2 3 2 2 8" xfId="5083" xr:uid="{00000000-0005-0000-0000-0000E0800000}"/>
    <cellStyle name="入力 2 3 2 3" xfId="5084" xr:uid="{00000000-0005-0000-0000-0000E1800000}"/>
    <cellStyle name="入力 2 3 2 3 2" xfId="7288" xr:uid="{00000000-0005-0000-0000-0000E2800000}"/>
    <cellStyle name="入力 2 3 2 3 2 2" xfId="32271" xr:uid="{00000000-0005-0000-0000-0000E3800000}"/>
    <cellStyle name="入力 2 3 2 3 3" xfId="11466" xr:uid="{00000000-0005-0000-0000-0000E4800000}"/>
    <cellStyle name="入力 2 3 2 3 3 2" xfId="20295" xr:uid="{00000000-0005-0000-0000-0000E5800000}"/>
    <cellStyle name="入力 2 3 2 3 4" xfId="13509" xr:uid="{00000000-0005-0000-0000-0000E6800000}"/>
    <cellStyle name="入力 2 3 2 3 4 2" xfId="25453" xr:uid="{00000000-0005-0000-0000-0000E7800000}"/>
    <cellStyle name="入力 2 3 2 3 5" xfId="13996" xr:uid="{00000000-0005-0000-0000-0000E8800000}"/>
    <cellStyle name="入力 2 3 2 3 5 2" xfId="22710" xr:uid="{00000000-0005-0000-0000-0000E9800000}"/>
    <cellStyle name="入力 2 3 2 3 6" xfId="17183" xr:uid="{00000000-0005-0000-0000-0000EA800000}"/>
    <cellStyle name="入力 2 3 2 3 6 2" xfId="27058" xr:uid="{00000000-0005-0000-0000-0000EB800000}"/>
    <cellStyle name="入力 2 3 2 3 7" xfId="19503" xr:uid="{00000000-0005-0000-0000-0000EC800000}"/>
    <cellStyle name="入力 2 3 2 3 7 2" xfId="29682" xr:uid="{00000000-0005-0000-0000-0000ED800000}"/>
    <cellStyle name="入力 2 3 2 4" xfId="5085" xr:uid="{00000000-0005-0000-0000-0000EE800000}"/>
    <cellStyle name="入力 2 3 2 4 2" xfId="7287" xr:uid="{00000000-0005-0000-0000-0000EF800000}"/>
    <cellStyle name="入力 2 3 2 4 2 2" xfId="32270" xr:uid="{00000000-0005-0000-0000-0000F0800000}"/>
    <cellStyle name="入力 2 3 2 4 3" xfId="11467" xr:uid="{00000000-0005-0000-0000-0000F1800000}"/>
    <cellStyle name="入力 2 3 2 4 3 2" xfId="22167" xr:uid="{00000000-0005-0000-0000-0000F2800000}"/>
    <cellStyle name="入力 2 3 2 4 4" xfId="13510" xr:uid="{00000000-0005-0000-0000-0000F3800000}"/>
    <cellStyle name="入力 2 3 2 4 4 2" xfId="24828" xr:uid="{00000000-0005-0000-0000-0000F4800000}"/>
    <cellStyle name="入力 2 3 2 4 5" xfId="12517" xr:uid="{00000000-0005-0000-0000-0000F5800000}"/>
    <cellStyle name="入力 2 3 2 4 5 2" xfId="25607" xr:uid="{00000000-0005-0000-0000-0000F6800000}"/>
    <cellStyle name="入力 2 3 2 4 6" xfId="17184" xr:uid="{00000000-0005-0000-0000-0000F7800000}"/>
    <cellStyle name="入力 2 3 2 4 6 2" xfId="22607" xr:uid="{00000000-0005-0000-0000-0000F8800000}"/>
    <cellStyle name="入力 2 3 2 4 7" xfId="19504" xr:uid="{00000000-0005-0000-0000-0000F9800000}"/>
    <cellStyle name="入力 2 3 2 4 7 2" xfId="29683" xr:uid="{00000000-0005-0000-0000-0000FA800000}"/>
    <cellStyle name="入力 2 3 2 5" xfId="5086" xr:uid="{00000000-0005-0000-0000-0000FB800000}"/>
    <cellStyle name="入力 2 3 2 5 2" xfId="7286" xr:uid="{00000000-0005-0000-0000-0000FC800000}"/>
    <cellStyle name="入力 2 3 2 5 2 2" xfId="32269" xr:uid="{00000000-0005-0000-0000-0000FD800000}"/>
    <cellStyle name="入力 2 3 2 5 3" xfId="11468" xr:uid="{00000000-0005-0000-0000-0000FE800000}"/>
    <cellStyle name="入力 2 3 2 5 3 2" xfId="23787" xr:uid="{00000000-0005-0000-0000-0000FF800000}"/>
    <cellStyle name="入力 2 3 2 5 4" xfId="13511" xr:uid="{00000000-0005-0000-0000-000000810000}"/>
    <cellStyle name="入力 2 3 2 5 4 2" xfId="24959" xr:uid="{00000000-0005-0000-0000-000001810000}"/>
    <cellStyle name="入力 2 3 2 5 5" xfId="12518" xr:uid="{00000000-0005-0000-0000-000002810000}"/>
    <cellStyle name="入力 2 3 2 5 5 2" xfId="21444" xr:uid="{00000000-0005-0000-0000-000003810000}"/>
    <cellStyle name="入力 2 3 2 5 6" xfId="17185" xr:uid="{00000000-0005-0000-0000-000004810000}"/>
    <cellStyle name="入力 2 3 2 5 6 2" xfId="25166" xr:uid="{00000000-0005-0000-0000-000005810000}"/>
    <cellStyle name="入力 2 3 2 5 7" xfId="19505" xr:uid="{00000000-0005-0000-0000-000006810000}"/>
    <cellStyle name="入力 2 3 2 5 7 2" xfId="29684" xr:uid="{00000000-0005-0000-0000-000007810000}"/>
    <cellStyle name="入力 2 3 2 6" xfId="5087" xr:uid="{00000000-0005-0000-0000-000008810000}"/>
    <cellStyle name="入力 2 3 2 6 2" xfId="7285" xr:uid="{00000000-0005-0000-0000-000009810000}"/>
    <cellStyle name="入力 2 3 2 6 2 2" xfId="32268" xr:uid="{00000000-0005-0000-0000-00000A810000}"/>
    <cellStyle name="入力 2 3 2 6 3" xfId="11469" xr:uid="{00000000-0005-0000-0000-00000B810000}"/>
    <cellStyle name="入力 2 3 2 6 3 2" xfId="26900" xr:uid="{00000000-0005-0000-0000-00000C810000}"/>
    <cellStyle name="入力 2 3 2 6 4" xfId="13512" xr:uid="{00000000-0005-0000-0000-00000D810000}"/>
    <cellStyle name="入力 2 3 2 6 4 2" xfId="26643" xr:uid="{00000000-0005-0000-0000-00000E810000}"/>
    <cellStyle name="入力 2 3 2 6 5" xfId="12519" xr:uid="{00000000-0005-0000-0000-00000F810000}"/>
    <cellStyle name="入力 2 3 2 6 5 2" xfId="24855" xr:uid="{00000000-0005-0000-0000-000010810000}"/>
    <cellStyle name="入力 2 3 2 6 6" xfId="17186" xr:uid="{00000000-0005-0000-0000-000011810000}"/>
    <cellStyle name="入力 2 3 2 6 6 2" xfId="25379" xr:uid="{00000000-0005-0000-0000-000012810000}"/>
    <cellStyle name="入力 2 3 2 6 7" xfId="19506" xr:uid="{00000000-0005-0000-0000-000013810000}"/>
    <cellStyle name="入力 2 3 2 6 7 2" xfId="29685" xr:uid="{00000000-0005-0000-0000-000014810000}"/>
    <cellStyle name="入力 2 3 2 7" xfId="5088" xr:uid="{00000000-0005-0000-0000-000015810000}"/>
    <cellStyle name="入力 2 3 2 7 2" xfId="7284" xr:uid="{00000000-0005-0000-0000-000016810000}"/>
    <cellStyle name="入力 2 3 2 7 2 2" xfId="32267" xr:uid="{00000000-0005-0000-0000-000017810000}"/>
    <cellStyle name="入力 2 3 2 7 3" xfId="11470" xr:uid="{00000000-0005-0000-0000-000018810000}"/>
    <cellStyle name="入力 2 3 2 7 3 2" xfId="25245" xr:uid="{00000000-0005-0000-0000-000019810000}"/>
    <cellStyle name="入力 2 3 2 7 4" xfId="13513" xr:uid="{00000000-0005-0000-0000-00001A810000}"/>
    <cellStyle name="入力 2 3 2 7 4 2" xfId="24351" xr:uid="{00000000-0005-0000-0000-00001B810000}"/>
    <cellStyle name="入力 2 3 2 7 5" xfId="12520" xr:uid="{00000000-0005-0000-0000-00001C810000}"/>
    <cellStyle name="入力 2 3 2 7 5 2" xfId="26818" xr:uid="{00000000-0005-0000-0000-00001D810000}"/>
    <cellStyle name="入力 2 3 2 7 6" xfId="17187" xr:uid="{00000000-0005-0000-0000-00001E810000}"/>
    <cellStyle name="入力 2 3 2 7 6 2" xfId="28502" xr:uid="{00000000-0005-0000-0000-00001F810000}"/>
    <cellStyle name="入力 2 3 2 7 7" xfId="19507" xr:uid="{00000000-0005-0000-0000-000020810000}"/>
    <cellStyle name="入力 2 3 2 7 7 2" xfId="29686" xr:uid="{00000000-0005-0000-0000-000021810000}"/>
    <cellStyle name="入力 2 3 2 8" xfId="7290" xr:uid="{00000000-0005-0000-0000-000022810000}"/>
    <cellStyle name="入力 2 3 2 8 2" xfId="32273" xr:uid="{00000000-0005-0000-0000-000023810000}"/>
    <cellStyle name="入力 2 3 2 9" xfId="11464" xr:uid="{00000000-0005-0000-0000-000024810000}"/>
    <cellStyle name="入力 2 3 2 9 2" xfId="22603" xr:uid="{00000000-0005-0000-0000-000025810000}"/>
    <cellStyle name="入力 2 3 3" xfId="857" xr:uid="{00000000-0005-0000-0000-000026810000}"/>
    <cellStyle name="入力 2 3 3 2" xfId="7283" xr:uid="{00000000-0005-0000-0000-000027810000}"/>
    <cellStyle name="入力 2 3 3 2 2" xfId="32266" xr:uid="{00000000-0005-0000-0000-000028810000}"/>
    <cellStyle name="入力 2 3 3 3" xfId="11471" xr:uid="{00000000-0005-0000-0000-000029810000}"/>
    <cellStyle name="入力 2 3 3 3 2" xfId="22741" xr:uid="{00000000-0005-0000-0000-00002A810000}"/>
    <cellStyle name="入力 2 3 3 4" xfId="13514" xr:uid="{00000000-0005-0000-0000-00002B810000}"/>
    <cellStyle name="入力 2 3 3 4 2" xfId="29332" xr:uid="{00000000-0005-0000-0000-00002C810000}"/>
    <cellStyle name="入力 2 3 3 5" xfId="12521" xr:uid="{00000000-0005-0000-0000-00002D810000}"/>
    <cellStyle name="入力 2 3 3 5 2" xfId="24021" xr:uid="{00000000-0005-0000-0000-00002E810000}"/>
    <cellStyle name="入力 2 3 3 6" xfId="17188" xr:uid="{00000000-0005-0000-0000-00002F810000}"/>
    <cellStyle name="入力 2 3 3 6 2" xfId="25458" xr:uid="{00000000-0005-0000-0000-000030810000}"/>
    <cellStyle name="入力 2 3 3 7" xfId="19508" xr:uid="{00000000-0005-0000-0000-000031810000}"/>
    <cellStyle name="入力 2 3 3 7 2" xfId="29687" xr:uid="{00000000-0005-0000-0000-000032810000}"/>
    <cellStyle name="入力 2 3 3 8" xfId="5089" xr:uid="{00000000-0005-0000-0000-000033810000}"/>
    <cellStyle name="入力 2 3 4" xfId="1493" xr:uid="{00000000-0005-0000-0000-000034810000}"/>
    <cellStyle name="入力 2 3 4 2" xfId="32274" xr:uid="{00000000-0005-0000-0000-000035810000}"/>
    <cellStyle name="入力 2 3 4 3" xfId="7291" xr:uid="{00000000-0005-0000-0000-000036810000}"/>
    <cellStyle name="入力 2 3 5" xfId="1689" xr:uid="{00000000-0005-0000-0000-000037810000}"/>
    <cellStyle name="入力 2 3 5 2" xfId="24539" xr:uid="{00000000-0005-0000-0000-000038810000}"/>
    <cellStyle name="入力 2 3 5 3" xfId="11463" xr:uid="{00000000-0005-0000-0000-000039810000}"/>
    <cellStyle name="入力 2 3 6" xfId="1394" xr:uid="{00000000-0005-0000-0000-00003A810000}"/>
    <cellStyle name="入力 2 3 6 2" xfId="23546" xr:uid="{00000000-0005-0000-0000-00003B810000}"/>
    <cellStyle name="入力 2 3 6 3" xfId="13506" xr:uid="{00000000-0005-0000-0000-00003C810000}"/>
    <cellStyle name="入力 2 3 7" xfId="13993" xr:uid="{00000000-0005-0000-0000-00003D810000}"/>
    <cellStyle name="入力 2 3 7 2" xfId="25086" xr:uid="{00000000-0005-0000-0000-00003E810000}"/>
    <cellStyle name="入力 2 3 8" xfId="17180" xr:uid="{00000000-0005-0000-0000-00003F810000}"/>
    <cellStyle name="入力 2 3 8 2" xfId="26128" xr:uid="{00000000-0005-0000-0000-000040810000}"/>
    <cellStyle name="入力 2 3 9" xfId="18076" xr:uid="{00000000-0005-0000-0000-000041810000}"/>
    <cellStyle name="入力 2 3 9 2" xfId="21865" xr:uid="{00000000-0005-0000-0000-000042810000}"/>
    <cellStyle name="入力 2 4" xfId="835" xr:uid="{00000000-0005-0000-0000-000043810000}"/>
    <cellStyle name="入力 2 4 10" xfId="2021" xr:uid="{00000000-0005-0000-0000-000044810000}"/>
    <cellStyle name="入力 2 4 2" xfId="1491" xr:uid="{00000000-0005-0000-0000-000045810000}"/>
    <cellStyle name="入力 2 4 2 10" xfId="13516" xr:uid="{00000000-0005-0000-0000-000046810000}"/>
    <cellStyle name="入力 2 4 2 10 2" xfId="24481" xr:uid="{00000000-0005-0000-0000-000047810000}"/>
    <cellStyle name="入力 2 4 2 11" xfId="12523" xr:uid="{00000000-0005-0000-0000-000048810000}"/>
    <cellStyle name="入力 2 4 2 11 2" xfId="27581" xr:uid="{00000000-0005-0000-0000-000049810000}"/>
    <cellStyle name="入力 2 4 2 12" xfId="17190" xr:uid="{00000000-0005-0000-0000-00004A810000}"/>
    <cellStyle name="入力 2 4 2 12 2" xfId="24389" xr:uid="{00000000-0005-0000-0000-00004B810000}"/>
    <cellStyle name="入力 2 4 2 13" xfId="19510" xr:uid="{00000000-0005-0000-0000-00004C810000}"/>
    <cellStyle name="入力 2 4 2 13 2" xfId="29689" xr:uid="{00000000-0005-0000-0000-00004D810000}"/>
    <cellStyle name="入力 2 4 2 14" xfId="5090" xr:uid="{00000000-0005-0000-0000-00004E810000}"/>
    <cellStyle name="入力 2 4 2 2" xfId="5091" xr:uid="{00000000-0005-0000-0000-00004F810000}"/>
    <cellStyle name="入力 2 4 2 2 2" xfId="7280" xr:uid="{00000000-0005-0000-0000-000050810000}"/>
    <cellStyle name="入力 2 4 2 2 2 2" xfId="32263" xr:uid="{00000000-0005-0000-0000-000051810000}"/>
    <cellStyle name="入力 2 4 2 2 3" xfId="11474" xr:uid="{00000000-0005-0000-0000-000052810000}"/>
    <cellStyle name="入力 2 4 2 2 3 2" xfId="27958" xr:uid="{00000000-0005-0000-0000-000053810000}"/>
    <cellStyle name="入力 2 4 2 2 4" xfId="13517" xr:uid="{00000000-0005-0000-0000-000054810000}"/>
    <cellStyle name="入力 2 4 2 2 4 2" xfId="23218" xr:uid="{00000000-0005-0000-0000-000055810000}"/>
    <cellStyle name="入力 2 4 2 2 5" xfId="12524" xr:uid="{00000000-0005-0000-0000-000056810000}"/>
    <cellStyle name="入力 2 4 2 2 5 2" xfId="25956" xr:uid="{00000000-0005-0000-0000-000057810000}"/>
    <cellStyle name="入力 2 4 2 2 6" xfId="17191" xr:uid="{00000000-0005-0000-0000-000058810000}"/>
    <cellStyle name="入力 2 4 2 2 6 2" xfId="20818" xr:uid="{00000000-0005-0000-0000-000059810000}"/>
    <cellStyle name="入力 2 4 2 2 7" xfId="19511" xr:uid="{00000000-0005-0000-0000-00005A810000}"/>
    <cellStyle name="入力 2 4 2 2 7 2" xfId="29690" xr:uid="{00000000-0005-0000-0000-00005B810000}"/>
    <cellStyle name="入力 2 4 2 3" xfId="5092" xr:uid="{00000000-0005-0000-0000-00005C810000}"/>
    <cellStyle name="入力 2 4 2 3 2" xfId="7279" xr:uid="{00000000-0005-0000-0000-00005D810000}"/>
    <cellStyle name="入力 2 4 2 3 2 2" xfId="32262" xr:uid="{00000000-0005-0000-0000-00005E810000}"/>
    <cellStyle name="入力 2 4 2 3 3" xfId="11475" xr:uid="{00000000-0005-0000-0000-00005F810000}"/>
    <cellStyle name="入力 2 4 2 3 3 2" xfId="24652" xr:uid="{00000000-0005-0000-0000-000060810000}"/>
    <cellStyle name="入力 2 4 2 3 4" xfId="13518" xr:uid="{00000000-0005-0000-0000-000061810000}"/>
    <cellStyle name="入力 2 4 2 3 4 2" xfId="26522" xr:uid="{00000000-0005-0000-0000-000062810000}"/>
    <cellStyle name="入力 2 4 2 3 5" xfId="12525" xr:uid="{00000000-0005-0000-0000-000063810000}"/>
    <cellStyle name="入力 2 4 2 3 5 2" xfId="26998" xr:uid="{00000000-0005-0000-0000-000064810000}"/>
    <cellStyle name="入力 2 4 2 3 6" xfId="17192" xr:uid="{00000000-0005-0000-0000-000065810000}"/>
    <cellStyle name="入力 2 4 2 3 6 2" xfId="26840" xr:uid="{00000000-0005-0000-0000-000066810000}"/>
    <cellStyle name="入力 2 4 2 3 7" xfId="19512" xr:uid="{00000000-0005-0000-0000-000067810000}"/>
    <cellStyle name="入力 2 4 2 3 7 2" xfId="29691" xr:uid="{00000000-0005-0000-0000-000068810000}"/>
    <cellStyle name="入力 2 4 2 4" xfId="5093" xr:uid="{00000000-0005-0000-0000-000069810000}"/>
    <cellStyle name="入力 2 4 2 4 2" xfId="7278" xr:uid="{00000000-0005-0000-0000-00006A810000}"/>
    <cellStyle name="入力 2 4 2 4 2 2" xfId="32261" xr:uid="{00000000-0005-0000-0000-00006B810000}"/>
    <cellStyle name="入力 2 4 2 4 3" xfId="11476" xr:uid="{00000000-0005-0000-0000-00006C810000}"/>
    <cellStyle name="入力 2 4 2 4 3 2" xfId="29389" xr:uid="{00000000-0005-0000-0000-00006D810000}"/>
    <cellStyle name="入力 2 4 2 4 4" xfId="13519" xr:uid="{00000000-0005-0000-0000-00006E810000}"/>
    <cellStyle name="入力 2 4 2 4 4 2" xfId="26381" xr:uid="{00000000-0005-0000-0000-00006F810000}"/>
    <cellStyle name="入力 2 4 2 4 5" xfId="12526" xr:uid="{00000000-0005-0000-0000-000070810000}"/>
    <cellStyle name="入力 2 4 2 4 5 2" xfId="25653" xr:uid="{00000000-0005-0000-0000-000071810000}"/>
    <cellStyle name="入力 2 4 2 4 6" xfId="17193" xr:uid="{00000000-0005-0000-0000-000072810000}"/>
    <cellStyle name="入力 2 4 2 4 6 2" xfId="20590" xr:uid="{00000000-0005-0000-0000-000073810000}"/>
    <cellStyle name="入力 2 4 2 4 7" xfId="19513" xr:uid="{00000000-0005-0000-0000-000074810000}"/>
    <cellStyle name="入力 2 4 2 4 7 2" xfId="29692" xr:uid="{00000000-0005-0000-0000-000075810000}"/>
    <cellStyle name="入力 2 4 2 5" xfId="5094" xr:uid="{00000000-0005-0000-0000-000076810000}"/>
    <cellStyle name="入力 2 4 2 5 2" xfId="7277" xr:uid="{00000000-0005-0000-0000-000077810000}"/>
    <cellStyle name="入力 2 4 2 5 2 2" xfId="32260" xr:uid="{00000000-0005-0000-0000-000078810000}"/>
    <cellStyle name="入力 2 4 2 5 3" xfId="11477" xr:uid="{00000000-0005-0000-0000-000079810000}"/>
    <cellStyle name="入力 2 4 2 5 3 2" xfId="27468" xr:uid="{00000000-0005-0000-0000-00007A810000}"/>
    <cellStyle name="入力 2 4 2 5 4" xfId="13520" xr:uid="{00000000-0005-0000-0000-00007B810000}"/>
    <cellStyle name="入力 2 4 2 5 4 2" xfId="29112" xr:uid="{00000000-0005-0000-0000-00007C810000}"/>
    <cellStyle name="入力 2 4 2 5 5" xfId="12527" xr:uid="{00000000-0005-0000-0000-00007D810000}"/>
    <cellStyle name="入力 2 4 2 5 5 2" xfId="29115" xr:uid="{00000000-0005-0000-0000-00007E810000}"/>
    <cellStyle name="入力 2 4 2 5 6" xfId="17194" xr:uid="{00000000-0005-0000-0000-00007F810000}"/>
    <cellStyle name="入力 2 4 2 5 6 2" xfId="24118" xr:uid="{00000000-0005-0000-0000-000080810000}"/>
    <cellStyle name="入力 2 4 2 5 7" xfId="19514" xr:uid="{00000000-0005-0000-0000-000081810000}"/>
    <cellStyle name="入力 2 4 2 5 7 2" xfId="29693" xr:uid="{00000000-0005-0000-0000-000082810000}"/>
    <cellStyle name="入力 2 4 2 6" xfId="5095" xr:uid="{00000000-0005-0000-0000-000083810000}"/>
    <cellStyle name="入力 2 4 2 6 2" xfId="7276" xr:uid="{00000000-0005-0000-0000-000084810000}"/>
    <cellStyle name="入力 2 4 2 6 2 2" xfId="32259" xr:uid="{00000000-0005-0000-0000-000085810000}"/>
    <cellStyle name="入力 2 4 2 6 3" xfId="11478" xr:uid="{00000000-0005-0000-0000-000086810000}"/>
    <cellStyle name="入力 2 4 2 6 3 2" xfId="28234" xr:uid="{00000000-0005-0000-0000-000087810000}"/>
    <cellStyle name="入力 2 4 2 6 4" xfId="13521" xr:uid="{00000000-0005-0000-0000-000088810000}"/>
    <cellStyle name="入力 2 4 2 6 4 2" xfId="27525" xr:uid="{00000000-0005-0000-0000-000089810000}"/>
    <cellStyle name="入力 2 4 2 6 5" xfId="12528" xr:uid="{00000000-0005-0000-0000-00008A810000}"/>
    <cellStyle name="入力 2 4 2 6 5 2" xfId="27996" xr:uid="{00000000-0005-0000-0000-00008B810000}"/>
    <cellStyle name="入力 2 4 2 6 6" xfId="17195" xr:uid="{00000000-0005-0000-0000-00008C810000}"/>
    <cellStyle name="入力 2 4 2 6 6 2" xfId="28140" xr:uid="{00000000-0005-0000-0000-00008D810000}"/>
    <cellStyle name="入力 2 4 2 6 7" xfId="19515" xr:uid="{00000000-0005-0000-0000-00008E810000}"/>
    <cellStyle name="入力 2 4 2 6 7 2" xfId="29694" xr:uid="{00000000-0005-0000-0000-00008F810000}"/>
    <cellStyle name="入力 2 4 2 7" xfId="5096" xr:uid="{00000000-0005-0000-0000-000090810000}"/>
    <cellStyle name="入力 2 4 2 7 2" xfId="7275" xr:uid="{00000000-0005-0000-0000-000091810000}"/>
    <cellStyle name="入力 2 4 2 7 2 2" xfId="32258" xr:uid="{00000000-0005-0000-0000-000092810000}"/>
    <cellStyle name="入力 2 4 2 7 3" xfId="11479" xr:uid="{00000000-0005-0000-0000-000093810000}"/>
    <cellStyle name="入力 2 4 2 7 3 2" xfId="28305" xr:uid="{00000000-0005-0000-0000-000094810000}"/>
    <cellStyle name="入力 2 4 2 7 4" xfId="13522" xr:uid="{00000000-0005-0000-0000-000095810000}"/>
    <cellStyle name="入力 2 4 2 7 4 2" xfId="28144" xr:uid="{00000000-0005-0000-0000-000096810000}"/>
    <cellStyle name="入力 2 4 2 7 5" xfId="12529" xr:uid="{00000000-0005-0000-0000-000097810000}"/>
    <cellStyle name="入力 2 4 2 7 5 2" xfId="27837" xr:uid="{00000000-0005-0000-0000-000098810000}"/>
    <cellStyle name="入力 2 4 2 7 6" xfId="17196" xr:uid="{00000000-0005-0000-0000-000099810000}"/>
    <cellStyle name="入力 2 4 2 7 6 2" xfId="24355" xr:uid="{00000000-0005-0000-0000-00009A810000}"/>
    <cellStyle name="入力 2 4 2 7 7" xfId="19516" xr:uid="{00000000-0005-0000-0000-00009B810000}"/>
    <cellStyle name="入力 2 4 2 7 7 2" xfId="29695" xr:uid="{00000000-0005-0000-0000-00009C810000}"/>
    <cellStyle name="入力 2 4 2 8" xfId="7281" xr:uid="{00000000-0005-0000-0000-00009D810000}"/>
    <cellStyle name="入力 2 4 2 8 2" xfId="32264" xr:uid="{00000000-0005-0000-0000-00009E810000}"/>
    <cellStyle name="入力 2 4 2 9" xfId="11473" xr:uid="{00000000-0005-0000-0000-00009F810000}"/>
    <cellStyle name="入力 2 4 2 9 2" xfId="20628" xr:uid="{00000000-0005-0000-0000-0000A0810000}"/>
    <cellStyle name="入力 2 4 3" xfId="1687" xr:uid="{00000000-0005-0000-0000-0000A1810000}"/>
    <cellStyle name="入力 2 4 3 2" xfId="7274" xr:uid="{00000000-0005-0000-0000-0000A2810000}"/>
    <cellStyle name="入力 2 4 3 2 2" xfId="32257" xr:uid="{00000000-0005-0000-0000-0000A3810000}"/>
    <cellStyle name="入力 2 4 3 3" xfId="11480" xr:uid="{00000000-0005-0000-0000-0000A4810000}"/>
    <cellStyle name="入力 2 4 3 3 2" xfId="23756" xr:uid="{00000000-0005-0000-0000-0000A5810000}"/>
    <cellStyle name="入力 2 4 3 4" xfId="13523" xr:uid="{00000000-0005-0000-0000-0000A6810000}"/>
    <cellStyle name="入力 2 4 3 4 2" xfId="29091" xr:uid="{00000000-0005-0000-0000-0000A7810000}"/>
    <cellStyle name="入力 2 4 3 5" xfId="12530" xr:uid="{00000000-0005-0000-0000-0000A8810000}"/>
    <cellStyle name="入力 2 4 3 5 2" xfId="25294" xr:uid="{00000000-0005-0000-0000-0000A9810000}"/>
    <cellStyle name="入力 2 4 3 6" xfId="17197" xr:uid="{00000000-0005-0000-0000-0000AA810000}"/>
    <cellStyle name="入力 2 4 3 6 2" xfId="22115" xr:uid="{00000000-0005-0000-0000-0000AB810000}"/>
    <cellStyle name="入力 2 4 3 7" xfId="19517" xr:uid="{00000000-0005-0000-0000-0000AC810000}"/>
    <cellStyle name="入力 2 4 3 7 2" xfId="29696" xr:uid="{00000000-0005-0000-0000-0000AD810000}"/>
    <cellStyle name="入力 2 4 3 8" xfId="5097" xr:uid="{00000000-0005-0000-0000-0000AE810000}"/>
    <cellStyle name="入力 2 4 4" xfId="1352" xr:uid="{00000000-0005-0000-0000-0000AF810000}"/>
    <cellStyle name="入力 2 4 4 2" xfId="32265" xr:uid="{00000000-0005-0000-0000-0000B0810000}"/>
    <cellStyle name="入力 2 4 4 3" xfId="7282" xr:uid="{00000000-0005-0000-0000-0000B1810000}"/>
    <cellStyle name="入力 2 4 5" xfId="11472" xr:uid="{00000000-0005-0000-0000-0000B2810000}"/>
    <cellStyle name="入力 2 4 5 2" xfId="29494" xr:uid="{00000000-0005-0000-0000-0000B3810000}"/>
    <cellStyle name="入力 2 4 6" xfId="13515" xr:uid="{00000000-0005-0000-0000-0000B4810000}"/>
    <cellStyle name="入力 2 4 6 2" xfId="26277" xr:uid="{00000000-0005-0000-0000-0000B5810000}"/>
    <cellStyle name="入力 2 4 7" xfId="12522" xr:uid="{00000000-0005-0000-0000-0000B6810000}"/>
    <cellStyle name="入力 2 4 7 2" xfId="27785" xr:uid="{00000000-0005-0000-0000-0000B7810000}"/>
    <cellStyle name="入力 2 4 8" xfId="17189" xr:uid="{00000000-0005-0000-0000-0000B8810000}"/>
    <cellStyle name="入力 2 4 8 2" xfId="29097" xr:uid="{00000000-0005-0000-0000-0000B9810000}"/>
    <cellStyle name="入力 2 4 9" xfId="19509" xr:uid="{00000000-0005-0000-0000-0000BA810000}"/>
    <cellStyle name="入力 2 4 9 2" xfId="29688" xr:uid="{00000000-0005-0000-0000-0000BB810000}"/>
    <cellStyle name="入力 2 5" xfId="1139" xr:uid="{00000000-0005-0000-0000-0000BC810000}"/>
    <cellStyle name="入力 2 5 10" xfId="5098" xr:uid="{00000000-0005-0000-0000-0000BD810000}"/>
    <cellStyle name="入力 2 5 2" xfId="1600" xr:uid="{00000000-0005-0000-0000-0000BE810000}"/>
    <cellStyle name="入力 2 5 2 10" xfId="13525" xr:uid="{00000000-0005-0000-0000-0000BF810000}"/>
    <cellStyle name="入力 2 5 2 10 2" xfId="27472" xr:uid="{00000000-0005-0000-0000-0000C0810000}"/>
    <cellStyle name="入力 2 5 2 11" xfId="12532" xr:uid="{00000000-0005-0000-0000-0000C1810000}"/>
    <cellStyle name="入力 2 5 2 11 2" xfId="26647" xr:uid="{00000000-0005-0000-0000-0000C2810000}"/>
    <cellStyle name="入力 2 5 2 12" xfId="17199" xr:uid="{00000000-0005-0000-0000-0000C3810000}"/>
    <cellStyle name="入力 2 5 2 12 2" xfId="23837" xr:uid="{00000000-0005-0000-0000-0000C4810000}"/>
    <cellStyle name="入力 2 5 2 13" xfId="19519" xr:uid="{00000000-0005-0000-0000-0000C5810000}"/>
    <cellStyle name="入力 2 5 2 13 2" xfId="29698" xr:uid="{00000000-0005-0000-0000-0000C6810000}"/>
    <cellStyle name="入力 2 5 2 14" xfId="5099" xr:uid="{00000000-0005-0000-0000-0000C7810000}"/>
    <cellStyle name="入力 2 5 2 2" xfId="5100" xr:uid="{00000000-0005-0000-0000-0000C8810000}"/>
    <cellStyle name="入力 2 5 2 2 2" xfId="7271" xr:uid="{00000000-0005-0000-0000-0000C9810000}"/>
    <cellStyle name="入力 2 5 2 2 2 2" xfId="32254" xr:uid="{00000000-0005-0000-0000-0000CA810000}"/>
    <cellStyle name="入力 2 5 2 2 3" xfId="11483" xr:uid="{00000000-0005-0000-0000-0000CB810000}"/>
    <cellStyle name="入力 2 5 2 2 3 2" xfId="27789" xr:uid="{00000000-0005-0000-0000-0000CC810000}"/>
    <cellStyle name="入力 2 5 2 2 4" xfId="13526" xr:uid="{00000000-0005-0000-0000-0000CD810000}"/>
    <cellStyle name="入力 2 5 2 2 4 2" xfId="23327" xr:uid="{00000000-0005-0000-0000-0000CE810000}"/>
    <cellStyle name="入力 2 5 2 2 5" xfId="12533" xr:uid="{00000000-0005-0000-0000-0000CF810000}"/>
    <cellStyle name="入力 2 5 2 2 5 2" xfId="20828" xr:uid="{00000000-0005-0000-0000-0000D0810000}"/>
    <cellStyle name="入力 2 5 2 2 6" xfId="17200" xr:uid="{00000000-0005-0000-0000-0000D1810000}"/>
    <cellStyle name="入力 2 5 2 2 6 2" xfId="21390" xr:uid="{00000000-0005-0000-0000-0000D2810000}"/>
    <cellStyle name="入力 2 5 2 2 7" xfId="19520" xr:uid="{00000000-0005-0000-0000-0000D3810000}"/>
    <cellStyle name="入力 2 5 2 2 7 2" xfId="29699" xr:uid="{00000000-0005-0000-0000-0000D4810000}"/>
    <cellStyle name="入力 2 5 2 3" xfId="5101" xr:uid="{00000000-0005-0000-0000-0000D5810000}"/>
    <cellStyle name="入力 2 5 2 3 2" xfId="7270" xr:uid="{00000000-0005-0000-0000-0000D6810000}"/>
    <cellStyle name="入力 2 5 2 3 2 2" xfId="32253" xr:uid="{00000000-0005-0000-0000-0000D7810000}"/>
    <cellStyle name="入力 2 5 2 3 3" xfId="11484" xr:uid="{00000000-0005-0000-0000-0000D8810000}"/>
    <cellStyle name="入力 2 5 2 3 3 2" xfId="26662" xr:uid="{00000000-0005-0000-0000-0000D9810000}"/>
    <cellStyle name="入力 2 5 2 3 4" xfId="13527" xr:uid="{00000000-0005-0000-0000-0000DA810000}"/>
    <cellStyle name="入力 2 5 2 3 4 2" xfId="22855" xr:uid="{00000000-0005-0000-0000-0000DB810000}"/>
    <cellStyle name="入力 2 5 2 3 5" xfId="12534" xr:uid="{00000000-0005-0000-0000-0000DC810000}"/>
    <cellStyle name="入力 2 5 2 3 5 2" xfId="22357" xr:uid="{00000000-0005-0000-0000-0000DD810000}"/>
    <cellStyle name="入力 2 5 2 3 6" xfId="17201" xr:uid="{00000000-0005-0000-0000-0000DE810000}"/>
    <cellStyle name="入力 2 5 2 3 6 2" xfId="25083" xr:uid="{00000000-0005-0000-0000-0000DF810000}"/>
    <cellStyle name="入力 2 5 2 3 7" xfId="19521" xr:uid="{00000000-0005-0000-0000-0000E0810000}"/>
    <cellStyle name="入力 2 5 2 3 7 2" xfId="29700" xr:uid="{00000000-0005-0000-0000-0000E1810000}"/>
    <cellStyle name="入力 2 5 2 4" xfId="5102" xr:uid="{00000000-0005-0000-0000-0000E2810000}"/>
    <cellStyle name="入力 2 5 2 4 2" xfId="7269" xr:uid="{00000000-0005-0000-0000-0000E3810000}"/>
    <cellStyle name="入力 2 5 2 4 2 2" xfId="32252" xr:uid="{00000000-0005-0000-0000-0000E4810000}"/>
    <cellStyle name="入力 2 5 2 4 3" xfId="11485" xr:uid="{00000000-0005-0000-0000-0000E5810000}"/>
    <cellStyle name="入力 2 5 2 4 3 2" xfId="25185" xr:uid="{00000000-0005-0000-0000-0000E6810000}"/>
    <cellStyle name="入力 2 5 2 4 4" xfId="13528" xr:uid="{00000000-0005-0000-0000-0000E7810000}"/>
    <cellStyle name="入力 2 5 2 4 4 2" xfId="27140" xr:uid="{00000000-0005-0000-0000-0000E8810000}"/>
    <cellStyle name="入力 2 5 2 4 5" xfId="12535" xr:uid="{00000000-0005-0000-0000-0000E9810000}"/>
    <cellStyle name="入力 2 5 2 4 5 2" xfId="21721" xr:uid="{00000000-0005-0000-0000-0000EA810000}"/>
    <cellStyle name="入力 2 5 2 4 6" xfId="17202" xr:uid="{00000000-0005-0000-0000-0000EB810000}"/>
    <cellStyle name="入力 2 5 2 4 6 2" xfId="25271" xr:uid="{00000000-0005-0000-0000-0000EC810000}"/>
    <cellStyle name="入力 2 5 2 4 7" xfId="19522" xr:uid="{00000000-0005-0000-0000-0000ED810000}"/>
    <cellStyle name="入力 2 5 2 4 7 2" xfId="29701" xr:uid="{00000000-0005-0000-0000-0000EE810000}"/>
    <cellStyle name="入力 2 5 2 5" xfId="5103" xr:uid="{00000000-0005-0000-0000-0000EF810000}"/>
    <cellStyle name="入力 2 5 2 5 2" xfId="7268" xr:uid="{00000000-0005-0000-0000-0000F0810000}"/>
    <cellStyle name="入力 2 5 2 5 2 2" xfId="32251" xr:uid="{00000000-0005-0000-0000-0000F1810000}"/>
    <cellStyle name="入力 2 5 2 5 3" xfId="11486" xr:uid="{00000000-0005-0000-0000-0000F2810000}"/>
    <cellStyle name="入力 2 5 2 5 3 2" xfId="20508" xr:uid="{00000000-0005-0000-0000-0000F3810000}"/>
    <cellStyle name="入力 2 5 2 5 4" xfId="13529" xr:uid="{00000000-0005-0000-0000-0000F4810000}"/>
    <cellStyle name="入力 2 5 2 5 4 2" xfId="24076" xr:uid="{00000000-0005-0000-0000-0000F5810000}"/>
    <cellStyle name="入力 2 5 2 5 5" xfId="12536" xr:uid="{00000000-0005-0000-0000-0000F6810000}"/>
    <cellStyle name="入力 2 5 2 5 5 2" xfId="23982" xr:uid="{00000000-0005-0000-0000-0000F7810000}"/>
    <cellStyle name="入力 2 5 2 5 6" xfId="17203" xr:uid="{00000000-0005-0000-0000-0000F8810000}"/>
    <cellStyle name="入力 2 5 2 5 6 2" xfId="21004" xr:uid="{00000000-0005-0000-0000-0000F9810000}"/>
    <cellStyle name="入力 2 5 2 5 7" xfId="19523" xr:uid="{00000000-0005-0000-0000-0000FA810000}"/>
    <cellStyle name="入力 2 5 2 5 7 2" xfId="29702" xr:uid="{00000000-0005-0000-0000-0000FB810000}"/>
    <cellStyle name="入力 2 5 2 6" xfId="5104" xr:uid="{00000000-0005-0000-0000-0000FC810000}"/>
    <cellStyle name="入力 2 5 2 6 2" xfId="7267" xr:uid="{00000000-0005-0000-0000-0000FD810000}"/>
    <cellStyle name="入力 2 5 2 6 2 2" xfId="32250" xr:uid="{00000000-0005-0000-0000-0000FE810000}"/>
    <cellStyle name="入力 2 5 2 6 3" xfId="11487" xr:uid="{00000000-0005-0000-0000-0000FF810000}"/>
    <cellStyle name="入力 2 5 2 6 3 2" xfId="27043" xr:uid="{00000000-0005-0000-0000-000000820000}"/>
    <cellStyle name="入力 2 5 2 6 4" xfId="13530" xr:uid="{00000000-0005-0000-0000-000001820000}"/>
    <cellStyle name="入力 2 5 2 6 4 2" xfId="21472" xr:uid="{00000000-0005-0000-0000-000002820000}"/>
    <cellStyle name="入力 2 5 2 6 5" xfId="12537" xr:uid="{00000000-0005-0000-0000-000003820000}"/>
    <cellStyle name="入力 2 5 2 6 5 2" xfId="22438" xr:uid="{00000000-0005-0000-0000-000004820000}"/>
    <cellStyle name="入力 2 5 2 6 6" xfId="17204" xr:uid="{00000000-0005-0000-0000-000005820000}"/>
    <cellStyle name="入力 2 5 2 6 6 2" xfId="28484" xr:uid="{00000000-0005-0000-0000-000006820000}"/>
    <cellStyle name="入力 2 5 2 6 7" xfId="19524" xr:uid="{00000000-0005-0000-0000-000007820000}"/>
    <cellStyle name="入力 2 5 2 6 7 2" xfId="29703" xr:uid="{00000000-0005-0000-0000-000008820000}"/>
    <cellStyle name="入力 2 5 2 7" xfId="5105" xr:uid="{00000000-0005-0000-0000-000009820000}"/>
    <cellStyle name="入力 2 5 2 7 2" xfId="7266" xr:uid="{00000000-0005-0000-0000-00000A820000}"/>
    <cellStyle name="入力 2 5 2 7 2 2" xfId="32249" xr:uid="{00000000-0005-0000-0000-00000B820000}"/>
    <cellStyle name="入力 2 5 2 7 3" xfId="11488" xr:uid="{00000000-0005-0000-0000-00000C820000}"/>
    <cellStyle name="入力 2 5 2 7 3 2" xfId="24082" xr:uid="{00000000-0005-0000-0000-00000D820000}"/>
    <cellStyle name="入力 2 5 2 7 4" xfId="13531" xr:uid="{00000000-0005-0000-0000-00000E820000}"/>
    <cellStyle name="入力 2 5 2 7 4 2" xfId="25913" xr:uid="{00000000-0005-0000-0000-00000F820000}"/>
    <cellStyle name="入力 2 5 2 7 5" xfId="12538" xr:uid="{00000000-0005-0000-0000-000010820000}"/>
    <cellStyle name="入力 2 5 2 7 5 2" xfId="29442" xr:uid="{00000000-0005-0000-0000-000011820000}"/>
    <cellStyle name="入力 2 5 2 7 6" xfId="17205" xr:uid="{00000000-0005-0000-0000-000012820000}"/>
    <cellStyle name="入力 2 5 2 7 6 2" xfId="26716" xr:uid="{00000000-0005-0000-0000-000013820000}"/>
    <cellStyle name="入力 2 5 2 7 7" xfId="19525" xr:uid="{00000000-0005-0000-0000-000014820000}"/>
    <cellStyle name="入力 2 5 2 7 7 2" xfId="29704" xr:uid="{00000000-0005-0000-0000-000015820000}"/>
    <cellStyle name="入力 2 5 2 8" xfId="7272" xr:uid="{00000000-0005-0000-0000-000016820000}"/>
    <cellStyle name="入力 2 5 2 8 2" xfId="32255" xr:uid="{00000000-0005-0000-0000-000017820000}"/>
    <cellStyle name="入力 2 5 2 9" xfId="11482" xr:uid="{00000000-0005-0000-0000-000018820000}"/>
    <cellStyle name="入力 2 5 2 9 2" xfId="25371" xr:uid="{00000000-0005-0000-0000-000019820000}"/>
    <cellStyle name="入力 2 5 3" xfId="1802" xr:uid="{00000000-0005-0000-0000-00001A820000}"/>
    <cellStyle name="入力 2 5 3 2" xfId="7265" xr:uid="{00000000-0005-0000-0000-00001B820000}"/>
    <cellStyle name="入力 2 5 3 2 2" xfId="32248" xr:uid="{00000000-0005-0000-0000-00001C820000}"/>
    <cellStyle name="入力 2 5 3 3" xfId="11489" xr:uid="{00000000-0005-0000-0000-00001D820000}"/>
    <cellStyle name="入力 2 5 3 3 2" xfId="22957" xr:uid="{00000000-0005-0000-0000-00001E820000}"/>
    <cellStyle name="入力 2 5 3 4" xfId="13532" xr:uid="{00000000-0005-0000-0000-00001F820000}"/>
    <cellStyle name="入力 2 5 3 4 2" xfId="20794" xr:uid="{00000000-0005-0000-0000-000020820000}"/>
    <cellStyle name="入力 2 5 3 5" xfId="12539" xr:uid="{00000000-0005-0000-0000-000021820000}"/>
    <cellStyle name="入力 2 5 3 5 2" xfId="22622" xr:uid="{00000000-0005-0000-0000-000022820000}"/>
    <cellStyle name="入力 2 5 3 6" xfId="17206" xr:uid="{00000000-0005-0000-0000-000023820000}"/>
    <cellStyle name="入力 2 5 3 6 2" xfId="27023" xr:uid="{00000000-0005-0000-0000-000024820000}"/>
    <cellStyle name="入力 2 5 3 7" xfId="19526" xr:uid="{00000000-0005-0000-0000-000025820000}"/>
    <cellStyle name="入力 2 5 3 7 2" xfId="29705" xr:uid="{00000000-0005-0000-0000-000026820000}"/>
    <cellStyle name="入力 2 5 3 8" xfId="5106" xr:uid="{00000000-0005-0000-0000-000027820000}"/>
    <cellStyle name="入力 2 5 4" xfId="1885" xr:uid="{00000000-0005-0000-0000-000028820000}"/>
    <cellStyle name="入力 2 5 4 2" xfId="32256" xr:uid="{00000000-0005-0000-0000-000029820000}"/>
    <cellStyle name="入力 2 5 4 3" xfId="7273" xr:uid="{00000000-0005-0000-0000-00002A820000}"/>
    <cellStyle name="入力 2 5 5" xfId="11481" xr:uid="{00000000-0005-0000-0000-00002B820000}"/>
    <cellStyle name="入力 2 5 5 2" xfId="25994" xr:uid="{00000000-0005-0000-0000-00002C820000}"/>
    <cellStyle name="入力 2 5 6" xfId="13524" xr:uid="{00000000-0005-0000-0000-00002D820000}"/>
    <cellStyle name="入力 2 5 6 2" xfId="25908" xr:uid="{00000000-0005-0000-0000-00002E820000}"/>
    <cellStyle name="入力 2 5 7" xfId="12531" xr:uid="{00000000-0005-0000-0000-00002F820000}"/>
    <cellStyle name="入力 2 5 7 2" xfId="28279" xr:uid="{00000000-0005-0000-0000-000030820000}"/>
    <cellStyle name="入力 2 5 8" xfId="17198" xr:uid="{00000000-0005-0000-0000-000031820000}"/>
    <cellStyle name="入力 2 5 8 2" xfId="27503" xr:uid="{00000000-0005-0000-0000-000032820000}"/>
    <cellStyle name="入力 2 5 9" xfId="19518" xr:uid="{00000000-0005-0000-0000-000033820000}"/>
    <cellStyle name="入力 2 5 9 2" xfId="29697" xr:uid="{00000000-0005-0000-0000-000034820000}"/>
    <cellStyle name="入力 2 6" xfId="1140" xr:uid="{00000000-0005-0000-0000-000035820000}"/>
    <cellStyle name="入力 2 6 10" xfId="5107" xr:uid="{00000000-0005-0000-0000-000036820000}"/>
    <cellStyle name="入力 2 6 2" xfId="1601" xr:uid="{00000000-0005-0000-0000-000037820000}"/>
    <cellStyle name="入力 2 6 2 10" xfId="13534" xr:uid="{00000000-0005-0000-0000-000038820000}"/>
    <cellStyle name="入力 2 6 2 10 2" xfId="29295" xr:uid="{00000000-0005-0000-0000-000039820000}"/>
    <cellStyle name="入力 2 6 2 11" xfId="12541" xr:uid="{00000000-0005-0000-0000-00003A820000}"/>
    <cellStyle name="入力 2 6 2 11 2" xfId="23123" xr:uid="{00000000-0005-0000-0000-00003B820000}"/>
    <cellStyle name="入力 2 6 2 12" xfId="17208" xr:uid="{00000000-0005-0000-0000-00003C820000}"/>
    <cellStyle name="入力 2 6 2 12 2" xfId="26536" xr:uid="{00000000-0005-0000-0000-00003D820000}"/>
    <cellStyle name="入力 2 6 2 13" xfId="19528" xr:uid="{00000000-0005-0000-0000-00003E820000}"/>
    <cellStyle name="入力 2 6 2 13 2" xfId="29707" xr:uid="{00000000-0005-0000-0000-00003F820000}"/>
    <cellStyle name="入力 2 6 2 14" xfId="5108" xr:uid="{00000000-0005-0000-0000-000040820000}"/>
    <cellStyle name="入力 2 6 2 2" xfId="5109" xr:uid="{00000000-0005-0000-0000-000041820000}"/>
    <cellStyle name="入力 2 6 2 2 2" xfId="6197" xr:uid="{00000000-0005-0000-0000-000042820000}"/>
    <cellStyle name="入力 2 6 2 2 2 2" xfId="31345" xr:uid="{00000000-0005-0000-0000-000043820000}"/>
    <cellStyle name="入力 2 6 2 2 3" xfId="11492" xr:uid="{00000000-0005-0000-0000-000044820000}"/>
    <cellStyle name="入力 2 6 2 2 3 2" xfId="25090" xr:uid="{00000000-0005-0000-0000-000045820000}"/>
    <cellStyle name="入力 2 6 2 2 4" xfId="13535" xr:uid="{00000000-0005-0000-0000-000046820000}"/>
    <cellStyle name="入力 2 6 2 2 4 2" xfId="26701" xr:uid="{00000000-0005-0000-0000-000047820000}"/>
    <cellStyle name="入力 2 6 2 2 5" xfId="12542" xr:uid="{00000000-0005-0000-0000-000048820000}"/>
    <cellStyle name="入力 2 6 2 2 5 2" xfId="25579" xr:uid="{00000000-0005-0000-0000-000049820000}"/>
    <cellStyle name="入力 2 6 2 2 6" xfId="17209" xr:uid="{00000000-0005-0000-0000-00004A820000}"/>
    <cellStyle name="入力 2 6 2 2 6 2" xfId="26341" xr:uid="{00000000-0005-0000-0000-00004B820000}"/>
    <cellStyle name="入力 2 6 2 2 7" xfId="19529" xr:uid="{00000000-0005-0000-0000-00004C820000}"/>
    <cellStyle name="入力 2 6 2 2 7 2" xfId="29708" xr:uid="{00000000-0005-0000-0000-00004D820000}"/>
    <cellStyle name="入力 2 6 2 3" xfId="5110" xr:uid="{00000000-0005-0000-0000-00004E820000}"/>
    <cellStyle name="入力 2 6 2 3 2" xfId="7263" xr:uid="{00000000-0005-0000-0000-00004F820000}"/>
    <cellStyle name="入力 2 6 2 3 2 2" xfId="32246" xr:uid="{00000000-0005-0000-0000-000050820000}"/>
    <cellStyle name="入力 2 6 2 3 3" xfId="11493" xr:uid="{00000000-0005-0000-0000-000051820000}"/>
    <cellStyle name="入力 2 6 2 3 3 2" xfId="26254" xr:uid="{00000000-0005-0000-0000-000052820000}"/>
    <cellStyle name="入力 2 6 2 3 4" xfId="13536" xr:uid="{00000000-0005-0000-0000-000053820000}"/>
    <cellStyle name="入力 2 6 2 3 4 2" xfId="26331" xr:uid="{00000000-0005-0000-0000-000054820000}"/>
    <cellStyle name="入力 2 6 2 3 5" xfId="12543" xr:uid="{00000000-0005-0000-0000-000055820000}"/>
    <cellStyle name="入力 2 6 2 3 5 2" xfId="28070" xr:uid="{00000000-0005-0000-0000-000056820000}"/>
    <cellStyle name="入力 2 6 2 3 6" xfId="17210" xr:uid="{00000000-0005-0000-0000-000057820000}"/>
    <cellStyle name="入力 2 6 2 3 6 2" xfId="28135" xr:uid="{00000000-0005-0000-0000-000058820000}"/>
    <cellStyle name="入力 2 6 2 3 7" xfId="19530" xr:uid="{00000000-0005-0000-0000-000059820000}"/>
    <cellStyle name="入力 2 6 2 3 7 2" xfId="29709" xr:uid="{00000000-0005-0000-0000-00005A820000}"/>
    <cellStyle name="入力 2 6 2 4" xfId="5111" xr:uid="{00000000-0005-0000-0000-00005B820000}"/>
    <cellStyle name="入力 2 6 2 4 2" xfId="7262" xr:uid="{00000000-0005-0000-0000-00005C820000}"/>
    <cellStyle name="入力 2 6 2 4 2 2" xfId="32245" xr:uid="{00000000-0005-0000-0000-00005D820000}"/>
    <cellStyle name="入力 2 6 2 4 3" xfId="11494" xr:uid="{00000000-0005-0000-0000-00005E820000}"/>
    <cellStyle name="入力 2 6 2 4 3 2" xfId="26474" xr:uid="{00000000-0005-0000-0000-00005F820000}"/>
    <cellStyle name="入力 2 6 2 4 4" xfId="13537" xr:uid="{00000000-0005-0000-0000-000060820000}"/>
    <cellStyle name="入力 2 6 2 4 4 2" xfId="27561" xr:uid="{00000000-0005-0000-0000-000061820000}"/>
    <cellStyle name="入力 2 6 2 4 5" xfId="12544" xr:uid="{00000000-0005-0000-0000-000062820000}"/>
    <cellStyle name="入力 2 6 2 4 5 2" xfId="28210" xr:uid="{00000000-0005-0000-0000-000063820000}"/>
    <cellStyle name="入力 2 6 2 4 6" xfId="17211" xr:uid="{00000000-0005-0000-0000-000064820000}"/>
    <cellStyle name="入力 2 6 2 4 6 2" xfId="28851" xr:uid="{00000000-0005-0000-0000-000065820000}"/>
    <cellStyle name="入力 2 6 2 4 7" xfId="19531" xr:uid="{00000000-0005-0000-0000-000066820000}"/>
    <cellStyle name="入力 2 6 2 4 7 2" xfId="29710" xr:uid="{00000000-0005-0000-0000-000067820000}"/>
    <cellStyle name="入力 2 6 2 5" xfId="5112" xr:uid="{00000000-0005-0000-0000-000068820000}"/>
    <cellStyle name="入力 2 6 2 5 2" xfId="7261" xr:uid="{00000000-0005-0000-0000-000069820000}"/>
    <cellStyle name="入力 2 6 2 5 2 2" xfId="32244" xr:uid="{00000000-0005-0000-0000-00006A820000}"/>
    <cellStyle name="入力 2 6 2 5 3" xfId="11495" xr:uid="{00000000-0005-0000-0000-00006B820000}"/>
    <cellStyle name="入力 2 6 2 5 3 2" xfId="27441" xr:uid="{00000000-0005-0000-0000-00006C820000}"/>
    <cellStyle name="入力 2 6 2 5 4" xfId="13538" xr:uid="{00000000-0005-0000-0000-00006D820000}"/>
    <cellStyle name="入力 2 6 2 5 4 2" xfId="28450" xr:uid="{00000000-0005-0000-0000-00006E820000}"/>
    <cellStyle name="入力 2 6 2 5 5" xfId="12545" xr:uid="{00000000-0005-0000-0000-00006F820000}"/>
    <cellStyle name="入力 2 6 2 5 5 2" xfId="24770" xr:uid="{00000000-0005-0000-0000-000070820000}"/>
    <cellStyle name="入力 2 6 2 5 6" xfId="17212" xr:uid="{00000000-0005-0000-0000-000071820000}"/>
    <cellStyle name="入力 2 6 2 5 6 2" xfId="29397" xr:uid="{00000000-0005-0000-0000-000072820000}"/>
    <cellStyle name="入力 2 6 2 5 7" xfId="19532" xr:uid="{00000000-0005-0000-0000-000073820000}"/>
    <cellStyle name="入力 2 6 2 5 7 2" xfId="29711" xr:uid="{00000000-0005-0000-0000-000074820000}"/>
    <cellStyle name="入力 2 6 2 6" xfId="5113" xr:uid="{00000000-0005-0000-0000-000075820000}"/>
    <cellStyle name="入力 2 6 2 6 2" xfId="7260" xr:uid="{00000000-0005-0000-0000-000076820000}"/>
    <cellStyle name="入力 2 6 2 6 2 2" xfId="32243" xr:uid="{00000000-0005-0000-0000-000077820000}"/>
    <cellStyle name="入力 2 6 2 6 3" xfId="11496" xr:uid="{00000000-0005-0000-0000-000078820000}"/>
    <cellStyle name="入力 2 6 2 6 3 2" xfId="27886" xr:uid="{00000000-0005-0000-0000-000079820000}"/>
    <cellStyle name="入力 2 6 2 6 4" xfId="13539" xr:uid="{00000000-0005-0000-0000-00007A820000}"/>
    <cellStyle name="入力 2 6 2 6 4 2" xfId="20741" xr:uid="{00000000-0005-0000-0000-00007B820000}"/>
    <cellStyle name="入力 2 6 2 6 5" xfId="12546" xr:uid="{00000000-0005-0000-0000-00007C820000}"/>
    <cellStyle name="入力 2 6 2 6 5 2" xfId="24632" xr:uid="{00000000-0005-0000-0000-00007D820000}"/>
    <cellStyle name="入力 2 6 2 6 6" xfId="17213" xr:uid="{00000000-0005-0000-0000-00007E820000}"/>
    <cellStyle name="入力 2 6 2 6 6 2" xfId="28576" xr:uid="{00000000-0005-0000-0000-00007F820000}"/>
    <cellStyle name="入力 2 6 2 6 7" xfId="19533" xr:uid="{00000000-0005-0000-0000-000080820000}"/>
    <cellStyle name="入力 2 6 2 6 7 2" xfId="29712" xr:uid="{00000000-0005-0000-0000-000081820000}"/>
    <cellStyle name="入力 2 6 2 7" xfId="5114" xr:uid="{00000000-0005-0000-0000-000082820000}"/>
    <cellStyle name="入力 2 6 2 7 2" xfId="7259" xr:uid="{00000000-0005-0000-0000-000083820000}"/>
    <cellStyle name="入力 2 6 2 7 2 2" xfId="32242" xr:uid="{00000000-0005-0000-0000-000084820000}"/>
    <cellStyle name="入力 2 6 2 7 3" xfId="11497" xr:uid="{00000000-0005-0000-0000-000085820000}"/>
    <cellStyle name="入力 2 6 2 7 3 2" xfId="24072" xr:uid="{00000000-0005-0000-0000-000086820000}"/>
    <cellStyle name="入力 2 6 2 7 4" xfId="13540" xr:uid="{00000000-0005-0000-0000-000087820000}"/>
    <cellStyle name="入力 2 6 2 7 4 2" xfId="24728" xr:uid="{00000000-0005-0000-0000-000088820000}"/>
    <cellStyle name="入力 2 6 2 7 5" xfId="12547" xr:uid="{00000000-0005-0000-0000-000089820000}"/>
    <cellStyle name="入力 2 6 2 7 5 2" xfId="22494" xr:uid="{00000000-0005-0000-0000-00008A820000}"/>
    <cellStyle name="入力 2 6 2 7 6" xfId="17214" xr:uid="{00000000-0005-0000-0000-00008B820000}"/>
    <cellStyle name="入力 2 6 2 7 6 2" xfId="28960" xr:uid="{00000000-0005-0000-0000-00008C820000}"/>
    <cellStyle name="入力 2 6 2 7 7" xfId="19534" xr:uid="{00000000-0005-0000-0000-00008D820000}"/>
    <cellStyle name="入力 2 6 2 7 7 2" xfId="29713" xr:uid="{00000000-0005-0000-0000-00008E820000}"/>
    <cellStyle name="入力 2 6 2 8" xfId="6198" xr:uid="{00000000-0005-0000-0000-00008F820000}"/>
    <cellStyle name="入力 2 6 2 8 2" xfId="31346" xr:uid="{00000000-0005-0000-0000-000090820000}"/>
    <cellStyle name="入力 2 6 2 9" xfId="11491" xr:uid="{00000000-0005-0000-0000-000091820000}"/>
    <cellStyle name="入力 2 6 2 9 2" xfId="27059" xr:uid="{00000000-0005-0000-0000-000092820000}"/>
    <cellStyle name="入力 2 6 3" xfId="1803" xr:uid="{00000000-0005-0000-0000-000093820000}"/>
    <cellStyle name="入力 2 6 3 2" xfId="7258" xr:uid="{00000000-0005-0000-0000-000094820000}"/>
    <cellStyle name="入力 2 6 3 2 2" xfId="32241" xr:uid="{00000000-0005-0000-0000-000095820000}"/>
    <cellStyle name="入力 2 6 3 3" xfId="11498" xr:uid="{00000000-0005-0000-0000-000096820000}"/>
    <cellStyle name="入力 2 6 3 3 2" xfId="21599" xr:uid="{00000000-0005-0000-0000-000097820000}"/>
    <cellStyle name="入力 2 6 3 4" xfId="13541" xr:uid="{00000000-0005-0000-0000-000098820000}"/>
    <cellStyle name="入力 2 6 3 4 2" xfId="21644" xr:uid="{00000000-0005-0000-0000-000099820000}"/>
    <cellStyle name="入力 2 6 3 5" xfId="12548" xr:uid="{00000000-0005-0000-0000-00009A820000}"/>
    <cellStyle name="入力 2 6 3 5 2" xfId="27632" xr:uid="{00000000-0005-0000-0000-00009B820000}"/>
    <cellStyle name="入力 2 6 3 6" xfId="17215" xr:uid="{00000000-0005-0000-0000-00009C820000}"/>
    <cellStyle name="入力 2 6 3 6 2" xfId="25889" xr:uid="{00000000-0005-0000-0000-00009D820000}"/>
    <cellStyle name="入力 2 6 3 7" xfId="19535" xr:uid="{00000000-0005-0000-0000-00009E820000}"/>
    <cellStyle name="入力 2 6 3 7 2" xfId="29714" xr:uid="{00000000-0005-0000-0000-00009F820000}"/>
    <cellStyle name="入力 2 6 3 8" xfId="5115" xr:uid="{00000000-0005-0000-0000-0000A0820000}"/>
    <cellStyle name="入力 2 6 4" xfId="1737" xr:uid="{00000000-0005-0000-0000-0000A1820000}"/>
    <cellStyle name="入力 2 6 4 2" xfId="32247" xr:uid="{00000000-0005-0000-0000-0000A2820000}"/>
    <cellStyle name="入力 2 6 4 3" xfId="7264" xr:uid="{00000000-0005-0000-0000-0000A3820000}"/>
    <cellStyle name="入力 2 6 5" xfId="11490" xr:uid="{00000000-0005-0000-0000-0000A4820000}"/>
    <cellStyle name="入力 2 6 5 2" xfId="26782" xr:uid="{00000000-0005-0000-0000-0000A5820000}"/>
    <cellStyle name="入力 2 6 6" xfId="13533" xr:uid="{00000000-0005-0000-0000-0000A6820000}"/>
    <cellStyle name="入力 2 6 6 2" xfId="24310" xr:uid="{00000000-0005-0000-0000-0000A7820000}"/>
    <cellStyle name="入力 2 6 7" xfId="12540" xr:uid="{00000000-0005-0000-0000-0000A8820000}"/>
    <cellStyle name="入力 2 6 7 2" xfId="24238" xr:uid="{00000000-0005-0000-0000-0000A9820000}"/>
    <cellStyle name="入力 2 6 8" xfId="17207" xr:uid="{00000000-0005-0000-0000-0000AA820000}"/>
    <cellStyle name="入力 2 6 8 2" xfId="26151" xr:uid="{00000000-0005-0000-0000-0000AB820000}"/>
    <cellStyle name="入力 2 6 9" xfId="19527" xr:uid="{00000000-0005-0000-0000-0000AC820000}"/>
    <cellStyle name="入力 2 6 9 2" xfId="29706" xr:uid="{00000000-0005-0000-0000-0000AD820000}"/>
    <cellStyle name="入力 2 7" xfId="1249" xr:uid="{00000000-0005-0000-0000-0000AE820000}"/>
    <cellStyle name="入力 2 7 10" xfId="11499" xr:uid="{00000000-0005-0000-0000-0000AF820000}"/>
    <cellStyle name="入力 2 7 10 2" xfId="24470" xr:uid="{00000000-0005-0000-0000-0000B0820000}"/>
    <cellStyle name="入力 2 7 11" xfId="13542" xr:uid="{00000000-0005-0000-0000-0000B1820000}"/>
    <cellStyle name="入力 2 7 11 2" xfId="27717" xr:uid="{00000000-0005-0000-0000-0000B2820000}"/>
    <cellStyle name="入力 2 7 12" xfId="12549" xr:uid="{00000000-0005-0000-0000-0000B3820000}"/>
    <cellStyle name="入力 2 7 12 2" xfId="29146" xr:uid="{00000000-0005-0000-0000-0000B4820000}"/>
    <cellStyle name="入力 2 7 13" xfId="17216" xr:uid="{00000000-0005-0000-0000-0000B5820000}"/>
    <cellStyle name="入力 2 7 13 2" xfId="23928" xr:uid="{00000000-0005-0000-0000-0000B6820000}"/>
    <cellStyle name="入力 2 7 14" xfId="19536" xr:uid="{00000000-0005-0000-0000-0000B7820000}"/>
    <cellStyle name="入力 2 7 14 2" xfId="29715" xr:uid="{00000000-0005-0000-0000-0000B8820000}"/>
    <cellStyle name="入力 2 7 15" xfId="5116" xr:uid="{00000000-0005-0000-0000-0000B9820000}"/>
    <cellStyle name="入力 2 7 2" xfId="5117" xr:uid="{00000000-0005-0000-0000-0000BA820000}"/>
    <cellStyle name="入力 2 7 2 10" xfId="13543" xr:uid="{00000000-0005-0000-0000-0000BB820000}"/>
    <cellStyle name="入力 2 7 2 10 2" xfId="20675" xr:uid="{00000000-0005-0000-0000-0000BC820000}"/>
    <cellStyle name="入力 2 7 2 11" xfId="16076" xr:uid="{00000000-0005-0000-0000-0000BD820000}"/>
    <cellStyle name="入力 2 7 2 11 2" xfId="25310" xr:uid="{00000000-0005-0000-0000-0000BE820000}"/>
    <cellStyle name="入力 2 7 2 12" xfId="17217" xr:uid="{00000000-0005-0000-0000-0000BF820000}"/>
    <cellStyle name="入力 2 7 2 12 2" xfId="24604" xr:uid="{00000000-0005-0000-0000-0000C0820000}"/>
    <cellStyle name="入力 2 7 2 13" xfId="19537" xr:uid="{00000000-0005-0000-0000-0000C1820000}"/>
    <cellStyle name="入力 2 7 2 13 2" xfId="29716" xr:uid="{00000000-0005-0000-0000-0000C2820000}"/>
    <cellStyle name="入力 2 7 2 2" xfId="5118" xr:uid="{00000000-0005-0000-0000-0000C3820000}"/>
    <cellStyle name="入力 2 7 2 2 2" xfId="7255" xr:uid="{00000000-0005-0000-0000-0000C4820000}"/>
    <cellStyle name="入力 2 7 2 2 2 2" xfId="32238" xr:uid="{00000000-0005-0000-0000-0000C5820000}"/>
    <cellStyle name="入力 2 7 2 2 3" xfId="11501" xr:uid="{00000000-0005-0000-0000-0000C6820000}"/>
    <cellStyle name="入力 2 7 2 2 3 2" xfId="28703" xr:uid="{00000000-0005-0000-0000-0000C7820000}"/>
    <cellStyle name="入力 2 7 2 2 4" xfId="13544" xr:uid="{00000000-0005-0000-0000-0000C8820000}"/>
    <cellStyle name="入力 2 7 2 2 4 2" xfId="29402" xr:uid="{00000000-0005-0000-0000-0000C9820000}"/>
    <cellStyle name="入力 2 7 2 2 5" xfId="13997" xr:uid="{00000000-0005-0000-0000-0000CA820000}"/>
    <cellStyle name="入力 2 7 2 2 5 2" xfId="27519" xr:uid="{00000000-0005-0000-0000-0000CB820000}"/>
    <cellStyle name="入力 2 7 2 2 6" xfId="17218" xr:uid="{00000000-0005-0000-0000-0000CC820000}"/>
    <cellStyle name="入力 2 7 2 2 6 2" xfId="25792" xr:uid="{00000000-0005-0000-0000-0000CD820000}"/>
    <cellStyle name="入力 2 7 2 2 7" xfId="19538" xr:uid="{00000000-0005-0000-0000-0000CE820000}"/>
    <cellStyle name="入力 2 7 2 2 7 2" xfId="29717" xr:uid="{00000000-0005-0000-0000-0000CF820000}"/>
    <cellStyle name="入力 2 7 2 3" xfId="5119" xr:uid="{00000000-0005-0000-0000-0000D0820000}"/>
    <cellStyle name="入力 2 7 2 3 2" xfId="7254" xr:uid="{00000000-0005-0000-0000-0000D1820000}"/>
    <cellStyle name="入力 2 7 2 3 2 2" xfId="32237" xr:uid="{00000000-0005-0000-0000-0000D2820000}"/>
    <cellStyle name="入力 2 7 2 3 3" xfId="11502" xr:uid="{00000000-0005-0000-0000-0000D3820000}"/>
    <cellStyle name="入力 2 7 2 3 3 2" xfId="20649" xr:uid="{00000000-0005-0000-0000-0000D4820000}"/>
    <cellStyle name="入力 2 7 2 3 4" xfId="13545" xr:uid="{00000000-0005-0000-0000-0000D5820000}"/>
    <cellStyle name="入力 2 7 2 3 4 2" xfId="29218" xr:uid="{00000000-0005-0000-0000-0000D6820000}"/>
    <cellStyle name="入力 2 7 2 3 5" xfId="12550" xr:uid="{00000000-0005-0000-0000-0000D7820000}"/>
    <cellStyle name="入力 2 7 2 3 5 2" xfId="27428" xr:uid="{00000000-0005-0000-0000-0000D8820000}"/>
    <cellStyle name="入力 2 7 2 3 6" xfId="17219" xr:uid="{00000000-0005-0000-0000-0000D9820000}"/>
    <cellStyle name="入力 2 7 2 3 6 2" xfId="21868" xr:uid="{00000000-0005-0000-0000-0000DA820000}"/>
    <cellStyle name="入力 2 7 2 3 7" xfId="19539" xr:uid="{00000000-0005-0000-0000-0000DB820000}"/>
    <cellStyle name="入力 2 7 2 3 7 2" xfId="29718" xr:uid="{00000000-0005-0000-0000-0000DC820000}"/>
    <cellStyle name="入力 2 7 2 4" xfId="5120" xr:uid="{00000000-0005-0000-0000-0000DD820000}"/>
    <cellStyle name="入力 2 7 2 4 2" xfId="7253" xr:uid="{00000000-0005-0000-0000-0000DE820000}"/>
    <cellStyle name="入力 2 7 2 4 2 2" xfId="32236" xr:uid="{00000000-0005-0000-0000-0000DF820000}"/>
    <cellStyle name="入力 2 7 2 4 3" xfId="11503" xr:uid="{00000000-0005-0000-0000-0000E0820000}"/>
    <cellStyle name="入力 2 7 2 4 3 2" xfId="25887" xr:uid="{00000000-0005-0000-0000-0000E1820000}"/>
    <cellStyle name="入力 2 7 2 4 4" xfId="13546" xr:uid="{00000000-0005-0000-0000-0000E2820000}"/>
    <cellStyle name="入力 2 7 2 4 4 2" xfId="27626" xr:uid="{00000000-0005-0000-0000-0000E3820000}"/>
    <cellStyle name="入力 2 7 2 4 5" xfId="12551" xr:uid="{00000000-0005-0000-0000-0000E4820000}"/>
    <cellStyle name="入力 2 7 2 4 5 2" xfId="24219" xr:uid="{00000000-0005-0000-0000-0000E5820000}"/>
    <cellStyle name="入力 2 7 2 4 6" xfId="17220" xr:uid="{00000000-0005-0000-0000-0000E6820000}"/>
    <cellStyle name="入力 2 7 2 4 6 2" xfId="20714" xr:uid="{00000000-0005-0000-0000-0000E7820000}"/>
    <cellStyle name="入力 2 7 2 4 7" xfId="19540" xr:uid="{00000000-0005-0000-0000-0000E8820000}"/>
    <cellStyle name="入力 2 7 2 4 7 2" xfId="29719" xr:uid="{00000000-0005-0000-0000-0000E9820000}"/>
    <cellStyle name="入力 2 7 2 5" xfId="5121" xr:uid="{00000000-0005-0000-0000-0000EA820000}"/>
    <cellStyle name="入力 2 7 2 5 2" xfId="7252" xr:uid="{00000000-0005-0000-0000-0000EB820000}"/>
    <cellStyle name="入力 2 7 2 5 2 2" xfId="32235" xr:uid="{00000000-0005-0000-0000-0000EC820000}"/>
    <cellStyle name="入力 2 7 2 5 3" xfId="11504" xr:uid="{00000000-0005-0000-0000-0000ED820000}"/>
    <cellStyle name="入力 2 7 2 5 3 2" xfId="25879" xr:uid="{00000000-0005-0000-0000-0000EE820000}"/>
    <cellStyle name="入力 2 7 2 5 4" xfId="13547" xr:uid="{00000000-0005-0000-0000-0000EF820000}"/>
    <cellStyle name="入力 2 7 2 5 4 2" xfId="26600" xr:uid="{00000000-0005-0000-0000-0000F0820000}"/>
    <cellStyle name="入力 2 7 2 5 5" xfId="11659" xr:uid="{00000000-0005-0000-0000-0000F1820000}"/>
    <cellStyle name="入力 2 7 2 5 5 2" xfId="25667" xr:uid="{00000000-0005-0000-0000-0000F2820000}"/>
    <cellStyle name="入力 2 7 2 5 6" xfId="17221" xr:uid="{00000000-0005-0000-0000-0000F3820000}"/>
    <cellStyle name="入力 2 7 2 5 6 2" xfId="21912" xr:uid="{00000000-0005-0000-0000-0000F4820000}"/>
    <cellStyle name="入力 2 7 2 5 7" xfId="19541" xr:uid="{00000000-0005-0000-0000-0000F5820000}"/>
    <cellStyle name="入力 2 7 2 5 7 2" xfId="29720" xr:uid="{00000000-0005-0000-0000-0000F6820000}"/>
    <cellStyle name="入力 2 7 2 6" xfId="5122" xr:uid="{00000000-0005-0000-0000-0000F7820000}"/>
    <cellStyle name="入力 2 7 2 6 2" xfId="7251" xr:uid="{00000000-0005-0000-0000-0000F8820000}"/>
    <cellStyle name="入力 2 7 2 6 2 2" xfId="32234" xr:uid="{00000000-0005-0000-0000-0000F9820000}"/>
    <cellStyle name="入力 2 7 2 6 3" xfId="11505" xr:uid="{00000000-0005-0000-0000-0000FA820000}"/>
    <cellStyle name="入力 2 7 2 6 3 2" xfId="23716" xr:uid="{00000000-0005-0000-0000-0000FB820000}"/>
    <cellStyle name="入力 2 7 2 6 4" xfId="13548" xr:uid="{00000000-0005-0000-0000-0000FC820000}"/>
    <cellStyle name="入力 2 7 2 6 4 2" xfId="21353" xr:uid="{00000000-0005-0000-0000-0000FD820000}"/>
    <cellStyle name="入力 2 7 2 6 5" xfId="12552" xr:uid="{00000000-0005-0000-0000-0000FE820000}"/>
    <cellStyle name="入力 2 7 2 6 5 2" xfId="23161" xr:uid="{00000000-0005-0000-0000-0000FF820000}"/>
    <cellStyle name="入力 2 7 2 6 6" xfId="17222" xr:uid="{00000000-0005-0000-0000-000000830000}"/>
    <cellStyle name="入力 2 7 2 6 6 2" xfId="23896" xr:uid="{00000000-0005-0000-0000-000001830000}"/>
    <cellStyle name="入力 2 7 2 6 7" xfId="19542" xr:uid="{00000000-0005-0000-0000-000002830000}"/>
    <cellStyle name="入力 2 7 2 6 7 2" xfId="29721" xr:uid="{00000000-0005-0000-0000-000003830000}"/>
    <cellStyle name="入力 2 7 2 7" xfId="5123" xr:uid="{00000000-0005-0000-0000-000004830000}"/>
    <cellStyle name="入力 2 7 2 7 2" xfId="7250" xr:uid="{00000000-0005-0000-0000-000005830000}"/>
    <cellStyle name="入力 2 7 2 7 2 2" xfId="32233" xr:uid="{00000000-0005-0000-0000-000006830000}"/>
    <cellStyle name="入力 2 7 2 7 3" xfId="11506" xr:uid="{00000000-0005-0000-0000-000007830000}"/>
    <cellStyle name="入力 2 7 2 7 3 2" xfId="20865" xr:uid="{00000000-0005-0000-0000-000008830000}"/>
    <cellStyle name="入力 2 7 2 7 4" xfId="13549" xr:uid="{00000000-0005-0000-0000-000009830000}"/>
    <cellStyle name="入力 2 7 2 7 4 2" xfId="28447" xr:uid="{00000000-0005-0000-0000-00000A830000}"/>
    <cellStyle name="入力 2 7 2 7 5" xfId="12553" xr:uid="{00000000-0005-0000-0000-00000B830000}"/>
    <cellStyle name="入力 2 7 2 7 5 2" xfId="20416" xr:uid="{00000000-0005-0000-0000-00000C830000}"/>
    <cellStyle name="入力 2 7 2 7 6" xfId="17223" xr:uid="{00000000-0005-0000-0000-00000D830000}"/>
    <cellStyle name="入力 2 7 2 7 6 2" xfId="25066" xr:uid="{00000000-0005-0000-0000-00000E830000}"/>
    <cellStyle name="入力 2 7 2 7 7" xfId="19543" xr:uid="{00000000-0005-0000-0000-00000F830000}"/>
    <cellStyle name="入力 2 7 2 7 7 2" xfId="29722" xr:uid="{00000000-0005-0000-0000-000010830000}"/>
    <cellStyle name="入力 2 7 2 8" xfId="7256" xr:uid="{00000000-0005-0000-0000-000011830000}"/>
    <cellStyle name="入力 2 7 2 8 2" xfId="32239" xr:uid="{00000000-0005-0000-0000-000012830000}"/>
    <cellStyle name="入力 2 7 2 9" xfId="11500" xr:uid="{00000000-0005-0000-0000-000013830000}"/>
    <cellStyle name="入力 2 7 2 9 2" xfId="25264" xr:uid="{00000000-0005-0000-0000-000014830000}"/>
    <cellStyle name="入力 2 7 3" xfId="5124" xr:uid="{00000000-0005-0000-0000-000015830000}"/>
    <cellStyle name="入力 2 7 3 2" xfId="7249" xr:uid="{00000000-0005-0000-0000-000016830000}"/>
    <cellStyle name="入力 2 7 3 2 2" xfId="32232" xr:uid="{00000000-0005-0000-0000-000017830000}"/>
    <cellStyle name="入力 2 7 3 3" xfId="11507" xr:uid="{00000000-0005-0000-0000-000018830000}"/>
    <cellStyle name="入力 2 7 3 3 2" xfId="20580" xr:uid="{00000000-0005-0000-0000-000019830000}"/>
    <cellStyle name="入力 2 7 3 4" xfId="13550" xr:uid="{00000000-0005-0000-0000-00001A830000}"/>
    <cellStyle name="入力 2 7 3 4 2" xfId="28152" xr:uid="{00000000-0005-0000-0000-00001B830000}"/>
    <cellStyle name="入力 2 7 3 5" xfId="12554" xr:uid="{00000000-0005-0000-0000-00001C830000}"/>
    <cellStyle name="入力 2 7 3 5 2" xfId="21130" xr:uid="{00000000-0005-0000-0000-00001D830000}"/>
    <cellStyle name="入力 2 7 3 6" xfId="17224" xr:uid="{00000000-0005-0000-0000-00001E830000}"/>
    <cellStyle name="入力 2 7 3 6 2" xfId="20665" xr:uid="{00000000-0005-0000-0000-00001F830000}"/>
    <cellStyle name="入力 2 7 3 7" xfId="19544" xr:uid="{00000000-0005-0000-0000-000020830000}"/>
    <cellStyle name="入力 2 7 3 7 2" xfId="29723" xr:uid="{00000000-0005-0000-0000-000021830000}"/>
    <cellStyle name="入力 2 7 4" xfId="5125" xr:uid="{00000000-0005-0000-0000-000022830000}"/>
    <cellStyle name="入力 2 7 4 2" xfId="7248" xr:uid="{00000000-0005-0000-0000-000023830000}"/>
    <cellStyle name="入力 2 7 4 2 2" xfId="32231" xr:uid="{00000000-0005-0000-0000-000024830000}"/>
    <cellStyle name="入力 2 7 4 3" xfId="11508" xr:uid="{00000000-0005-0000-0000-000025830000}"/>
    <cellStyle name="入力 2 7 4 3 2" xfId="27662" xr:uid="{00000000-0005-0000-0000-000026830000}"/>
    <cellStyle name="入力 2 7 4 4" xfId="13551" xr:uid="{00000000-0005-0000-0000-000027830000}"/>
    <cellStyle name="入力 2 7 4 4 2" xfId="23512" xr:uid="{00000000-0005-0000-0000-000028830000}"/>
    <cellStyle name="入力 2 7 4 5" xfId="12555" xr:uid="{00000000-0005-0000-0000-000029830000}"/>
    <cellStyle name="入力 2 7 4 5 2" xfId="22495" xr:uid="{00000000-0005-0000-0000-00002A830000}"/>
    <cellStyle name="入力 2 7 4 6" xfId="17225" xr:uid="{00000000-0005-0000-0000-00002B830000}"/>
    <cellStyle name="入力 2 7 4 6 2" xfId="26724" xr:uid="{00000000-0005-0000-0000-00002C830000}"/>
    <cellStyle name="入力 2 7 4 7" xfId="19545" xr:uid="{00000000-0005-0000-0000-00002D830000}"/>
    <cellStyle name="入力 2 7 4 7 2" xfId="29724" xr:uid="{00000000-0005-0000-0000-00002E830000}"/>
    <cellStyle name="入力 2 7 5" xfId="5126" xr:uid="{00000000-0005-0000-0000-00002F830000}"/>
    <cellStyle name="入力 2 7 5 2" xfId="7247" xr:uid="{00000000-0005-0000-0000-000030830000}"/>
    <cellStyle name="入力 2 7 5 2 2" xfId="32230" xr:uid="{00000000-0005-0000-0000-000031830000}"/>
    <cellStyle name="入力 2 7 5 3" xfId="11509" xr:uid="{00000000-0005-0000-0000-000032830000}"/>
    <cellStyle name="入力 2 7 5 3 2" xfId="24598" xr:uid="{00000000-0005-0000-0000-000033830000}"/>
    <cellStyle name="入力 2 7 5 4" xfId="13552" xr:uid="{00000000-0005-0000-0000-000034830000}"/>
    <cellStyle name="入力 2 7 5 4 2" xfId="22534" xr:uid="{00000000-0005-0000-0000-000035830000}"/>
    <cellStyle name="入力 2 7 5 5" xfId="12556" xr:uid="{00000000-0005-0000-0000-000036830000}"/>
    <cellStyle name="入力 2 7 5 5 2" xfId="29250" xr:uid="{00000000-0005-0000-0000-000037830000}"/>
    <cellStyle name="入力 2 7 5 6" xfId="17226" xr:uid="{00000000-0005-0000-0000-000038830000}"/>
    <cellStyle name="入力 2 7 5 6 2" xfId="20702" xr:uid="{00000000-0005-0000-0000-000039830000}"/>
    <cellStyle name="入力 2 7 5 7" xfId="19546" xr:uid="{00000000-0005-0000-0000-00003A830000}"/>
    <cellStyle name="入力 2 7 5 7 2" xfId="29725" xr:uid="{00000000-0005-0000-0000-00003B830000}"/>
    <cellStyle name="入力 2 7 6" xfId="5127" xr:uid="{00000000-0005-0000-0000-00003C830000}"/>
    <cellStyle name="入力 2 7 6 2" xfId="7246" xr:uid="{00000000-0005-0000-0000-00003D830000}"/>
    <cellStyle name="入力 2 7 6 2 2" xfId="32229" xr:uid="{00000000-0005-0000-0000-00003E830000}"/>
    <cellStyle name="入力 2 7 6 3" xfId="11510" xr:uid="{00000000-0005-0000-0000-00003F830000}"/>
    <cellStyle name="入力 2 7 6 3 2" xfId="23520" xr:uid="{00000000-0005-0000-0000-000040830000}"/>
    <cellStyle name="入力 2 7 6 4" xfId="13553" xr:uid="{00000000-0005-0000-0000-000041830000}"/>
    <cellStyle name="入力 2 7 6 4 2" xfId="21172" xr:uid="{00000000-0005-0000-0000-000042830000}"/>
    <cellStyle name="入力 2 7 6 5" xfId="12557" xr:uid="{00000000-0005-0000-0000-000043830000}"/>
    <cellStyle name="入力 2 7 6 5 2" xfId="24982" xr:uid="{00000000-0005-0000-0000-000044830000}"/>
    <cellStyle name="入力 2 7 6 6" xfId="17227" xr:uid="{00000000-0005-0000-0000-000045830000}"/>
    <cellStyle name="入力 2 7 6 6 2" xfId="28006" xr:uid="{00000000-0005-0000-0000-000046830000}"/>
    <cellStyle name="入力 2 7 6 7" xfId="19547" xr:uid="{00000000-0005-0000-0000-000047830000}"/>
    <cellStyle name="入力 2 7 6 7 2" xfId="29726" xr:uid="{00000000-0005-0000-0000-000048830000}"/>
    <cellStyle name="入力 2 7 7" xfId="5128" xr:uid="{00000000-0005-0000-0000-000049830000}"/>
    <cellStyle name="入力 2 7 7 2" xfId="7245" xr:uid="{00000000-0005-0000-0000-00004A830000}"/>
    <cellStyle name="入力 2 7 7 2 2" xfId="32228" xr:uid="{00000000-0005-0000-0000-00004B830000}"/>
    <cellStyle name="入力 2 7 7 3" xfId="11511" xr:uid="{00000000-0005-0000-0000-00004C830000}"/>
    <cellStyle name="入力 2 7 7 3 2" xfId="20820" xr:uid="{00000000-0005-0000-0000-00004D830000}"/>
    <cellStyle name="入力 2 7 7 4" xfId="13554" xr:uid="{00000000-0005-0000-0000-00004E830000}"/>
    <cellStyle name="入力 2 7 7 4 2" xfId="21233" xr:uid="{00000000-0005-0000-0000-00004F830000}"/>
    <cellStyle name="入力 2 7 7 5" xfId="12558" xr:uid="{00000000-0005-0000-0000-000050830000}"/>
    <cellStyle name="入力 2 7 7 5 2" xfId="21658" xr:uid="{00000000-0005-0000-0000-000051830000}"/>
    <cellStyle name="入力 2 7 7 6" xfId="17228" xr:uid="{00000000-0005-0000-0000-000052830000}"/>
    <cellStyle name="入力 2 7 7 6 2" xfId="22803" xr:uid="{00000000-0005-0000-0000-000053830000}"/>
    <cellStyle name="入力 2 7 7 7" xfId="19548" xr:uid="{00000000-0005-0000-0000-000054830000}"/>
    <cellStyle name="入力 2 7 7 7 2" xfId="29727" xr:uid="{00000000-0005-0000-0000-000055830000}"/>
    <cellStyle name="入力 2 7 8" xfId="5129" xr:uid="{00000000-0005-0000-0000-000056830000}"/>
    <cellStyle name="入力 2 7 8 2" xfId="7244" xr:uid="{00000000-0005-0000-0000-000057830000}"/>
    <cellStyle name="入力 2 7 8 2 2" xfId="32227" xr:uid="{00000000-0005-0000-0000-000058830000}"/>
    <cellStyle name="入力 2 7 8 3" xfId="11512" xr:uid="{00000000-0005-0000-0000-000059830000}"/>
    <cellStyle name="入力 2 7 8 3 2" xfId="28370" xr:uid="{00000000-0005-0000-0000-00005A830000}"/>
    <cellStyle name="入力 2 7 8 4" xfId="13555" xr:uid="{00000000-0005-0000-0000-00005B830000}"/>
    <cellStyle name="入力 2 7 8 4 2" xfId="28556" xr:uid="{00000000-0005-0000-0000-00005C830000}"/>
    <cellStyle name="入力 2 7 8 5" xfId="12559" xr:uid="{00000000-0005-0000-0000-00005D830000}"/>
    <cellStyle name="入力 2 7 8 5 2" xfId="23999" xr:uid="{00000000-0005-0000-0000-00005E830000}"/>
    <cellStyle name="入力 2 7 8 6" xfId="17229" xr:uid="{00000000-0005-0000-0000-00005F830000}"/>
    <cellStyle name="入力 2 7 8 6 2" xfId="21334" xr:uid="{00000000-0005-0000-0000-000060830000}"/>
    <cellStyle name="入力 2 7 8 7" xfId="19549" xr:uid="{00000000-0005-0000-0000-000061830000}"/>
    <cellStyle name="入力 2 7 8 7 2" xfId="29728" xr:uid="{00000000-0005-0000-0000-000062830000}"/>
    <cellStyle name="入力 2 7 9" xfId="7257" xr:uid="{00000000-0005-0000-0000-000063830000}"/>
    <cellStyle name="入力 2 7 9 2" xfId="32240" xr:uid="{00000000-0005-0000-0000-000064830000}"/>
    <cellStyle name="入力 2 8" xfId="1360" xr:uid="{00000000-0005-0000-0000-000065830000}"/>
    <cellStyle name="入力 2 8 2" xfId="34670" xr:uid="{00000000-0005-0000-0000-000066830000}"/>
    <cellStyle name="入力 2 8 3" xfId="10223" xr:uid="{00000000-0005-0000-0000-000067830000}"/>
    <cellStyle name="入力 2 9" xfId="1243" xr:uid="{00000000-0005-0000-0000-000068830000}"/>
    <cellStyle name="入力 2 9 2" xfId="29384" xr:uid="{00000000-0005-0000-0000-000069830000}"/>
    <cellStyle name="入力 2 9 3" xfId="7122" xr:uid="{00000000-0005-0000-0000-00006A830000}"/>
    <cellStyle name="入力 20" xfId="5130" xr:uid="{00000000-0005-0000-0000-00006B830000}"/>
    <cellStyle name="入力 20 2" xfId="7243" xr:uid="{00000000-0005-0000-0000-00006C830000}"/>
    <cellStyle name="入力 20 2 2" xfId="32226" xr:uid="{00000000-0005-0000-0000-00006D830000}"/>
    <cellStyle name="入力 20 3" xfId="11513" xr:uid="{00000000-0005-0000-0000-00006E830000}"/>
    <cellStyle name="入力 20 3 2" xfId="23823" xr:uid="{00000000-0005-0000-0000-00006F830000}"/>
    <cellStyle name="入力 20 4" xfId="13556" xr:uid="{00000000-0005-0000-0000-000070830000}"/>
    <cellStyle name="入力 20 4 2" xfId="29301" xr:uid="{00000000-0005-0000-0000-000071830000}"/>
    <cellStyle name="入力 20 5" xfId="12560" xr:uid="{00000000-0005-0000-0000-000072830000}"/>
    <cellStyle name="入力 20 5 2" xfId="21725" xr:uid="{00000000-0005-0000-0000-000073830000}"/>
    <cellStyle name="入力 20 6" xfId="17230" xr:uid="{00000000-0005-0000-0000-000074830000}"/>
    <cellStyle name="入力 20 6 2" xfId="24188" xr:uid="{00000000-0005-0000-0000-000075830000}"/>
    <cellStyle name="入力 20 7" xfId="19550" xr:uid="{00000000-0005-0000-0000-000076830000}"/>
    <cellStyle name="入力 20 7 2" xfId="29729" xr:uid="{00000000-0005-0000-0000-000077830000}"/>
    <cellStyle name="入力 21" xfId="5131" xr:uid="{00000000-0005-0000-0000-000078830000}"/>
    <cellStyle name="入力 21 2" xfId="7242" xr:uid="{00000000-0005-0000-0000-000079830000}"/>
    <cellStyle name="入力 21 2 2" xfId="32225" xr:uid="{00000000-0005-0000-0000-00007A830000}"/>
    <cellStyle name="入力 21 3" xfId="11514" xr:uid="{00000000-0005-0000-0000-00007B830000}"/>
    <cellStyle name="入力 21 3 2" xfId="22962" xr:uid="{00000000-0005-0000-0000-00007C830000}"/>
    <cellStyle name="入力 21 4" xfId="13557" xr:uid="{00000000-0005-0000-0000-00007D830000}"/>
    <cellStyle name="入力 21 4 2" xfId="24906" xr:uid="{00000000-0005-0000-0000-00007E830000}"/>
    <cellStyle name="入力 21 5" xfId="12561" xr:uid="{00000000-0005-0000-0000-00007F830000}"/>
    <cellStyle name="入力 21 5 2" xfId="23578" xr:uid="{00000000-0005-0000-0000-000080830000}"/>
    <cellStyle name="入力 21 6" xfId="17231" xr:uid="{00000000-0005-0000-0000-000081830000}"/>
    <cellStyle name="入力 21 6 2" xfId="26078" xr:uid="{00000000-0005-0000-0000-000082830000}"/>
    <cellStyle name="入力 21 7" xfId="19551" xr:uid="{00000000-0005-0000-0000-000083830000}"/>
    <cellStyle name="入力 21 7 2" xfId="29730" xr:uid="{00000000-0005-0000-0000-000084830000}"/>
    <cellStyle name="入力 22" xfId="5132" xr:uid="{00000000-0005-0000-0000-000085830000}"/>
    <cellStyle name="入力 22 2" xfId="7241" xr:uid="{00000000-0005-0000-0000-000086830000}"/>
    <cellStyle name="入力 22 2 2" xfId="32224" xr:uid="{00000000-0005-0000-0000-000087830000}"/>
    <cellStyle name="入力 22 3" xfId="11515" xr:uid="{00000000-0005-0000-0000-000088830000}"/>
    <cellStyle name="入力 22 3 2" xfId="29193" xr:uid="{00000000-0005-0000-0000-000089830000}"/>
    <cellStyle name="入力 22 4" xfId="13558" xr:uid="{00000000-0005-0000-0000-00008A830000}"/>
    <cellStyle name="入力 22 4 2" xfId="27743" xr:uid="{00000000-0005-0000-0000-00008B830000}"/>
    <cellStyle name="入力 22 5" xfId="12562" xr:uid="{00000000-0005-0000-0000-00008C830000}"/>
    <cellStyle name="入力 22 5 2" xfId="26596" xr:uid="{00000000-0005-0000-0000-00008D830000}"/>
    <cellStyle name="入力 22 6" xfId="17232" xr:uid="{00000000-0005-0000-0000-00008E830000}"/>
    <cellStyle name="入力 22 6 2" xfId="21464" xr:uid="{00000000-0005-0000-0000-00008F830000}"/>
    <cellStyle name="入力 22 7" xfId="19552" xr:uid="{00000000-0005-0000-0000-000090830000}"/>
    <cellStyle name="入力 22 7 2" xfId="29731" xr:uid="{00000000-0005-0000-0000-000091830000}"/>
    <cellStyle name="入力 23" xfId="5133" xr:uid="{00000000-0005-0000-0000-000092830000}"/>
    <cellStyle name="入力 23 2" xfId="7240" xr:uid="{00000000-0005-0000-0000-000093830000}"/>
    <cellStyle name="入力 23 2 2" xfId="32223" xr:uid="{00000000-0005-0000-0000-000094830000}"/>
    <cellStyle name="入力 23 3" xfId="11516" xr:uid="{00000000-0005-0000-0000-000095830000}"/>
    <cellStyle name="入力 23 3 2" xfId="26191" xr:uid="{00000000-0005-0000-0000-000096830000}"/>
    <cellStyle name="入力 23 4" xfId="13559" xr:uid="{00000000-0005-0000-0000-000097830000}"/>
    <cellStyle name="入力 23 4 2" xfId="24444" xr:uid="{00000000-0005-0000-0000-000098830000}"/>
    <cellStyle name="入力 23 5" xfId="12563" xr:uid="{00000000-0005-0000-0000-000099830000}"/>
    <cellStyle name="入力 23 5 2" xfId="28338" xr:uid="{00000000-0005-0000-0000-00009A830000}"/>
    <cellStyle name="入力 23 6" xfId="17233" xr:uid="{00000000-0005-0000-0000-00009B830000}"/>
    <cellStyle name="入力 23 6 2" xfId="22967" xr:uid="{00000000-0005-0000-0000-00009C830000}"/>
    <cellStyle name="入力 23 7" xfId="19553" xr:uid="{00000000-0005-0000-0000-00009D830000}"/>
    <cellStyle name="入力 23 7 2" xfId="29732" xr:uid="{00000000-0005-0000-0000-00009E830000}"/>
    <cellStyle name="入力 24" xfId="5134" xr:uid="{00000000-0005-0000-0000-00009F830000}"/>
    <cellStyle name="入力 24 2" xfId="7239" xr:uid="{00000000-0005-0000-0000-0000A0830000}"/>
    <cellStyle name="入力 24 2 2" xfId="32222" xr:uid="{00000000-0005-0000-0000-0000A1830000}"/>
    <cellStyle name="入力 24 3" xfId="11517" xr:uid="{00000000-0005-0000-0000-0000A2830000}"/>
    <cellStyle name="入力 24 3 2" xfId="27502" xr:uid="{00000000-0005-0000-0000-0000A3830000}"/>
    <cellStyle name="入力 24 4" xfId="13560" xr:uid="{00000000-0005-0000-0000-0000A4830000}"/>
    <cellStyle name="入力 24 4 2" xfId="26185" xr:uid="{00000000-0005-0000-0000-0000A5830000}"/>
    <cellStyle name="入力 24 5" xfId="12564" xr:uid="{00000000-0005-0000-0000-0000A6830000}"/>
    <cellStyle name="入力 24 5 2" xfId="23847" xr:uid="{00000000-0005-0000-0000-0000A7830000}"/>
    <cellStyle name="入力 24 6" xfId="17234" xr:uid="{00000000-0005-0000-0000-0000A8830000}"/>
    <cellStyle name="入力 24 6 2" xfId="24777" xr:uid="{00000000-0005-0000-0000-0000A9830000}"/>
    <cellStyle name="入力 24 7" xfId="19554" xr:uid="{00000000-0005-0000-0000-0000AA830000}"/>
    <cellStyle name="入力 24 7 2" xfId="29733" xr:uid="{00000000-0005-0000-0000-0000AB830000}"/>
    <cellStyle name="入力 25" xfId="5135" xr:uid="{00000000-0005-0000-0000-0000AC830000}"/>
    <cellStyle name="入力 25 2" xfId="7238" xr:uid="{00000000-0005-0000-0000-0000AD830000}"/>
    <cellStyle name="入力 25 2 2" xfId="32221" xr:uid="{00000000-0005-0000-0000-0000AE830000}"/>
    <cellStyle name="入力 25 3" xfId="11518" xr:uid="{00000000-0005-0000-0000-0000AF830000}"/>
    <cellStyle name="入力 25 3 2" xfId="22408" xr:uid="{00000000-0005-0000-0000-0000B0830000}"/>
    <cellStyle name="入力 25 4" xfId="13561" xr:uid="{00000000-0005-0000-0000-0000B1830000}"/>
    <cellStyle name="入力 25 4 2" xfId="25613" xr:uid="{00000000-0005-0000-0000-0000B2830000}"/>
    <cellStyle name="入力 25 5" xfId="12565" xr:uid="{00000000-0005-0000-0000-0000B3830000}"/>
    <cellStyle name="入力 25 5 2" xfId="20356" xr:uid="{00000000-0005-0000-0000-0000B4830000}"/>
    <cellStyle name="入力 25 6" xfId="17235" xr:uid="{00000000-0005-0000-0000-0000B5830000}"/>
    <cellStyle name="入力 25 6 2" xfId="26651" xr:uid="{00000000-0005-0000-0000-0000B6830000}"/>
    <cellStyle name="入力 25 7" xfId="19555" xr:uid="{00000000-0005-0000-0000-0000B7830000}"/>
    <cellStyle name="入力 25 7 2" xfId="29734" xr:uid="{00000000-0005-0000-0000-0000B8830000}"/>
    <cellStyle name="入力 26" xfId="5136" xr:uid="{00000000-0005-0000-0000-0000B9830000}"/>
    <cellStyle name="入力 26 2" xfId="7237" xr:uid="{00000000-0005-0000-0000-0000BA830000}"/>
    <cellStyle name="入力 26 2 2" xfId="32220" xr:uid="{00000000-0005-0000-0000-0000BB830000}"/>
    <cellStyle name="入力 26 3" xfId="11519" xr:uid="{00000000-0005-0000-0000-0000BC830000}"/>
    <cellStyle name="入力 26 3 2" xfId="22669" xr:uid="{00000000-0005-0000-0000-0000BD830000}"/>
    <cellStyle name="入力 26 4" xfId="13562" xr:uid="{00000000-0005-0000-0000-0000BE830000}"/>
    <cellStyle name="入力 26 4 2" xfId="22315" xr:uid="{00000000-0005-0000-0000-0000BF830000}"/>
    <cellStyle name="入力 26 5" xfId="12566" xr:uid="{00000000-0005-0000-0000-0000C0830000}"/>
    <cellStyle name="入力 26 5 2" xfId="23923" xr:uid="{00000000-0005-0000-0000-0000C1830000}"/>
    <cellStyle name="入力 26 6" xfId="17236" xr:uid="{00000000-0005-0000-0000-0000C2830000}"/>
    <cellStyle name="入力 26 6 2" xfId="26429" xr:uid="{00000000-0005-0000-0000-0000C3830000}"/>
    <cellStyle name="入力 26 7" xfId="19556" xr:uid="{00000000-0005-0000-0000-0000C4830000}"/>
    <cellStyle name="入力 26 7 2" xfId="29735" xr:uid="{00000000-0005-0000-0000-0000C5830000}"/>
    <cellStyle name="入力 27" xfId="5137" xr:uid="{00000000-0005-0000-0000-0000C6830000}"/>
    <cellStyle name="入力 27 2" xfId="7236" xr:uid="{00000000-0005-0000-0000-0000C7830000}"/>
    <cellStyle name="入力 27 2 2" xfId="32219" xr:uid="{00000000-0005-0000-0000-0000C8830000}"/>
    <cellStyle name="入力 27 3" xfId="11520" xr:uid="{00000000-0005-0000-0000-0000C9830000}"/>
    <cellStyle name="入力 27 3 2" xfId="29517" xr:uid="{00000000-0005-0000-0000-0000CA830000}"/>
    <cellStyle name="入力 27 4" xfId="13563" xr:uid="{00000000-0005-0000-0000-0000CB830000}"/>
    <cellStyle name="入力 27 4 2" xfId="23141" xr:uid="{00000000-0005-0000-0000-0000CC830000}"/>
    <cellStyle name="入力 27 5" xfId="12567" xr:uid="{00000000-0005-0000-0000-0000CD830000}"/>
    <cellStyle name="入力 27 5 2" xfId="26859" xr:uid="{00000000-0005-0000-0000-0000CE830000}"/>
    <cellStyle name="入力 27 6" xfId="17237" xr:uid="{00000000-0005-0000-0000-0000CF830000}"/>
    <cellStyle name="入力 27 6 2" xfId="20671" xr:uid="{00000000-0005-0000-0000-0000D0830000}"/>
    <cellStyle name="入力 27 7" xfId="19557" xr:uid="{00000000-0005-0000-0000-0000D1830000}"/>
    <cellStyle name="入力 27 7 2" xfId="29736" xr:uid="{00000000-0005-0000-0000-0000D2830000}"/>
    <cellStyle name="入力 28" xfId="5138" xr:uid="{00000000-0005-0000-0000-0000D3830000}"/>
    <cellStyle name="入力 28 2" xfId="7235" xr:uid="{00000000-0005-0000-0000-0000D4830000}"/>
    <cellStyle name="入力 28 2 2" xfId="32218" xr:uid="{00000000-0005-0000-0000-0000D5830000}"/>
    <cellStyle name="入力 28 3" xfId="11521" xr:uid="{00000000-0005-0000-0000-0000D6830000}"/>
    <cellStyle name="入力 28 3 2" xfId="20445" xr:uid="{00000000-0005-0000-0000-0000D7830000}"/>
    <cellStyle name="入力 28 4" xfId="13564" xr:uid="{00000000-0005-0000-0000-0000D8830000}"/>
    <cellStyle name="入力 28 4 2" xfId="24919" xr:uid="{00000000-0005-0000-0000-0000D9830000}"/>
    <cellStyle name="入力 28 5" xfId="12568" xr:uid="{00000000-0005-0000-0000-0000DA830000}"/>
    <cellStyle name="入力 28 5 2" xfId="23487" xr:uid="{00000000-0005-0000-0000-0000DB830000}"/>
    <cellStyle name="入力 28 6" xfId="17238" xr:uid="{00000000-0005-0000-0000-0000DC830000}"/>
    <cellStyle name="入力 28 6 2" xfId="28740" xr:uid="{00000000-0005-0000-0000-0000DD830000}"/>
    <cellStyle name="入力 28 7" xfId="19558" xr:uid="{00000000-0005-0000-0000-0000DE830000}"/>
    <cellStyle name="入力 28 7 2" xfId="29737" xr:uid="{00000000-0005-0000-0000-0000DF830000}"/>
    <cellStyle name="入力 29" xfId="5139" xr:uid="{00000000-0005-0000-0000-0000E0830000}"/>
    <cellStyle name="入力 29 2" xfId="7234" xr:uid="{00000000-0005-0000-0000-0000E1830000}"/>
    <cellStyle name="入力 29 2 2" xfId="32217" xr:uid="{00000000-0005-0000-0000-0000E2830000}"/>
    <cellStyle name="入力 29 3" xfId="11522" xr:uid="{00000000-0005-0000-0000-0000E3830000}"/>
    <cellStyle name="入力 29 3 2" xfId="22147" xr:uid="{00000000-0005-0000-0000-0000E4830000}"/>
    <cellStyle name="入力 29 4" xfId="13565" xr:uid="{00000000-0005-0000-0000-0000E5830000}"/>
    <cellStyle name="入力 29 4 2" xfId="25901" xr:uid="{00000000-0005-0000-0000-0000E6830000}"/>
    <cellStyle name="入力 29 5" xfId="12569" xr:uid="{00000000-0005-0000-0000-0000E7830000}"/>
    <cellStyle name="入力 29 5 2" xfId="27587" xr:uid="{00000000-0005-0000-0000-0000E8830000}"/>
    <cellStyle name="入力 29 6" xfId="17239" xr:uid="{00000000-0005-0000-0000-0000E9830000}"/>
    <cellStyle name="入力 29 6 2" xfId="26577" xr:uid="{00000000-0005-0000-0000-0000EA830000}"/>
    <cellStyle name="入力 29 7" xfId="19559" xr:uid="{00000000-0005-0000-0000-0000EB830000}"/>
    <cellStyle name="入力 29 7 2" xfId="29738" xr:uid="{00000000-0005-0000-0000-0000EC830000}"/>
    <cellStyle name="入力 3" xfId="349" xr:uid="{00000000-0005-0000-0000-0000ED830000}"/>
    <cellStyle name="入力 3 10" xfId="2074" xr:uid="{00000000-0005-0000-0000-0000EE830000}"/>
    <cellStyle name="入力 3 2" xfId="841" xr:uid="{00000000-0005-0000-0000-0000EF830000}"/>
    <cellStyle name="入力 3 2 2" xfId="30990" xr:uid="{00000000-0005-0000-0000-0000F0830000}"/>
    <cellStyle name="入力 3 2 3" xfId="5140" xr:uid="{00000000-0005-0000-0000-0000F1830000}"/>
    <cellStyle name="入力 3 3" xfId="7233" xr:uid="{00000000-0005-0000-0000-0000F2830000}"/>
    <cellStyle name="入力 3 3 2" xfId="32216" xr:uid="{00000000-0005-0000-0000-0000F3830000}"/>
    <cellStyle name="入力 3 4" xfId="11523" xr:uid="{00000000-0005-0000-0000-0000F4830000}"/>
    <cellStyle name="入力 3 4 2" xfId="26761" xr:uid="{00000000-0005-0000-0000-0000F5830000}"/>
    <cellStyle name="入力 3 5" xfId="13566" xr:uid="{00000000-0005-0000-0000-0000F6830000}"/>
    <cellStyle name="入力 3 5 2" xfId="27269" xr:uid="{00000000-0005-0000-0000-0000F7830000}"/>
    <cellStyle name="入力 3 6" xfId="12570" xr:uid="{00000000-0005-0000-0000-0000F8830000}"/>
    <cellStyle name="入力 3 6 2" xfId="24950" xr:uid="{00000000-0005-0000-0000-0000F9830000}"/>
    <cellStyle name="入力 3 7" xfId="17240" xr:uid="{00000000-0005-0000-0000-0000FA830000}"/>
    <cellStyle name="入力 3 7 2" xfId="28095" xr:uid="{00000000-0005-0000-0000-0000FB830000}"/>
    <cellStyle name="入力 3 8" xfId="19560" xr:uid="{00000000-0005-0000-0000-0000FC830000}"/>
    <cellStyle name="入力 3 8 2" xfId="29739" xr:uid="{00000000-0005-0000-0000-0000FD830000}"/>
    <cellStyle name="入力 3 9" xfId="30257" xr:uid="{00000000-0005-0000-0000-0000FE830000}"/>
    <cellStyle name="入力 30" xfId="5141" xr:uid="{00000000-0005-0000-0000-0000FF830000}"/>
    <cellStyle name="入力 30 2" xfId="7232" xr:uid="{00000000-0005-0000-0000-000000840000}"/>
    <cellStyle name="入力 30 2 2" xfId="32215" xr:uid="{00000000-0005-0000-0000-000001840000}"/>
    <cellStyle name="入力 30 3" xfId="11524" xr:uid="{00000000-0005-0000-0000-000002840000}"/>
    <cellStyle name="入力 30 3 2" xfId="25457" xr:uid="{00000000-0005-0000-0000-000003840000}"/>
    <cellStyle name="入力 30 4" xfId="13567" xr:uid="{00000000-0005-0000-0000-000004840000}"/>
    <cellStyle name="入力 30 4 2" xfId="25519" xr:uid="{00000000-0005-0000-0000-000005840000}"/>
    <cellStyle name="入力 30 5" xfId="12571" xr:uid="{00000000-0005-0000-0000-000006840000}"/>
    <cellStyle name="入力 30 5 2" xfId="21443" xr:uid="{00000000-0005-0000-0000-000007840000}"/>
    <cellStyle name="入力 30 6" xfId="17241" xr:uid="{00000000-0005-0000-0000-000008840000}"/>
    <cellStyle name="入力 30 6 2" xfId="20848" xr:uid="{00000000-0005-0000-0000-000009840000}"/>
    <cellStyle name="入力 30 7" xfId="19561" xr:uid="{00000000-0005-0000-0000-00000A840000}"/>
    <cellStyle name="入力 30 7 2" xfId="29740" xr:uid="{00000000-0005-0000-0000-00000B840000}"/>
    <cellStyle name="入力 31" xfId="5142" xr:uid="{00000000-0005-0000-0000-00000C840000}"/>
    <cellStyle name="入力 31 2" xfId="7231" xr:uid="{00000000-0005-0000-0000-00000D840000}"/>
    <cellStyle name="入力 31 2 2" xfId="32214" xr:uid="{00000000-0005-0000-0000-00000E840000}"/>
    <cellStyle name="入力 31 3" xfId="11525" xr:uid="{00000000-0005-0000-0000-00000F840000}"/>
    <cellStyle name="入力 31 3 2" xfId="28619" xr:uid="{00000000-0005-0000-0000-000010840000}"/>
    <cellStyle name="入力 31 4" xfId="13568" xr:uid="{00000000-0005-0000-0000-000011840000}"/>
    <cellStyle name="入力 31 4 2" xfId="25863" xr:uid="{00000000-0005-0000-0000-000012840000}"/>
    <cellStyle name="入力 31 5" xfId="12572" xr:uid="{00000000-0005-0000-0000-000013840000}"/>
    <cellStyle name="入力 31 5 2" xfId="27769" xr:uid="{00000000-0005-0000-0000-000014840000}"/>
    <cellStyle name="入力 31 6" xfId="17242" xr:uid="{00000000-0005-0000-0000-000015840000}"/>
    <cellStyle name="入力 31 6 2" xfId="24958" xr:uid="{00000000-0005-0000-0000-000016840000}"/>
    <cellStyle name="入力 31 7" xfId="19562" xr:uid="{00000000-0005-0000-0000-000017840000}"/>
    <cellStyle name="入力 31 7 2" xfId="29741" xr:uid="{00000000-0005-0000-0000-000018840000}"/>
    <cellStyle name="入力 32" xfId="5143" xr:uid="{00000000-0005-0000-0000-000019840000}"/>
    <cellStyle name="入力 32 2" xfId="7230" xr:uid="{00000000-0005-0000-0000-00001A840000}"/>
    <cellStyle name="入力 32 2 2" xfId="32213" xr:uid="{00000000-0005-0000-0000-00001B840000}"/>
    <cellStyle name="入力 32 3" xfId="11526" xr:uid="{00000000-0005-0000-0000-00001C840000}"/>
    <cellStyle name="入力 32 3 2" xfId="25135" xr:uid="{00000000-0005-0000-0000-00001D840000}"/>
    <cellStyle name="入力 32 4" xfId="13569" xr:uid="{00000000-0005-0000-0000-00001E840000}"/>
    <cellStyle name="入力 32 4 2" xfId="20698" xr:uid="{00000000-0005-0000-0000-00001F840000}"/>
    <cellStyle name="入力 32 5" xfId="12573" xr:uid="{00000000-0005-0000-0000-000020840000}"/>
    <cellStyle name="入力 32 5 2" xfId="29114" xr:uid="{00000000-0005-0000-0000-000021840000}"/>
    <cellStyle name="入力 32 6" xfId="17243" xr:uid="{00000000-0005-0000-0000-000022840000}"/>
    <cellStyle name="入力 32 6 2" xfId="22998" xr:uid="{00000000-0005-0000-0000-000023840000}"/>
    <cellStyle name="入力 32 7" xfId="19563" xr:uid="{00000000-0005-0000-0000-000024840000}"/>
    <cellStyle name="入力 32 7 2" xfId="29742" xr:uid="{00000000-0005-0000-0000-000025840000}"/>
    <cellStyle name="入力 33" xfId="5144" xr:uid="{00000000-0005-0000-0000-000026840000}"/>
    <cellStyle name="入力 33 2" xfId="7229" xr:uid="{00000000-0005-0000-0000-000027840000}"/>
    <cellStyle name="入力 33 2 2" xfId="32212" xr:uid="{00000000-0005-0000-0000-000028840000}"/>
    <cellStyle name="入力 33 3" xfId="11527" xr:uid="{00000000-0005-0000-0000-000029840000}"/>
    <cellStyle name="入力 33 3 2" xfId="24578" xr:uid="{00000000-0005-0000-0000-00002A840000}"/>
    <cellStyle name="入力 33 4" xfId="13570" xr:uid="{00000000-0005-0000-0000-00002B840000}"/>
    <cellStyle name="入力 33 4 2" xfId="24606" xr:uid="{00000000-0005-0000-0000-00002C840000}"/>
    <cellStyle name="入力 33 5" xfId="12574" xr:uid="{00000000-0005-0000-0000-00002D840000}"/>
    <cellStyle name="入力 33 5 2" xfId="25010" xr:uid="{00000000-0005-0000-0000-00002E840000}"/>
    <cellStyle name="入力 33 6" xfId="17244" xr:uid="{00000000-0005-0000-0000-00002F840000}"/>
    <cellStyle name="入力 33 6 2" xfId="24842" xr:uid="{00000000-0005-0000-0000-000030840000}"/>
    <cellStyle name="入力 33 7" xfId="19564" xr:uid="{00000000-0005-0000-0000-000031840000}"/>
    <cellStyle name="入力 33 7 2" xfId="29743" xr:uid="{00000000-0005-0000-0000-000032840000}"/>
    <cellStyle name="入力 34" xfId="5145" xr:uid="{00000000-0005-0000-0000-000033840000}"/>
    <cellStyle name="入力 34 2" xfId="7228" xr:uid="{00000000-0005-0000-0000-000034840000}"/>
    <cellStyle name="入力 34 2 2" xfId="32211" xr:uid="{00000000-0005-0000-0000-000035840000}"/>
    <cellStyle name="入力 34 3" xfId="11528" xr:uid="{00000000-0005-0000-0000-000036840000}"/>
    <cellStyle name="入力 34 3 2" xfId="21257" xr:uid="{00000000-0005-0000-0000-000037840000}"/>
    <cellStyle name="入力 34 4" xfId="13571" xr:uid="{00000000-0005-0000-0000-000038840000}"/>
    <cellStyle name="入力 34 4 2" xfId="23054" xr:uid="{00000000-0005-0000-0000-000039840000}"/>
    <cellStyle name="入力 34 5" xfId="12575" xr:uid="{00000000-0005-0000-0000-00003A840000}"/>
    <cellStyle name="入力 34 5 2" xfId="27853" xr:uid="{00000000-0005-0000-0000-00003B840000}"/>
    <cellStyle name="入力 34 6" xfId="17245" xr:uid="{00000000-0005-0000-0000-00003C840000}"/>
    <cellStyle name="入力 34 6 2" xfId="26448" xr:uid="{00000000-0005-0000-0000-00003D840000}"/>
    <cellStyle name="入力 34 7" xfId="19565" xr:uid="{00000000-0005-0000-0000-00003E840000}"/>
    <cellStyle name="入力 34 7 2" xfId="29744" xr:uid="{00000000-0005-0000-0000-00003F840000}"/>
    <cellStyle name="入力 35" xfId="5146" xr:uid="{00000000-0005-0000-0000-000040840000}"/>
    <cellStyle name="入力 35 2" xfId="7227" xr:uid="{00000000-0005-0000-0000-000041840000}"/>
    <cellStyle name="入力 35 2 2" xfId="32210" xr:uid="{00000000-0005-0000-0000-000042840000}"/>
    <cellStyle name="入力 35 3" xfId="11529" xr:uid="{00000000-0005-0000-0000-000043840000}"/>
    <cellStyle name="入力 35 3 2" xfId="20250" xr:uid="{00000000-0005-0000-0000-000044840000}"/>
    <cellStyle name="入力 35 4" xfId="13572" xr:uid="{00000000-0005-0000-0000-000045840000}"/>
    <cellStyle name="入力 35 4 2" xfId="29027" xr:uid="{00000000-0005-0000-0000-000046840000}"/>
    <cellStyle name="入力 35 5" xfId="12576" xr:uid="{00000000-0005-0000-0000-000047840000}"/>
    <cellStyle name="入力 35 5 2" xfId="21891" xr:uid="{00000000-0005-0000-0000-000048840000}"/>
    <cellStyle name="入力 35 6" xfId="17246" xr:uid="{00000000-0005-0000-0000-000049840000}"/>
    <cellStyle name="入力 35 6 2" xfId="25270" xr:uid="{00000000-0005-0000-0000-00004A840000}"/>
    <cellStyle name="入力 35 7" xfId="19566" xr:uid="{00000000-0005-0000-0000-00004B840000}"/>
    <cellStyle name="入力 35 7 2" xfId="29745" xr:uid="{00000000-0005-0000-0000-00004C840000}"/>
    <cellStyle name="入力 36" xfId="5147" xr:uid="{00000000-0005-0000-0000-00004D840000}"/>
    <cellStyle name="入力 36 2" xfId="7226" xr:uid="{00000000-0005-0000-0000-00004E840000}"/>
    <cellStyle name="入力 36 2 2" xfId="32209" xr:uid="{00000000-0005-0000-0000-00004F840000}"/>
    <cellStyle name="入力 36 3" xfId="11530" xr:uid="{00000000-0005-0000-0000-000050840000}"/>
    <cellStyle name="入力 36 3 2" xfId="21732" xr:uid="{00000000-0005-0000-0000-000051840000}"/>
    <cellStyle name="入力 36 4" xfId="13573" xr:uid="{00000000-0005-0000-0000-000052840000}"/>
    <cellStyle name="入力 36 4 2" xfId="21690" xr:uid="{00000000-0005-0000-0000-000053840000}"/>
    <cellStyle name="入力 36 5" xfId="12577" xr:uid="{00000000-0005-0000-0000-000054840000}"/>
    <cellStyle name="入力 36 5 2" xfId="28286" xr:uid="{00000000-0005-0000-0000-000055840000}"/>
    <cellStyle name="入力 36 6" xfId="17247" xr:uid="{00000000-0005-0000-0000-000056840000}"/>
    <cellStyle name="入力 36 6 2" xfId="29142" xr:uid="{00000000-0005-0000-0000-000057840000}"/>
    <cellStyle name="入力 36 7" xfId="19567" xr:uid="{00000000-0005-0000-0000-000058840000}"/>
    <cellStyle name="入力 36 7 2" xfId="29746" xr:uid="{00000000-0005-0000-0000-000059840000}"/>
    <cellStyle name="入力 37" xfId="5148" xr:uid="{00000000-0005-0000-0000-00005A840000}"/>
    <cellStyle name="入力 37 2" xfId="7225" xr:uid="{00000000-0005-0000-0000-00005B840000}"/>
    <cellStyle name="入力 37 2 2" xfId="32208" xr:uid="{00000000-0005-0000-0000-00005C840000}"/>
    <cellStyle name="入力 37 3" xfId="11531" xr:uid="{00000000-0005-0000-0000-00005D840000}"/>
    <cellStyle name="入力 37 3 2" xfId="27107" xr:uid="{00000000-0005-0000-0000-00005E840000}"/>
    <cellStyle name="入力 37 4" xfId="13574" xr:uid="{00000000-0005-0000-0000-00005F840000}"/>
    <cellStyle name="入力 37 4 2" xfId="29079" xr:uid="{00000000-0005-0000-0000-000060840000}"/>
    <cellStyle name="入力 37 5" xfId="12578" xr:uid="{00000000-0005-0000-0000-000061840000}"/>
    <cellStyle name="入力 37 5 2" xfId="22524" xr:uid="{00000000-0005-0000-0000-000062840000}"/>
    <cellStyle name="入力 37 6" xfId="17248" xr:uid="{00000000-0005-0000-0000-000063840000}"/>
    <cellStyle name="入力 37 6 2" xfId="27020" xr:uid="{00000000-0005-0000-0000-000064840000}"/>
    <cellStyle name="入力 37 7" xfId="19568" xr:uid="{00000000-0005-0000-0000-000065840000}"/>
    <cellStyle name="入力 37 7 2" xfId="29747" xr:uid="{00000000-0005-0000-0000-000066840000}"/>
    <cellStyle name="入力 38" xfId="5149" xr:uid="{00000000-0005-0000-0000-000067840000}"/>
    <cellStyle name="入力 38 2" xfId="7224" xr:uid="{00000000-0005-0000-0000-000068840000}"/>
    <cellStyle name="入力 38 2 2" xfId="32207" xr:uid="{00000000-0005-0000-0000-000069840000}"/>
    <cellStyle name="入力 38 3" xfId="11532" xr:uid="{00000000-0005-0000-0000-00006A840000}"/>
    <cellStyle name="入力 38 3 2" xfId="23128" xr:uid="{00000000-0005-0000-0000-00006B840000}"/>
    <cellStyle name="入力 38 4" xfId="13575" xr:uid="{00000000-0005-0000-0000-00006C840000}"/>
    <cellStyle name="入力 38 4 2" xfId="24429" xr:uid="{00000000-0005-0000-0000-00006D840000}"/>
    <cellStyle name="入力 38 5" xfId="12579" xr:uid="{00000000-0005-0000-0000-00006E840000}"/>
    <cellStyle name="入力 38 5 2" xfId="23728" xr:uid="{00000000-0005-0000-0000-00006F840000}"/>
    <cellStyle name="入力 38 6" xfId="17249" xr:uid="{00000000-0005-0000-0000-000070840000}"/>
    <cellStyle name="入力 38 6 2" xfId="26906" xr:uid="{00000000-0005-0000-0000-000071840000}"/>
    <cellStyle name="入力 38 7" xfId="19569" xr:uid="{00000000-0005-0000-0000-000072840000}"/>
    <cellStyle name="入力 38 7 2" xfId="29748" xr:uid="{00000000-0005-0000-0000-000073840000}"/>
    <cellStyle name="入力 39" xfId="5150" xr:uid="{00000000-0005-0000-0000-000074840000}"/>
    <cellStyle name="入力 39 2" xfId="7223" xr:uid="{00000000-0005-0000-0000-000075840000}"/>
    <cellStyle name="入力 39 2 2" xfId="32206" xr:uid="{00000000-0005-0000-0000-000076840000}"/>
    <cellStyle name="入力 39 3" xfId="11533" xr:uid="{00000000-0005-0000-0000-000077840000}"/>
    <cellStyle name="入力 39 3 2" xfId="27454" xr:uid="{00000000-0005-0000-0000-000078840000}"/>
    <cellStyle name="入力 39 4" xfId="13576" xr:uid="{00000000-0005-0000-0000-000079840000}"/>
    <cellStyle name="入力 39 4 2" xfId="29316" xr:uid="{00000000-0005-0000-0000-00007A840000}"/>
    <cellStyle name="入力 39 5" xfId="12580" xr:uid="{00000000-0005-0000-0000-00007B840000}"/>
    <cellStyle name="入力 39 5 2" xfId="26123" xr:uid="{00000000-0005-0000-0000-00007C840000}"/>
    <cellStyle name="入力 39 6" xfId="17250" xr:uid="{00000000-0005-0000-0000-00007D840000}"/>
    <cellStyle name="入力 39 6 2" xfId="22015" xr:uid="{00000000-0005-0000-0000-00007E840000}"/>
    <cellStyle name="入力 39 7" xfId="19570" xr:uid="{00000000-0005-0000-0000-00007F840000}"/>
    <cellStyle name="入力 39 7 2" xfId="29749" xr:uid="{00000000-0005-0000-0000-000080840000}"/>
    <cellStyle name="入力 4" xfId="516" xr:uid="{00000000-0005-0000-0000-000081840000}"/>
    <cellStyle name="入力 4 2" xfId="856" xr:uid="{00000000-0005-0000-0000-000082840000}"/>
    <cellStyle name="入力 4 2 2" xfId="32205" xr:uid="{00000000-0005-0000-0000-000083840000}"/>
    <cellStyle name="入力 4 2 3" xfId="7222" xr:uid="{00000000-0005-0000-0000-000084840000}"/>
    <cellStyle name="入力 4 3" xfId="11534" xr:uid="{00000000-0005-0000-0000-000085840000}"/>
    <cellStyle name="入力 4 3 2" xfId="29357" xr:uid="{00000000-0005-0000-0000-000086840000}"/>
    <cellStyle name="入力 4 4" xfId="13577" xr:uid="{00000000-0005-0000-0000-000087840000}"/>
    <cellStyle name="入力 4 4 2" xfId="27921" xr:uid="{00000000-0005-0000-0000-000088840000}"/>
    <cellStyle name="入力 4 5" xfId="12581" xr:uid="{00000000-0005-0000-0000-000089840000}"/>
    <cellStyle name="入力 4 5 2" xfId="24903" xr:uid="{00000000-0005-0000-0000-00008A840000}"/>
    <cellStyle name="入力 4 6" xfId="17251" xr:uid="{00000000-0005-0000-0000-00008B840000}"/>
    <cellStyle name="入力 4 6 2" xfId="24993" xr:uid="{00000000-0005-0000-0000-00008C840000}"/>
    <cellStyle name="入力 4 7" xfId="19571" xr:uid="{00000000-0005-0000-0000-00008D840000}"/>
    <cellStyle name="入力 4 7 2" xfId="29750" xr:uid="{00000000-0005-0000-0000-00008E840000}"/>
    <cellStyle name="入力 4 8" xfId="5151" xr:uid="{00000000-0005-0000-0000-00008F840000}"/>
    <cellStyle name="入力 40" xfId="5152" xr:uid="{00000000-0005-0000-0000-000090840000}"/>
    <cellStyle name="入力 40 2" xfId="7221" xr:uid="{00000000-0005-0000-0000-000091840000}"/>
    <cellStyle name="入力 40 2 2" xfId="32204" xr:uid="{00000000-0005-0000-0000-000092840000}"/>
    <cellStyle name="入力 40 3" xfId="11535" xr:uid="{00000000-0005-0000-0000-000093840000}"/>
    <cellStyle name="入力 40 3 2" xfId="21556" xr:uid="{00000000-0005-0000-0000-000094840000}"/>
    <cellStyle name="入力 40 4" xfId="13578" xr:uid="{00000000-0005-0000-0000-000095840000}"/>
    <cellStyle name="入力 40 4 2" xfId="21656" xr:uid="{00000000-0005-0000-0000-000096840000}"/>
    <cellStyle name="入力 40 5" xfId="12582" xr:uid="{00000000-0005-0000-0000-000097840000}"/>
    <cellStyle name="入力 40 5 2" xfId="23292" xr:uid="{00000000-0005-0000-0000-000098840000}"/>
    <cellStyle name="入力 40 6" xfId="17252" xr:uid="{00000000-0005-0000-0000-000099840000}"/>
    <cellStyle name="入力 40 6 2" xfId="26509" xr:uid="{00000000-0005-0000-0000-00009A840000}"/>
    <cellStyle name="入力 40 7" xfId="19572" xr:uid="{00000000-0005-0000-0000-00009B840000}"/>
    <cellStyle name="入力 40 7 2" xfId="29751" xr:uid="{00000000-0005-0000-0000-00009C840000}"/>
    <cellStyle name="入力 41" xfId="5153" xr:uid="{00000000-0005-0000-0000-00009D840000}"/>
    <cellStyle name="入力 41 2" xfId="7220" xr:uid="{00000000-0005-0000-0000-00009E840000}"/>
    <cellStyle name="入力 41 2 2" xfId="32203" xr:uid="{00000000-0005-0000-0000-00009F840000}"/>
    <cellStyle name="入力 41 3" xfId="11536" xr:uid="{00000000-0005-0000-0000-0000A0840000}"/>
    <cellStyle name="入力 41 3 2" xfId="27038" xr:uid="{00000000-0005-0000-0000-0000A1840000}"/>
    <cellStyle name="入力 41 4" xfId="13579" xr:uid="{00000000-0005-0000-0000-0000A2840000}"/>
    <cellStyle name="入力 41 4 2" xfId="28128" xr:uid="{00000000-0005-0000-0000-0000A3840000}"/>
    <cellStyle name="入力 41 5" xfId="12583" xr:uid="{00000000-0005-0000-0000-0000A4840000}"/>
    <cellStyle name="入力 41 5 2" xfId="23245" xr:uid="{00000000-0005-0000-0000-0000A5840000}"/>
    <cellStyle name="入力 41 6" xfId="17253" xr:uid="{00000000-0005-0000-0000-0000A6840000}"/>
    <cellStyle name="入力 41 6 2" xfId="24137" xr:uid="{00000000-0005-0000-0000-0000A7840000}"/>
    <cellStyle name="入力 41 7" xfId="19573" xr:uid="{00000000-0005-0000-0000-0000A8840000}"/>
    <cellStyle name="入力 41 7 2" xfId="29752" xr:uid="{00000000-0005-0000-0000-0000A9840000}"/>
    <cellStyle name="入力 42" xfId="5154" xr:uid="{00000000-0005-0000-0000-0000AA840000}"/>
    <cellStyle name="入力 42 2" xfId="7219" xr:uid="{00000000-0005-0000-0000-0000AB840000}"/>
    <cellStyle name="入力 42 2 2" xfId="32202" xr:uid="{00000000-0005-0000-0000-0000AC840000}"/>
    <cellStyle name="入力 42 3" xfId="11537" xr:uid="{00000000-0005-0000-0000-0000AD840000}"/>
    <cellStyle name="入力 42 3 2" xfId="23752" xr:uid="{00000000-0005-0000-0000-0000AE840000}"/>
    <cellStyle name="入力 42 4" xfId="13580" xr:uid="{00000000-0005-0000-0000-0000AF840000}"/>
    <cellStyle name="入力 42 4 2" xfId="27319" xr:uid="{00000000-0005-0000-0000-0000B0840000}"/>
    <cellStyle name="入力 42 5" xfId="12584" xr:uid="{00000000-0005-0000-0000-0000B1840000}"/>
    <cellStyle name="入力 42 5 2" xfId="29447" xr:uid="{00000000-0005-0000-0000-0000B2840000}"/>
    <cellStyle name="入力 42 6" xfId="17254" xr:uid="{00000000-0005-0000-0000-0000B3840000}"/>
    <cellStyle name="入力 42 6 2" xfId="23836" xr:uid="{00000000-0005-0000-0000-0000B4840000}"/>
    <cellStyle name="入力 42 7" xfId="19574" xr:uid="{00000000-0005-0000-0000-0000B5840000}"/>
    <cellStyle name="入力 42 7 2" xfId="29753" xr:uid="{00000000-0005-0000-0000-0000B6840000}"/>
    <cellStyle name="入力 43" xfId="5155" xr:uid="{00000000-0005-0000-0000-0000B7840000}"/>
    <cellStyle name="入力 43 2" xfId="7218" xr:uid="{00000000-0005-0000-0000-0000B8840000}"/>
    <cellStyle name="入力 43 2 2" xfId="32201" xr:uid="{00000000-0005-0000-0000-0000B9840000}"/>
    <cellStyle name="入力 43 3" xfId="11538" xr:uid="{00000000-0005-0000-0000-0000BA840000}"/>
    <cellStyle name="入力 43 3 2" xfId="20901" xr:uid="{00000000-0005-0000-0000-0000BB840000}"/>
    <cellStyle name="入力 43 4" xfId="13581" xr:uid="{00000000-0005-0000-0000-0000BC840000}"/>
    <cellStyle name="入力 43 4 2" xfId="21773" xr:uid="{00000000-0005-0000-0000-0000BD840000}"/>
    <cellStyle name="入力 43 5" xfId="12585" xr:uid="{00000000-0005-0000-0000-0000BE840000}"/>
    <cellStyle name="入力 43 5 2" xfId="29500" xr:uid="{00000000-0005-0000-0000-0000BF840000}"/>
    <cellStyle name="入力 43 6" xfId="17255" xr:uid="{00000000-0005-0000-0000-0000C0840000}"/>
    <cellStyle name="入力 43 6 2" xfId="24894" xr:uid="{00000000-0005-0000-0000-0000C1840000}"/>
    <cellStyle name="入力 43 7" xfId="19575" xr:uid="{00000000-0005-0000-0000-0000C2840000}"/>
    <cellStyle name="入力 43 7 2" xfId="29754" xr:uid="{00000000-0005-0000-0000-0000C3840000}"/>
    <cellStyle name="入力 44" xfId="5156" xr:uid="{00000000-0005-0000-0000-0000C4840000}"/>
    <cellStyle name="入力 44 2" xfId="7217" xr:uid="{00000000-0005-0000-0000-0000C5840000}"/>
    <cellStyle name="入力 44 2 2" xfId="32200" xr:uid="{00000000-0005-0000-0000-0000C6840000}"/>
    <cellStyle name="入力 44 3" xfId="11539" xr:uid="{00000000-0005-0000-0000-0000C7840000}"/>
    <cellStyle name="入力 44 3 2" xfId="23629" xr:uid="{00000000-0005-0000-0000-0000C8840000}"/>
    <cellStyle name="入力 44 4" xfId="13582" xr:uid="{00000000-0005-0000-0000-0000C9840000}"/>
    <cellStyle name="入力 44 4 2" xfId="26571" xr:uid="{00000000-0005-0000-0000-0000CA840000}"/>
    <cellStyle name="入力 44 5" xfId="12586" xr:uid="{00000000-0005-0000-0000-0000CB840000}"/>
    <cellStyle name="入力 44 5 2" xfId="20827" xr:uid="{00000000-0005-0000-0000-0000CC840000}"/>
    <cellStyle name="入力 44 6" xfId="17256" xr:uid="{00000000-0005-0000-0000-0000CD840000}"/>
    <cellStyle name="入力 44 6 2" xfId="27017" xr:uid="{00000000-0005-0000-0000-0000CE840000}"/>
    <cellStyle name="入力 44 7" xfId="19576" xr:uid="{00000000-0005-0000-0000-0000CF840000}"/>
    <cellStyle name="入力 44 7 2" xfId="29755" xr:uid="{00000000-0005-0000-0000-0000D0840000}"/>
    <cellStyle name="入力 45" xfId="5157" xr:uid="{00000000-0005-0000-0000-0000D1840000}"/>
    <cellStyle name="入力 45 2" xfId="7216" xr:uid="{00000000-0005-0000-0000-0000D2840000}"/>
    <cellStyle name="入力 45 2 2" xfId="32199" xr:uid="{00000000-0005-0000-0000-0000D3840000}"/>
    <cellStyle name="入力 45 3" xfId="11540" xr:uid="{00000000-0005-0000-0000-0000D4840000}"/>
    <cellStyle name="入力 45 3 2" xfId="28685" xr:uid="{00000000-0005-0000-0000-0000D5840000}"/>
    <cellStyle name="入力 45 4" xfId="13583" xr:uid="{00000000-0005-0000-0000-0000D6840000}"/>
    <cellStyle name="入力 45 4 2" xfId="23299" xr:uid="{00000000-0005-0000-0000-0000D7840000}"/>
    <cellStyle name="入力 45 5" xfId="12587" xr:uid="{00000000-0005-0000-0000-0000D8840000}"/>
    <cellStyle name="入力 45 5 2" xfId="21301" xr:uid="{00000000-0005-0000-0000-0000D9840000}"/>
    <cellStyle name="入力 45 6" xfId="17257" xr:uid="{00000000-0005-0000-0000-0000DA840000}"/>
    <cellStyle name="入力 45 6 2" xfId="28763" xr:uid="{00000000-0005-0000-0000-0000DB840000}"/>
    <cellStyle name="入力 45 7" xfId="19577" xr:uid="{00000000-0005-0000-0000-0000DC840000}"/>
    <cellStyle name="入力 45 7 2" xfId="29756" xr:uid="{00000000-0005-0000-0000-0000DD840000}"/>
    <cellStyle name="入力 5" xfId="780" xr:uid="{00000000-0005-0000-0000-0000DE840000}"/>
    <cellStyle name="入力 5 2" xfId="919" xr:uid="{00000000-0005-0000-0000-0000DF840000}"/>
    <cellStyle name="入力 5 2 2" xfId="32198" xr:uid="{00000000-0005-0000-0000-0000E0840000}"/>
    <cellStyle name="入力 5 2 3" xfId="7215" xr:uid="{00000000-0005-0000-0000-0000E1840000}"/>
    <cellStyle name="入力 5 3" xfId="11541" xr:uid="{00000000-0005-0000-0000-0000E2840000}"/>
    <cellStyle name="入力 5 3 2" xfId="24223" xr:uid="{00000000-0005-0000-0000-0000E3840000}"/>
    <cellStyle name="入力 5 4" xfId="13584" xr:uid="{00000000-0005-0000-0000-0000E4840000}"/>
    <cellStyle name="入力 5 4 2" xfId="22262" xr:uid="{00000000-0005-0000-0000-0000E5840000}"/>
    <cellStyle name="入力 5 5" xfId="12588" xr:uid="{00000000-0005-0000-0000-0000E6840000}"/>
    <cellStyle name="入力 5 5 2" xfId="21601" xr:uid="{00000000-0005-0000-0000-0000E7840000}"/>
    <cellStyle name="入力 5 6" xfId="17258" xr:uid="{00000000-0005-0000-0000-0000E8840000}"/>
    <cellStyle name="入力 5 6 2" xfId="27075" xr:uid="{00000000-0005-0000-0000-0000E9840000}"/>
    <cellStyle name="入力 5 7" xfId="19578" xr:uid="{00000000-0005-0000-0000-0000EA840000}"/>
    <cellStyle name="入力 5 7 2" xfId="29757" xr:uid="{00000000-0005-0000-0000-0000EB840000}"/>
    <cellStyle name="入力 5 8" xfId="5158" xr:uid="{00000000-0005-0000-0000-0000EC840000}"/>
    <cellStyle name="入力 6" xfId="284" xr:uid="{00000000-0005-0000-0000-0000ED840000}"/>
    <cellStyle name="入力 6 2" xfId="834" xr:uid="{00000000-0005-0000-0000-0000EE840000}"/>
    <cellStyle name="入力 6 2 2" xfId="32197" xr:uid="{00000000-0005-0000-0000-0000EF840000}"/>
    <cellStyle name="入力 6 2 3" xfId="7214" xr:uid="{00000000-0005-0000-0000-0000F0840000}"/>
    <cellStyle name="入力 6 3" xfId="11542" xr:uid="{00000000-0005-0000-0000-0000F1840000}"/>
    <cellStyle name="入力 6 3 2" xfId="25228" xr:uid="{00000000-0005-0000-0000-0000F2840000}"/>
    <cellStyle name="入力 6 4" xfId="13585" xr:uid="{00000000-0005-0000-0000-0000F3840000}"/>
    <cellStyle name="入力 6 4 2" xfId="25481" xr:uid="{00000000-0005-0000-0000-0000F4840000}"/>
    <cellStyle name="入力 6 5" xfId="12589" xr:uid="{00000000-0005-0000-0000-0000F5840000}"/>
    <cellStyle name="入力 6 5 2" xfId="22927" xr:uid="{00000000-0005-0000-0000-0000F6840000}"/>
    <cellStyle name="入力 6 6" xfId="17259" xr:uid="{00000000-0005-0000-0000-0000F7840000}"/>
    <cellStyle name="入力 6 6 2" xfId="22570" xr:uid="{00000000-0005-0000-0000-0000F8840000}"/>
    <cellStyle name="入力 6 7" xfId="19579" xr:uid="{00000000-0005-0000-0000-0000F9840000}"/>
    <cellStyle name="入力 6 7 2" xfId="29758" xr:uid="{00000000-0005-0000-0000-0000FA840000}"/>
    <cellStyle name="入力 6 8" xfId="5159" xr:uid="{00000000-0005-0000-0000-0000FB840000}"/>
    <cellStyle name="入力 7" xfId="5160" xr:uid="{00000000-0005-0000-0000-0000FC840000}"/>
    <cellStyle name="入力 7 2" xfId="7213" xr:uid="{00000000-0005-0000-0000-0000FD840000}"/>
    <cellStyle name="入力 7 2 2" xfId="32196" xr:uid="{00000000-0005-0000-0000-0000FE840000}"/>
    <cellStyle name="入力 7 3" xfId="11543" xr:uid="{00000000-0005-0000-0000-0000FF840000}"/>
    <cellStyle name="入力 7 3 2" xfId="20334" xr:uid="{00000000-0005-0000-0000-000000850000}"/>
    <cellStyle name="入力 7 4" xfId="13586" xr:uid="{00000000-0005-0000-0000-000001850000}"/>
    <cellStyle name="入力 7 4 2" xfId="25167" xr:uid="{00000000-0005-0000-0000-000002850000}"/>
    <cellStyle name="入力 7 5" xfId="12590" xr:uid="{00000000-0005-0000-0000-000003850000}"/>
    <cellStyle name="入力 7 5 2" xfId="25079" xr:uid="{00000000-0005-0000-0000-000004850000}"/>
    <cellStyle name="入力 7 6" xfId="17260" xr:uid="{00000000-0005-0000-0000-000005850000}"/>
    <cellStyle name="入力 7 6 2" xfId="26169" xr:uid="{00000000-0005-0000-0000-000006850000}"/>
    <cellStyle name="入力 7 7" xfId="19580" xr:uid="{00000000-0005-0000-0000-000007850000}"/>
    <cellStyle name="入力 7 7 2" xfId="29759" xr:uid="{00000000-0005-0000-0000-000008850000}"/>
    <cellStyle name="入力 8" xfId="5161" xr:uid="{00000000-0005-0000-0000-000009850000}"/>
    <cellStyle name="入力 8 2" xfId="7212" xr:uid="{00000000-0005-0000-0000-00000A850000}"/>
    <cellStyle name="入力 8 2 2" xfId="32195" xr:uid="{00000000-0005-0000-0000-00000B850000}"/>
    <cellStyle name="入力 8 3" xfId="11544" xr:uid="{00000000-0005-0000-0000-00000C850000}"/>
    <cellStyle name="入力 8 3 2" xfId="24839" xr:uid="{00000000-0005-0000-0000-00000D850000}"/>
    <cellStyle name="入力 8 4" xfId="13587" xr:uid="{00000000-0005-0000-0000-00000E850000}"/>
    <cellStyle name="入力 8 4 2" xfId="28406" xr:uid="{00000000-0005-0000-0000-00000F850000}"/>
    <cellStyle name="入力 8 5" xfId="12591" xr:uid="{00000000-0005-0000-0000-000010850000}"/>
    <cellStyle name="入力 8 5 2" xfId="23493" xr:uid="{00000000-0005-0000-0000-000011850000}"/>
    <cellStyle name="入力 8 6" xfId="17261" xr:uid="{00000000-0005-0000-0000-000012850000}"/>
    <cellStyle name="入力 8 6 2" xfId="24489" xr:uid="{00000000-0005-0000-0000-000013850000}"/>
    <cellStyle name="入力 8 7" xfId="19581" xr:uid="{00000000-0005-0000-0000-000014850000}"/>
    <cellStyle name="入力 8 7 2" xfId="29760" xr:uid="{00000000-0005-0000-0000-000015850000}"/>
    <cellStyle name="入力 9" xfId="5162" xr:uid="{00000000-0005-0000-0000-000016850000}"/>
    <cellStyle name="入力 9 2" xfId="7211" xr:uid="{00000000-0005-0000-0000-000017850000}"/>
    <cellStyle name="入力 9 2 2" xfId="32194" xr:uid="{00000000-0005-0000-0000-000018850000}"/>
    <cellStyle name="入力 9 3" xfId="11545" xr:uid="{00000000-0005-0000-0000-000019850000}"/>
    <cellStyle name="入力 9 3 2" xfId="28147" xr:uid="{00000000-0005-0000-0000-00001A850000}"/>
    <cellStyle name="入力 9 4" xfId="13588" xr:uid="{00000000-0005-0000-0000-00001B850000}"/>
    <cellStyle name="入力 9 4 2" xfId="23009" xr:uid="{00000000-0005-0000-0000-00001C850000}"/>
    <cellStyle name="入力 9 5" xfId="16075" xr:uid="{00000000-0005-0000-0000-00001D850000}"/>
    <cellStyle name="入力 9 5 2" xfId="24586" xr:uid="{00000000-0005-0000-0000-00001E850000}"/>
    <cellStyle name="入力 9 6" xfId="17262" xr:uid="{00000000-0005-0000-0000-00001F850000}"/>
    <cellStyle name="入力 9 6 2" xfId="22618" xr:uid="{00000000-0005-0000-0000-000020850000}"/>
    <cellStyle name="入力 9 7" xfId="19582" xr:uid="{00000000-0005-0000-0000-000021850000}"/>
    <cellStyle name="入力 9 7 2" xfId="29761" xr:uid="{00000000-0005-0000-0000-000022850000}"/>
    <cellStyle name="備註" xfId="669" xr:uid="{00000000-0005-0000-0000-000023850000}"/>
    <cellStyle name="備註 10" xfId="7123" xr:uid="{00000000-0005-0000-0000-000024850000}"/>
    <cellStyle name="備註 10 2" xfId="26002" xr:uid="{00000000-0005-0000-0000-000025850000}"/>
    <cellStyle name="備註 10 2 2" xfId="43556" xr:uid="{00000000-0005-0000-0000-000026850000}"/>
    <cellStyle name="備註 10 3" xfId="32115" xr:uid="{00000000-0005-0000-0000-000027850000}"/>
    <cellStyle name="備註 11" xfId="7128" xr:uid="{00000000-0005-0000-0000-000028850000}"/>
    <cellStyle name="備註 11 2" xfId="24384" xr:uid="{00000000-0005-0000-0000-000029850000}"/>
    <cellStyle name="備註 11 2 2" xfId="42753" xr:uid="{00000000-0005-0000-0000-00002A850000}"/>
    <cellStyle name="備註 11 3" xfId="32117" xr:uid="{00000000-0005-0000-0000-00002B850000}"/>
    <cellStyle name="備註 12" xfId="15881" xr:uid="{00000000-0005-0000-0000-00002C850000}"/>
    <cellStyle name="備註 12 2" xfId="20284" xr:uid="{00000000-0005-0000-0000-00002D850000}"/>
    <cellStyle name="備註 12 2 2" xfId="40686" xr:uid="{00000000-0005-0000-0000-00002E850000}"/>
    <cellStyle name="備註 12 3" xfId="38094" xr:uid="{00000000-0005-0000-0000-00002F850000}"/>
    <cellStyle name="備註 13" xfId="16073" xr:uid="{00000000-0005-0000-0000-000030850000}"/>
    <cellStyle name="備註 13 2" xfId="27025" xr:uid="{00000000-0005-0000-0000-000031850000}"/>
    <cellStyle name="備註 13 2 2" xfId="44045" xr:uid="{00000000-0005-0000-0000-000032850000}"/>
    <cellStyle name="備註 13 3" xfId="38203" xr:uid="{00000000-0005-0000-0000-000033850000}"/>
    <cellStyle name="備註 14" xfId="18096" xr:uid="{00000000-0005-0000-0000-000034850000}"/>
    <cellStyle name="備註 14 2" xfId="24016" xr:uid="{00000000-0005-0000-0000-000035850000}"/>
    <cellStyle name="備註 14 2 2" xfId="42553" xr:uid="{00000000-0005-0000-0000-000036850000}"/>
    <cellStyle name="備註 14 3" xfId="39450" xr:uid="{00000000-0005-0000-0000-000037850000}"/>
    <cellStyle name="備註 15" xfId="30247" xr:uid="{00000000-0005-0000-0000-000038850000}"/>
    <cellStyle name="備註 16" xfId="2024" xr:uid="{00000000-0005-0000-0000-000039850000}"/>
    <cellStyle name="備註 2" xfId="886" xr:uid="{00000000-0005-0000-0000-00003A850000}"/>
    <cellStyle name="備註 2 10" xfId="30991" xr:uid="{00000000-0005-0000-0000-00003B850000}"/>
    <cellStyle name="備註 2 11" xfId="5163" xr:uid="{00000000-0005-0000-0000-00003C850000}"/>
    <cellStyle name="備註 2 2" xfId="1602" xr:uid="{00000000-0005-0000-0000-00003D850000}"/>
    <cellStyle name="備註 2 2 10" xfId="13590" xr:uid="{00000000-0005-0000-0000-00003E850000}"/>
    <cellStyle name="備註 2 2 10 2" xfId="23307" xr:uid="{00000000-0005-0000-0000-00003F850000}"/>
    <cellStyle name="備註 2 2 10 2 2" xfId="42208" xr:uid="{00000000-0005-0000-0000-000040850000}"/>
    <cellStyle name="備註 2 2 10 3" xfId="36746" xr:uid="{00000000-0005-0000-0000-000041850000}"/>
    <cellStyle name="備註 2 2 11" xfId="12592" xr:uid="{00000000-0005-0000-0000-000042850000}"/>
    <cellStyle name="備註 2 2 11 2" xfId="22439" xr:uid="{00000000-0005-0000-0000-000043850000}"/>
    <cellStyle name="備註 2 2 11 2 2" xfId="41764" xr:uid="{00000000-0005-0000-0000-000044850000}"/>
    <cellStyle name="備註 2 2 11 3" xfId="36128" xr:uid="{00000000-0005-0000-0000-000045850000}"/>
    <cellStyle name="備註 2 2 12" xfId="17264" xr:uid="{00000000-0005-0000-0000-000046850000}"/>
    <cellStyle name="備註 2 2 12 2" xfId="28942" xr:uid="{00000000-0005-0000-0000-000047850000}"/>
    <cellStyle name="備註 2 2 12 2 2" xfId="44978" xr:uid="{00000000-0005-0000-0000-000048850000}"/>
    <cellStyle name="備註 2 2 12 3" xfId="38893" xr:uid="{00000000-0005-0000-0000-000049850000}"/>
    <cellStyle name="備註 2 2 13" xfId="19584" xr:uid="{00000000-0005-0000-0000-00004A850000}"/>
    <cellStyle name="備註 2 2 13 2" xfId="29763" xr:uid="{00000000-0005-0000-0000-00004B850000}"/>
    <cellStyle name="備註 2 2 13 2 2" xfId="45326" xr:uid="{00000000-0005-0000-0000-00004C850000}"/>
    <cellStyle name="備註 2 2 13 3" xfId="40250" xr:uid="{00000000-0005-0000-0000-00004D850000}"/>
    <cellStyle name="備註 2 2 14" xfId="30992" xr:uid="{00000000-0005-0000-0000-00004E850000}"/>
    <cellStyle name="備註 2 2 15" xfId="5164" xr:uid="{00000000-0005-0000-0000-00004F850000}"/>
    <cellStyle name="備註 2 2 2" xfId="5165" xr:uid="{00000000-0005-0000-0000-000050850000}"/>
    <cellStyle name="備註 2 2 2 2" xfId="7208" xr:uid="{00000000-0005-0000-0000-000051850000}"/>
    <cellStyle name="備註 2 2 2 2 2" xfId="28658" xr:uid="{00000000-0005-0000-0000-000052850000}"/>
    <cellStyle name="備註 2 2 2 2 2 2" xfId="44840" xr:uid="{00000000-0005-0000-0000-000053850000}"/>
    <cellStyle name="備註 2 2 2 2 3" xfId="32191" xr:uid="{00000000-0005-0000-0000-000054850000}"/>
    <cellStyle name="備註 2 2 2 3" xfId="11548" xr:uid="{00000000-0005-0000-0000-000055850000}"/>
    <cellStyle name="備註 2 2 2 3 2" xfId="20940" xr:uid="{00000000-0005-0000-0000-000056850000}"/>
    <cellStyle name="備註 2 2 2 3 2 2" xfId="40997" xr:uid="{00000000-0005-0000-0000-000057850000}"/>
    <cellStyle name="備註 2 2 2 3 3" xfId="35430" xr:uid="{00000000-0005-0000-0000-000058850000}"/>
    <cellStyle name="備註 2 2 2 4" xfId="13591" xr:uid="{00000000-0005-0000-0000-000059850000}"/>
    <cellStyle name="備註 2 2 2 4 2" xfId="25253" xr:uid="{00000000-0005-0000-0000-00005A850000}"/>
    <cellStyle name="備註 2 2 2 4 2 2" xfId="43192" xr:uid="{00000000-0005-0000-0000-00005B850000}"/>
    <cellStyle name="備註 2 2 2 4 3" xfId="36747" xr:uid="{00000000-0005-0000-0000-00005C850000}"/>
    <cellStyle name="備註 2 2 2 5" xfId="12593" xr:uid="{00000000-0005-0000-0000-00005D850000}"/>
    <cellStyle name="備註 2 2 2 5 2" xfId="22496" xr:uid="{00000000-0005-0000-0000-00005E850000}"/>
    <cellStyle name="備註 2 2 2 5 2 2" xfId="41790" xr:uid="{00000000-0005-0000-0000-00005F850000}"/>
    <cellStyle name="備註 2 2 2 5 3" xfId="36129" xr:uid="{00000000-0005-0000-0000-000060850000}"/>
    <cellStyle name="備註 2 2 2 6" xfId="17265" xr:uid="{00000000-0005-0000-0000-000061850000}"/>
    <cellStyle name="備註 2 2 2 6 2" xfId="21887" xr:uid="{00000000-0005-0000-0000-000062850000}"/>
    <cellStyle name="備註 2 2 2 6 2 2" xfId="41476" xr:uid="{00000000-0005-0000-0000-000063850000}"/>
    <cellStyle name="備註 2 2 2 6 3" xfId="38894" xr:uid="{00000000-0005-0000-0000-000064850000}"/>
    <cellStyle name="備註 2 2 2 7" xfId="19585" xr:uid="{00000000-0005-0000-0000-000065850000}"/>
    <cellStyle name="備註 2 2 2 7 2" xfId="29764" xr:uid="{00000000-0005-0000-0000-000066850000}"/>
    <cellStyle name="備註 2 2 2 7 2 2" xfId="45327" xr:uid="{00000000-0005-0000-0000-000067850000}"/>
    <cellStyle name="備註 2 2 2 7 3" xfId="40251" xr:uid="{00000000-0005-0000-0000-000068850000}"/>
    <cellStyle name="備註 2 2 2 8" xfId="30993" xr:uid="{00000000-0005-0000-0000-000069850000}"/>
    <cellStyle name="備註 2 2 3" xfId="5166" xr:uid="{00000000-0005-0000-0000-00006A850000}"/>
    <cellStyle name="備註 2 2 3 2" xfId="7207" xr:uid="{00000000-0005-0000-0000-00006B850000}"/>
    <cellStyle name="備註 2 2 3 2 2" xfId="28121" xr:uid="{00000000-0005-0000-0000-00006C850000}"/>
    <cellStyle name="備註 2 2 3 2 2 2" xfId="44583" xr:uid="{00000000-0005-0000-0000-00006D850000}"/>
    <cellStyle name="備註 2 2 3 2 3" xfId="32190" xr:uid="{00000000-0005-0000-0000-00006E850000}"/>
    <cellStyle name="備註 2 2 3 3" xfId="11549" xr:uid="{00000000-0005-0000-0000-00006F850000}"/>
    <cellStyle name="備註 2 2 3 3 2" xfId="20274" xr:uid="{00000000-0005-0000-0000-000070850000}"/>
    <cellStyle name="備註 2 2 3 3 2 2" xfId="40679" xr:uid="{00000000-0005-0000-0000-000071850000}"/>
    <cellStyle name="備註 2 2 3 3 3" xfId="35431" xr:uid="{00000000-0005-0000-0000-000072850000}"/>
    <cellStyle name="備註 2 2 3 4" xfId="13592" xr:uid="{00000000-0005-0000-0000-000073850000}"/>
    <cellStyle name="備註 2 2 3 4 2" xfId="21577" xr:uid="{00000000-0005-0000-0000-000074850000}"/>
    <cellStyle name="備註 2 2 3 4 2 2" xfId="41316" xr:uid="{00000000-0005-0000-0000-000075850000}"/>
    <cellStyle name="備註 2 2 3 4 3" xfId="36748" xr:uid="{00000000-0005-0000-0000-000076850000}"/>
    <cellStyle name="備註 2 2 3 5" xfId="12594" xr:uid="{00000000-0005-0000-0000-000077850000}"/>
    <cellStyle name="備註 2 2 3 5 2" xfId="22252" xr:uid="{00000000-0005-0000-0000-000078850000}"/>
    <cellStyle name="備註 2 2 3 5 2 2" xfId="41663" xr:uid="{00000000-0005-0000-0000-000079850000}"/>
    <cellStyle name="備註 2 2 3 5 3" xfId="36130" xr:uid="{00000000-0005-0000-0000-00007A850000}"/>
    <cellStyle name="備註 2 2 3 6" xfId="17266" xr:uid="{00000000-0005-0000-0000-00007B850000}"/>
    <cellStyle name="備註 2 2 3 6 2" xfId="20903" xr:uid="{00000000-0005-0000-0000-00007C850000}"/>
    <cellStyle name="備註 2 2 3 6 2 2" xfId="40983" xr:uid="{00000000-0005-0000-0000-00007D850000}"/>
    <cellStyle name="備註 2 2 3 6 3" xfId="38895" xr:uid="{00000000-0005-0000-0000-00007E850000}"/>
    <cellStyle name="備註 2 2 3 7" xfId="19586" xr:uid="{00000000-0005-0000-0000-00007F850000}"/>
    <cellStyle name="備註 2 2 3 7 2" xfId="29765" xr:uid="{00000000-0005-0000-0000-000080850000}"/>
    <cellStyle name="備註 2 2 3 7 2 2" xfId="45328" xr:uid="{00000000-0005-0000-0000-000081850000}"/>
    <cellStyle name="備註 2 2 3 7 3" xfId="40252" xr:uid="{00000000-0005-0000-0000-000082850000}"/>
    <cellStyle name="備註 2 2 3 8" xfId="30994" xr:uid="{00000000-0005-0000-0000-000083850000}"/>
    <cellStyle name="備註 2 2 4" xfId="5167" xr:uid="{00000000-0005-0000-0000-000084850000}"/>
    <cellStyle name="備註 2 2 4 2" xfId="7206" xr:uid="{00000000-0005-0000-0000-000085850000}"/>
    <cellStyle name="備註 2 2 4 2 2" xfId="27973" xr:uid="{00000000-0005-0000-0000-000086850000}"/>
    <cellStyle name="備註 2 2 4 2 2 2" xfId="44517" xr:uid="{00000000-0005-0000-0000-000087850000}"/>
    <cellStyle name="備註 2 2 4 2 3" xfId="32189" xr:uid="{00000000-0005-0000-0000-000088850000}"/>
    <cellStyle name="備註 2 2 4 3" xfId="11550" xr:uid="{00000000-0005-0000-0000-000089850000}"/>
    <cellStyle name="備註 2 2 4 3 2" xfId="21263" xr:uid="{00000000-0005-0000-0000-00008A850000}"/>
    <cellStyle name="備註 2 2 4 3 2 2" xfId="41170" xr:uid="{00000000-0005-0000-0000-00008B850000}"/>
    <cellStyle name="備註 2 2 4 3 3" xfId="35432" xr:uid="{00000000-0005-0000-0000-00008C850000}"/>
    <cellStyle name="備註 2 2 4 4" xfId="13593" xr:uid="{00000000-0005-0000-0000-00008D850000}"/>
    <cellStyle name="備註 2 2 4 4 2" xfId="23501" xr:uid="{00000000-0005-0000-0000-00008E850000}"/>
    <cellStyle name="備註 2 2 4 4 2 2" xfId="42301" xr:uid="{00000000-0005-0000-0000-00008F850000}"/>
    <cellStyle name="備註 2 2 4 4 3" xfId="36749" xr:uid="{00000000-0005-0000-0000-000090850000}"/>
    <cellStyle name="備註 2 2 4 5" xfId="11658" xr:uid="{00000000-0005-0000-0000-000091850000}"/>
    <cellStyle name="備註 2 2 4 5 2" xfId="25760" xr:uid="{00000000-0005-0000-0000-000092850000}"/>
    <cellStyle name="備註 2 2 4 5 2 2" xfId="43437" xr:uid="{00000000-0005-0000-0000-000093850000}"/>
    <cellStyle name="備註 2 2 4 5 3" xfId="35521" xr:uid="{00000000-0005-0000-0000-000094850000}"/>
    <cellStyle name="備註 2 2 4 6" xfId="17267" xr:uid="{00000000-0005-0000-0000-000095850000}"/>
    <cellStyle name="備註 2 2 4 6 2" xfId="26799" xr:uid="{00000000-0005-0000-0000-000096850000}"/>
    <cellStyle name="備註 2 2 4 6 2 2" xfId="43939" xr:uid="{00000000-0005-0000-0000-000097850000}"/>
    <cellStyle name="備註 2 2 4 6 3" xfId="38896" xr:uid="{00000000-0005-0000-0000-000098850000}"/>
    <cellStyle name="備註 2 2 4 7" xfId="19587" xr:uid="{00000000-0005-0000-0000-000099850000}"/>
    <cellStyle name="備註 2 2 4 7 2" xfId="29766" xr:uid="{00000000-0005-0000-0000-00009A850000}"/>
    <cellStyle name="備註 2 2 4 7 2 2" xfId="45329" xr:uid="{00000000-0005-0000-0000-00009B850000}"/>
    <cellStyle name="備註 2 2 4 7 3" xfId="40253" xr:uid="{00000000-0005-0000-0000-00009C850000}"/>
    <cellStyle name="備註 2 2 4 8" xfId="30995" xr:uid="{00000000-0005-0000-0000-00009D850000}"/>
    <cellStyle name="備註 2 2 5" xfId="5168" xr:uid="{00000000-0005-0000-0000-00009E850000}"/>
    <cellStyle name="備註 2 2 5 2" xfId="7205" xr:uid="{00000000-0005-0000-0000-00009F850000}"/>
    <cellStyle name="備註 2 2 5 2 2" xfId="23170" xr:uid="{00000000-0005-0000-0000-0000A0850000}"/>
    <cellStyle name="備註 2 2 5 2 2 2" xfId="42139" xr:uid="{00000000-0005-0000-0000-0000A1850000}"/>
    <cellStyle name="備註 2 2 5 2 3" xfId="32188" xr:uid="{00000000-0005-0000-0000-0000A2850000}"/>
    <cellStyle name="備註 2 2 5 3" xfId="11551" xr:uid="{00000000-0005-0000-0000-0000A3850000}"/>
    <cellStyle name="備註 2 2 5 3 2" xfId="25825" xr:uid="{00000000-0005-0000-0000-0000A4850000}"/>
    <cellStyle name="備註 2 2 5 3 2 2" xfId="43465" xr:uid="{00000000-0005-0000-0000-0000A5850000}"/>
    <cellStyle name="備註 2 2 5 3 3" xfId="35433" xr:uid="{00000000-0005-0000-0000-0000A6850000}"/>
    <cellStyle name="備註 2 2 5 4" xfId="13594" xr:uid="{00000000-0005-0000-0000-0000A7850000}"/>
    <cellStyle name="備註 2 2 5 4 2" xfId="27178" xr:uid="{00000000-0005-0000-0000-0000A8850000}"/>
    <cellStyle name="備註 2 2 5 4 2 2" xfId="44121" xr:uid="{00000000-0005-0000-0000-0000A9850000}"/>
    <cellStyle name="備註 2 2 5 4 3" xfId="36750" xr:uid="{00000000-0005-0000-0000-0000AA850000}"/>
    <cellStyle name="備註 2 2 5 5" xfId="12595" xr:uid="{00000000-0005-0000-0000-0000AB850000}"/>
    <cellStyle name="備註 2 2 5 5 2" xfId="24624" xr:uid="{00000000-0005-0000-0000-0000AC850000}"/>
    <cellStyle name="備註 2 2 5 5 2 2" xfId="42888" xr:uid="{00000000-0005-0000-0000-0000AD850000}"/>
    <cellStyle name="備註 2 2 5 5 3" xfId="36131" xr:uid="{00000000-0005-0000-0000-0000AE850000}"/>
    <cellStyle name="備註 2 2 5 6" xfId="17268" xr:uid="{00000000-0005-0000-0000-0000AF850000}"/>
    <cellStyle name="備註 2 2 5 6 2" xfId="25156" xr:uid="{00000000-0005-0000-0000-0000B0850000}"/>
    <cellStyle name="備註 2 2 5 6 2 2" xfId="43144" xr:uid="{00000000-0005-0000-0000-0000B1850000}"/>
    <cellStyle name="備註 2 2 5 6 3" xfId="38897" xr:uid="{00000000-0005-0000-0000-0000B2850000}"/>
    <cellStyle name="備註 2 2 5 7" xfId="19588" xr:uid="{00000000-0005-0000-0000-0000B3850000}"/>
    <cellStyle name="備註 2 2 5 7 2" xfId="29767" xr:uid="{00000000-0005-0000-0000-0000B4850000}"/>
    <cellStyle name="備註 2 2 5 7 2 2" xfId="45330" xr:uid="{00000000-0005-0000-0000-0000B5850000}"/>
    <cellStyle name="備註 2 2 5 7 3" xfId="40254" xr:uid="{00000000-0005-0000-0000-0000B6850000}"/>
    <cellStyle name="備註 2 2 5 8" xfId="30996" xr:uid="{00000000-0005-0000-0000-0000B7850000}"/>
    <cellStyle name="備註 2 2 6" xfId="5169" xr:uid="{00000000-0005-0000-0000-0000B8850000}"/>
    <cellStyle name="備註 2 2 6 2" xfId="6196" xr:uid="{00000000-0005-0000-0000-0000B9850000}"/>
    <cellStyle name="備註 2 2 6 2 2" xfId="20591" xr:uid="{00000000-0005-0000-0000-0000BA850000}"/>
    <cellStyle name="備註 2 2 6 2 2 2" xfId="40842" xr:uid="{00000000-0005-0000-0000-0000BB850000}"/>
    <cellStyle name="備註 2 2 6 2 3" xfId="31344" xr:uid="{00000000-0005-0000-0000-0000BC850000}"/>
    <cellStyle name="備註 2 2 6 3" xfId="11552" xr:uid="{00000000-0005-0000-0000-0000BD850000}"/>
    <cellStyle name="備註 2 2 6 3 2" xfId="21211" xr:uid="{00000000-0005-0000-0000-0000BE850000}"/>
    <cellStyle name="備註 2 2 6 3 2 2" xfId="41148" xr:uid="{00000000-0005-0000-0000-0000BF850000}"/>
    <cellStyle name="備註 2 2 6 3 3" xfId="35434" xr:uid="{00000000-0005-0000-0000-0000C0850000}"/>
    <cellStyle name="備註 2 2 6 4" xfId="13595" xr:uid="{00000000-0005-0000-0000-0000C1850000}"/>
    <cellStyle name="備註 2 2 6 4 2" xfId="26176" xr:uid="{00000000-0005-0000-0000-0000C2850000}"/>
    <cellStyle name="備註 2 2 6 4 2 2" xfId="43645" xr:uid="{00000000-0005-0000-0000-0000C3850000}"/>
    <cellStyle name="備註 2 2 6 4 3" xfId="36751" xr:uid="{00000000-0005-0000-0000-0000C4850000}"/>
    <cellStyle name="備註 2 2 6 5" xfId="12596" xr:uid="{00000000-0005-0000-0000-0000C5850000}"/>
    <cellStyle name="備註 2 2 6 5 2" xfId="27003" xr:uid="{00000000-0005-0000-0000-0000C6850000}"/>
    <cellStyle name="備註 2 2 6 5 2 2" xfId="44035" xr:uid="{00000000-0005-0000-0000-0000C7850000}"/>
    <cellStyle name="備註 2 2 6 5 3" xfId="36132" xr:uid="{00000000-0005-0000-0000-0000C8850000}"/>
    <cellStyle name="備註 2 2 6 6" xfId="17269" xr:uid="{00000000-0005-0000-0000-0000C9850000}"/>
    <cellStyle name="備註 2 2 6 6 2" xfId="24244" xr:uid="{00000000-0005-0000-0000-0000CA850000}"/>
    <cellStyle name="備註 2 2 6 6 2 2" xfId="42671" xr:uid="{00000000-0005-0000-0000-0000CB850000}"/>
    <cellStyle name="備註 2 2 6 6 3" xfId="38898" xr:uid="{00000000-0005-0000-0000-0000CC850000}"/>
    <cellStyle name="備註 2 2 6 7" xfId="19589" xr:uid="{00000000-0005-0000-0000-0000CD850000}"/>
    <cellStyle name="備註 2 2 6 7 2" xfId="29768" xr:uid="{00000000-0005-0000-0000-0000CE850000}"/>
    <cellStyle name="備註 2 2 6 7 2 2" xfId="45331" xr:uid="{00000000-0005-0000-0000-0000CF850000}"/>
    <cellStyle name="備註 2 2 6 7 3" xfId="40255" xr:uid="{00000000-0005-0000-0000-0000D0850000}"/>
    <cellStyle name="備註 2 2 6 8" xfId="30997" xr:uid="{00000000-0005-0000-0000-0000D1850000}"/>
    <cellStyle name="備註 2 2 7" xfId="5170" xr:uid="{00000000-0005-0000-0000-0000D2850000}"/>
    <cellStyle name="備註 2 2 7 2" xfId="6195" xr:uid="{00000000-0005-0000-0000-0000D3850000}"/>
    <cellStyle name="備註 2 2 7 2 2" xfId="22826" xr:uid="{00000000-0005-0000-0000-0000D4850000}"/>
    <cellStyle name="備註 2 2 7 2 2 2" xfId="41968" xr:uid="{00000000-0005-0000-0000-0000D5850000}"/>
    <cellStyle name="備註 2 2 7 2 3" xfId="31343" xr:uid="{00000000-0005-0000-0000-0000D6850000}"/>
    <cellStyle name="備註 2 2 7 3" xfId="11553" xr:uid="{00000000-0005-0000-0000-0000D7850000}"/>
    <cellStyle name="備註 2 2 7 3 2" xfId="22722" xr:uid="{00000000-0005-0000-0000-0000D8850000}"/>
    <cellStyle name="備註 2 2 7 3 2 2" xfId="41911" xr:uid="{00000000-0005-0000-0000-0000D9850000}"/>
    <cellStyle name="備註 2 2 7 3 3" xfId="35435" xr:uid="{00000000-0005-0000-0000-0000DA850000}"/>
    <cellStyle name="備註 2 2 7 4" xfId="13596" xr:uid="{00000000-0005-0000-0000-0000DB850000}"/>
    <cellStyle name="備註 2 2 7 4 2" xfId="20535" xr:uid="{00000000-0005-0000-0000-0000DC850000}"/>
    <cellStyle name="備註 2 2 7 4 2 2" xfId="40811" xr:uid="{00000000-0005-0000-0000-0000DD850000}"/>
    <cellStyle name="備註 2 2 7 4 3" xfId="36752" xr:uid="{00000000-0005-0000-0000-0000DE850000}"/>
    <cellStyle name="備註 2 2 7 5" xfId="12597" xr:uid="{00000000-0005-0000-0000-0000DF850000}"/>
    <cellStyle name="備註 2 2 7 5 2" xfId="27044" xr:uid="{00000000-0005-0000-0000-0000E0850000}"/>
    <cellStyle name="備註 2 2 7 5 2 2" xfId="44053" xr:uid="{00000000-0005-0000-0000-0000E1850000}"/>
    <cellStyle name="備註 2 2 7 5 3" xfId="36133" xr:uid="{00000000-0005-0000-0000-0000E2850000}"/>
    <cellStyle name="備註 2 2 7 6" xfId="17270" xr:uid="{00000000-0005-0000-0000-0000E3850000}"/>
    <cellStyle name="備註 2 2 7 6 2" xfId="20519" xr:uid="{00000000-0005-0000-0000-0000E4850000}"/>
    <cellStyle name="備註 2 2 7 6 2 2" xfId="40805" xr:uid="{00000000-0005-0000-0000-0000E5850000}"/>
    <cellStyle name="備註 2 2 7 6 3" xfId="38899" xr:uid="{00000000-0005-0000-0000-0000E6850000}"/>
    <cellStyle name="備註 2 2 7 7" xfId="19590" xr:uid="{00000000-0005-0000-0000-0000E7850000}"/>
    <cellStyle name="備註 2 2 7 7 2" xfId="29769" xr:uid="{00000000-0005-0000-0000-0000E8850000}"/>
    <cellStyle name="備註 2 2 7 7 2 2" xfId="45332" xr:uid="{00000000-0005-0000-0000-0000E9850000}"/>
    <cellStyle name="備註 2 2 7 7 3" xfId="40256" xr:uid="{00000000-0005-0000-0000-0000EA850000}"/>
    <cellStyle name="備註 2 2 7 8" xfId="30998" xr:uid="{00000000-0005-0000-0000-0000EB850000}"/>
    <cellStyle name="備註 2 2 8" xfId="7209" xr:uid="{00000000-0005-0000-0000-0000EC850000}"/>
    <cellStyle name="備註 2 2 8 2" xfId="28481" xr:uid="{00000000-0005-0000-0000-0000ED850000}"/>
    <cellStyle name="備註 2 2 8 2 2" xfId="44749" xr:uid="{00000000-0005-0000-0000-0000EE850000}"/>
    <cellStyle name="備註 2 2 8 3" xfId="32192" xr:uid="{00000000-0005-0000-0000-0000EF850000}"/>
    <cellStyle name="備註 2 2 9" xfId="11547" xr:uid="{00000000-0005-0000-0000-0000F0850000}"/>
    <cellStyle name="備註 2 2 9 2" xfId="22053" xr:uid="{00000000-0005-0000-0000-0000F1850000}"/>
    <cellStyle name="備註 2 2 9 2 2" xfId="41563" xr:uid="{00000000-0005-0000-0000-0000F2850000}"/>
    <cellStyle name="備註 2 2 9 3" xfId="35429" xr:uid="{00000000-0005-0000-0000-0000F3850000}"/>
    <cellStyle name="備註 2 3" xfId="1804" xr:uid="{00000000-0005-0000-0000-0000F4850000}"/>
    <cellStyle name="備註 2 3 2" xfId="7204" xr:uid="{00000000-0005-0000-0000-0000F5850000}"/>
    <cellStyle name="備註 2 3 2 2" xfId="27851" xr:uid="{00000000-0005-0000-0000-0000F6850000}"/>
    <cellStyle name="備註 2 3 2 2 2" xfId="44451" xr:uid="{00000000-0005-0000-0000-0000F7850000}"/>
    <cellStyle name="備註 2 3 2 3" xfId="32187" xr:uid="{00000000-0005-0000-0000-0000F8850000}"/>
    <cellStyle name="備註 2 3 3" xfId="11554" xr:uid="{00000000-0005-0000-0000-0000F9850000}"/>
    <cellStyle name="備註 2 3 3 2" xfId="20897" xr:uid="{00000000-0005-0000-0000-0000FA850000}"/>
    <cellStyle name="備註 2 3 3 2 2" xfId="40979" xr:uid="{00000000-0005-0000-0000-0000FB850000}"/>
    <cellStyle name="備註 2 3 3 3" xfId="35436" xr:uid="{00000000-0005-0000-0000-0000FC850000}"/>
    <cellStyle name="備註 2 3 4" xfId="13597" xr:uid="{00000000-0005-0000-0000-0000FD850000}"/>
    <cellStyle name="備註 2 3 4 2" xfId="23142" xr:uid="{00000000-0005-0000-0000-0000FE850000}"/>
    <cellStyle name="備註 2 3 4 2 2" xfId="42126" xr:uid="{00000000-0005-0000-0000-0000FF850000}"/>
    <cellStyle name="備註 2 3 4 3" xfId="36753" xr:uid="{00000000-0005-0000-0000-000000860000}"/>
    <cellStyle name="備註 2 3 5" xfId="12598" xr:uid="{00000000-0005-0000-0000-000001860000}"/>
    <cellStyle name="備註 2 3 5 2" xfId="25412" xr:uid="{00000000-0005-0000-0000-000002860000}"/>
    <cellStyle name="備註 2 3 5 2 2" xfId="43268" xr:uid="{00000000-0005-0000-0000-000003860000}"/>
    <cellStyle name="備註 2 3 5 3" xfId="36134" xr:uid="{00000000-0005-0000-0000-000004860000}"/>
    <cellStyle name="備註 2 3 6" xfId="17271" xr:uid="{00000000-0005-0000-0000-000005860000}"/>
    <cellStyle name="備註 2 3 6 2" xfId="27910" xr:uid="{00000000-0005-0000-0000-000006860000}"/>
    <cellStyle name="備註 2 3 6 2 2" xfId="44483" xr:uid="{00000000-0005-0000-0000-000007860000}"/>
    <cellStyle name="備註 2 3 6 3" xfId="38900" xr:uid="{00000000-0005-0000-0000-000008860000}"/>
    <cellStyle name="備註 2 3 7" xfId="19591" xr:uid="{00000000-0005-0000-0000-000009860000}"/>
    <cellStyle name="備註 2 3 7 2" xfId="29770" xr:uid="{00000000-0005-0000-0000-00000A860000}"/>
    <cellStyle name="備註 2 3 7 2 2" xfId="45333" xr:uid="{00000000-0005-0000-0000-00000B860000}"/>
    <cellStyle name="備註 2 3 7 3" xfId="40257" xr:uid="{00000000-0005-0000-0000-00000C860000}"/>
    <cellStyle name="備註 2 3 8" xfId="30999" xr:uid="{00000000-0005-0000-0000-00000D860000}"/>
    <cellStyle name="備註 2 3 9" xfId="5171" xr:uid="{00000000-0005-0000-0000-00000E860000}"/>
    <cellStyle name="備註 2 4" xfId="1357" xr:uid="{00000000-0005-0000-0000-00000F860000}"/>
    <cellStyle name="備註 2 4 2" xfId="21203" xr:uid="{00000000-0005-0000-0000-000010860000}"/>
    <cellStyle name="備註 2 4 2 2" xfId="41144" xr:uid="{00000000-0005-0000-0000-000011860000}"/>
    <cellStyle name="備註 2 4 3" xfId="32193" xr:uid="{00000000-0005-0000-0000-000012860000}"/>
    <cellStyle name="備註 2 4 4" xfId="7210" xr:uid="{00000000-0005-0000-0000-000013860000}"/>
    <cellStyle name="備註 2 5" xfId="11546" xr:uid="{00000000-0005-0000-0000-000014860000}"/>
    <cellStyle name="備註 2 5 2" xfId="24264" xr:uid="{00000000-0005-0000-0000-000015860000}"/>
    <cellStyle name="備註 2 5 2 2" xfId="42686" xr:uid="{00000000-0005-0000-0000-000016860000}"/>
    <cellStyle name="備註 2 5 3" xfId="35428" xr:uid="{00000000-0005-0000-0000-000017860000}"/>
    <cellStyle name="備註 2 6" xfId="13589" xr:uid="{00000000-0005-0000-0000-000018860000}"/>
    <cellStyle name="備註 2 6 2" xfId="22556" xr:uid="{00000000-0005-0000-0000-000019860000}"/>
    <cellStyle name="備註 2 6 2 2" xfId="41815" xr:uid="{00000000-0005-0000-0000-00001A860000}"/>
    <cellStyle name="備註 2 6 3" xfId="36745" xr:uid="{00000000-0005-0000-0000-00001B860000}"/>
    <cellStyle name="備註 2 7" xfId="13998" xr:uid="{00000000-0005-0000-0000-00001C860000}"/>
    <cellStyle name="備註 2 7 2" xfId="21916" xr:uid="{00000000-0005-0000-0000-00001D860000}"/>
    <cellStyle name="備註 2 7 2 2" xfId="41485" xr:uid="{00000000-0005-0000-0000-00001E860000}"/>
    <cellStyle name="備註 2 7 3" xfId="37029" xr:uid="{00000000-0005-0000-0000-00001F860000}"/>
    <cellStyle name="備註 2 8" xfId="17263" xr:uid="{00000000-0005-0000-0000-000020860000}"/>
    <cellStyle name="備註 2 8 2" xfId="24139" xr:uid="{00000000-0005-0000-0000-000021860000}"/>
    <cellStyle name="備註 2 8 2 2" xfId="42610" xr:uid="{00000000-0005-0000-0000-000022860000}"/>
    <cellStyle name="備註 2 8 3" xfId="38892" xr:uid="{00000000-0005-0000-0000-000023860000}"/>
    <cellStyle name="備註 2 9" xfId="19583" xr:uid="{00000000-0005-0000-0000-000024860000}"/>
    <cellStyle name="備註 2 9 2" xfId="29762" xr:uid="{00000000-0005-0000-0000-000025860000}"/>
    <cellStyle name="備註 2 9 2 2" xfId="45325" xr:uid="{00000000-0005-0000-0000-000026860000}"/>
    <cellStyle name="備註 2 9 3" xfId="40249" xr:uid="{00000000-0005-0000-0000-000027860000}"/>
    <cellStyle name="備註 3" xfId="1141" xr:uid="{00000000-0005-0000-0000-000028860000}"/>
    <cellStyle name="備註 3 10" xfId="31000" xr:uid="{00000000-0005-0000-0000-000029860000}"/>
    <cellStyle name="備註 3 11" xfId="5172" xr:uid="{00000000-0005-0000-0000-00002A860000}"/>
    <cellStyle name="備註 3 2" xfId="1603" xr:uid="{00000000-0005-0000-0000-00002B860000}"/>
    <cellStyle name="備註 3 2 10" xfId="13599" xr:uid="{00000000-0005-0000-0000-00002C860000}"/>
    <cellStyle name="備註 3 2 10 2" xfId="22567" xr:uid="{00000000-0005-0000-0000-00002D860000}"/>
    <cellStyle name="備註 3 2 10 2 2" xfId="41822" xr:uid="{00000000-0005-0000-0000-00002E860000}"/>
    <cellStyle name="備註 3 2 10 3" xfId="36755" xr:uid="{00000000-0005-0000-0000-00002F860000}"/>
    <cellStyle name="備註 3 2 11" xfId="12600" xr:uid="{00000000-0005-0000-0000-000030860000}"/>
    <cellStyle name="備註 3 2 11 2" xfId="24490" xr:uid="{00000000-0005-0000-0000-000031860000}"/>
    <cellStyle name="備註 3 2 11 2 2" xfId="42815" xr:uid="{00000000-0005-0000-0000-000032860000}"/>
    <cellStyle name="備註 3 2 11 3" xfId="36136" xr:uid="{00000000-0005-0000-0000-000033860000}"/>
    <cellStyle name="備註 3 2 12" xfId="17273" xr:uid="{00000000-0005-0000-0000-000034860000}"/>
    <cellStyle name="備註 3 2 12 2" xfId="26875" xr:uid="{00000000-0005-0000-0000-000035860000}"/>
    <cellStyle name="備註 3 2 12 2 2" xfId="43976" xr:uid="{00000000-0005-0000-0000-000036860000}"/>
    <cellStyle name="備註 3 2 12 3" xfId="38902" xr:uid="{00000000-0005-0000-0000-000037860000}"/>
    <cellStyle name="備註 3 2 13" xfId="19593" xr:uid="{00000000-0005-0000-0000-000038860000}"/>
    <cellStyle name="備註 3 2 13 2" xfId="29772" xr:uid="{00000000-0005-0000-0000-000039860000}"/>
    <cellStyle name="備註 3 2 13 2 2" xfId="45335" xr:uid="{00000000-0005-0000-0000-00003A860000}"/>
    <cellStyle name="備註 3 2 13 3" xfId="40259" xr:uid="{00000000-0005-0000-0000-00003B860000}"/>
    <cellStyle name="備註 3 2 14" xfId="31001" xr:uid="{00000000-0005-0000-0000-00003C860000}"/>
    <cellStyle name="備註 3 2 15" xfId="5173" xr:uid="{00000000-0005-0000-0000-00003D860000}"/>
    <cellStyle name="備註 3 2 2" xfId="5174" xr:uid="{00000000-0005-0000-0000-00003E860000}"/>
    <cellStyle name="備註 3 2 2 2" xfId="7201" xr:uid="{00000000-0005-0000-0000-00003F860000}"/>
    <cellStyle name="備註 3 2 2 2 2" xfId="24996" xr:uid="{00000000-0005-0000-0000-000040860000}"/>
    <cellStyle name="備註 3 2 2 2 2 2" xfId="43061" xr:uid="{00000000-0005-0000-0000-000041860000}"/>
    <cellStyle name="備註 3 2 2 2 3" xfId="32184" xr:uid="{00000000-0005-0000-0000-000042860000}"/>
    <cellStyle name="備註 3 2 2 3" xfId="11557" xr:uid="{00000000-0005-0000-0000-000043860000}"/>
    <cellStyle name="備註 3 2 2 3 2" xfId="20243" xr:uid="{00000000-0005-0000-0000-000044860000}"/>
    <cellStyle name="備註 3 2 2 3 2 2" xfId="40662" xr:uid="{00000000-0005-0000-0000-000045860000}"/>
    <cellStyle name="備註 3 2 2 3 3" xfId="35439" xr:uid="{00000000-0005-0000-0000-000046860000}"/>
    <cellStyle name="備註 3 2 2 4" xfId="13600" xr:uid="{00000000-0005-0000-0000-000047860000}"/>
    <cellStyle name="備註 3 2 2 4 2" xfId="24209" xr:uid="{00000000-0005-0000-0000-000048860000}"/>
    <cellStyle name="備註 3 2 2 4 2 2" xfId="42650" xr:uid="{00000000-0005-0000-0000-000049860000}"/>
    <cellStyle name="備註 3 2 2 4 3" xfId="36756" xr:uid="{00000000-0005-0000-0000-00004A860000}"/>
    <cellStyle name="備註 3 2 2 5" xfId="12601" xr:uid="{00000000-0005-0000-0000-00004B860000}"/>
    <cellStyle name="備註 3 2 2 5 2" xfId="22764" xr:uid="{00000000-0005-0000-0000-00004C860000}"/>
    <cellStyle name="備註 3 2 2 5 2 2" xfId="41936" xr:uid="{00000000-0005-0000-0000-00004D860000}"/>
    <cellStyle name="備註 3 2 2 5 3" xfId="36137" xr:uid="{00000000-0005-0000-0000-00004E860000}"/>
    <cellStyle name="備註 3 2 2 6" xfId="17274" xr:uid="{00000000-0005-0000-0000-00004F860000}"/>
    <cellStyle name="備註 3 2 2 6 2" xfId="22177" xr:uid="{00000000-0005-0000-0000-000050860000}"/>
    <cellStyle name="備註 3 2 2 6 2 2" xfId="41629" xr:uid="{00000000-0005-0000-0000-000051860000}"/>
    <cellStyle name="備註 3 2 2 6 3" xfId="38903" xr:uid="{00000000-0005-0000-0000-000052860000}"/>
    <cellStyle name="備註 3 2 2 7" xfId="19594" xr:uid="{00000000-0005-0000-0000-000053860000}"/>
    <cellStyle name="備註 3 2 2 7 2" xfId="29773" xr:uid="{00000000-0005-0000-0000-000054860000}"/>
    <cellStyle name="備註 3 2 2 7 2 2" xfId="45336" xr:uid="{00000000-0005-0000-0000-000055860000}"/>
    <cellStyle name="備註 3 2 2 7 3" xfId="40260" xr:uid="{00000000-0005-0000-0000-000056860000}"/>
    <cellStyle name="備註 3 2 2 8" xfId="31002" xr:uid="{00000000-0005-0000-0000-000057860000}"/>
    <cellStyle name="備註 3 2 3" xfId="5175" xr:uid="{00000000-0005-0000-0000-000058860000}"/>
    <cellStyle name="備註 3 2 3 2" xfId="7200" xr:uid="{00000000-0005-0000-0000-000059860000}"/>
    <cellStyle name="備註 3 2 3 2 2" xfId="22191" xr:uid="{00000000-0005-0000-0000-00005A860000}"/>
    <cellStyle name="備註 3 2 3 2 2 2" xfId="41638" xr:uid="{00000000-0005-0000-0000-00005B860000}"/>
    <cellStyle name="備註 3 2 3 2 3" xfId="32183" xr:uid="{00000000-0005-0000-0000-00005C860000}"/>
    <cellStyle name="備註 3 2 3 3" xfId="11558" xr:uid="{00000000-0005-0000-0000-00005D860000}"/>
    <cellStyle name="備註 3 2 3 3 2" xfId="23765" xr:uid="{00000000-0005-0000-0000-00005E860000}"/>
    <cellStyle name="備註 3 2 3 3 2 2" xfId="42441" xr:uid="{00000000-0005-0000-0000-00005F860000}"/>
    <cellStyle name="備註 3 2 3 3 3" xfId="35440" xr:uid="{00000000-0005-0000-0000-000060860000}"/>
    <cellStyle name="備註 3 2 3 4" xfId="13601" xr:uid="{00000000-0005-0000-0000-000061860000}"/>
    <cellStyle name="備註 3 2 3 4 2" xfId="27661" xr:uid="{00000000-0005-0000-0000-000062860000}"/>
    <cellStyle name="備註 3 2 3 4 2 2" xfId="44348" xr:uid="{00000000-0005-0000-0000-000063860000}"/>
    <cellStyle name="備註 3 2 3 4 3" xfId="36757" xr:uid="{00000000-0005-0000-0000-000064860000}"/>
    <cellStyle name="備註 3 2 3 5" xfId="12602" xr:uid="{00000000-0005-0000-0000-000065860000}"/>
    <cellStyle name="備註 3 2 3 5 2" xfId="23990" xr:uid="{00000000-0005-0000-0000-000066860000}"/>
    <cellStyle name="備註 3 2 3 5 2 2" xfId="42541" xr:uid="{00000000-0005-0000-0000-000067860000}"/>
    <cellStyle name="備註 3 2 3 5 3" xfId="36138" xr:uid="{00000000-0005-0000-0000-000068860000}"/>
    <cellStyle name="備註 3 2 3 6" xfId="17275" xr:uid="{00000000-0005-0000-0000-000069860000}"/>
    <cellStyle name="備註 3 2 3 6 2" xfId="25435" xr:uid="{00000000-0005-0000-0000-00006A860000}"/>
    <cellStyle name="備註 3 2 3 6 2 2" xfId="43281" xr:uid="{00000000-0005-0000-0000-00006B860000}"/>
    <cellStyle name="備註 3 2 3 6 3" xfId="38904" xr:uid="{00000000-0005-0000-0000-00006C860000}"/>
    <cellStyle name="備註 3 2 3 7" xfId="19595" xr:uid="{00000000-0005-0000-0000-00006D860000}"/>
    <cellStyle name="備註 3 2 3 7 2" xfId="29774" xr:uid="{00000000-0005-0000-0000-00006E860000}"/>
    <cellStyle name="備註 3 2 3 7 2 2" xfId="45337" xr:uid="{00000000-0005-0000-0000-00006F860000}"/>
    <cellStyle name="備註 3 2 3 7 3" xfId="40261" xr:uid="{00000000-0005-0000-0000-000070860000}"/>
    <cellStyle name="備註 3 2 3 8" xfId="31003" xr:uid="{00000000-0005-0000-0000-000071860000}"/>
    <cellStyle name="備註 3 2 4" xfId="5176" xr:uid="{00000000-0005-0000-0000-000072860000}"/>
    <cellStyle name="備註 3 2 4 2" xfId="7199" xr:uid="{00000000-0005-0000-0000-000073860000}"/>
    <cellStyle name="備註 3 2 4 2 2" xfId="21333" xr:uid="{00000000-0005-0000-0000-000074860000}"/>
    <cellStyle name="備註 3 2 4 2 2 2" xfId="41196" xr:uid="{00000000-0005-0000-0000-000075860000}"/>
    <cellStyle name="備註 3 2 4 2 3" xfId="32182" xr:uid="{00000000-0005-0000-0000-000076860000}"/>
    <cellStyle name="備註 3 2 4 3" xfId="11559" xr:uid="{00000000-0005-0000-0000-000077860000}"/>
    <cellStyle name="備註 3 2 4 3 2" xfId="28790" xr:uid="{00000000-0005-0000-0000-000078860000}"/>
    <cellStyle name="備註 3 2 4 3 2 2" xfId="44903" xr:uid="{00000000-0005-0000-0000-000079860000}"/>
    <cellStyle name="備註 3 2 4 3 3" xfId="35441" xr:uid="{00000000-0005-0000-0000-00007A860000}"/>
    <cellStyle name="備註 3 2 4 4" xfId="13602" xr:uid="{00000000-0005-0000-0000-00007B860000}"/>
    <cellStyle name="備註 3 2 4 4 2" xfId="21598" xr:uid="{00000000-0005-0000-0000-00007C860000}"/>
    <cellStyle name="備註 3 2 4 4 2 2" xfId="41322" xr:uid="{00000000-0005-0000-0000-00007D860000}"/>
    <cellStyle name="備註 3 2 4 4 3" xfId="36758" xr:uid="{00000000-0005-0000-0000-00007E860000}"/>
    <cellStyle name="備註 3 2 4 5" xfId="12603" xr:uid="{00000000-0005-0000-0000-00007F860000}"/>
    <cellStyle name="備註 3 2 4 5 2" xfId="21840" xr:uid="{00000000-0005-0000-0000-000080860000}"/>
    <cellStyle name="備註 3 2 4 5 2 2" xfId="41449" xr:uid="{00000000-0005-0000-0000-000081860000}"/>
    <cellStyle name="備註 3 2 4 5 3" xfId="36139" xr:uid="{00000000-0005-0000-0000-000082860000}"/>
    <cellStyle name="備註 3 2 4 6" xfId="17276" xr:uid="{00000000-0005-0000-0000-000083860000}"/>
    <cellStyle name="備註 3 2 4 6 2" xfId="26887" xr:uid="{00000000-0005-0000-0000-000084860000}"/>
    <cellStyle name="備註 3 2 4 6 2 2" xfId="43982" xr:uid="{00000000-0005-0000-0000-000085860000}"/>
    <cellStyle name="備註 3 2 4 6 3" xfId="38905" xr:uid="{00000000-0005-0000-0000-000086860000}"/>
    <cellStyle name="備註 3 2 4 7" xfId="19596" xr:uid="{00000000-0005-0000-0000-000087860000}"/>
    <cellStyle name="備註 3 2 4 7 2" xfId="29775" xr:uid="{00000000-0005-0000-0000-000088860000}"/>
    <cellStyle name="備註 3 2 4 7 2 2" xfId="45338" xr:uid="{00000000-0005-0000-0000-000089860000}"/>
    <cellStyle name="備註 3 2 4 7 3" xfId="40262" xr:uid="{00000000-0005-0000-0000-00008A860000}"/>
    <cellStyle name="備註 3 2 4 8" xfId="31004" xr:uid="{00000000-0005-0000-0000-00008B860000}"/>
    <cellStyle name="備註 3 2 5" xfId="5177" xr:uid="{00000000-0005-0000-0000-00008C860000}"/>
    <cellStyle name="備註 3 2 5 2" xfId="7198" xr:uid="{00000000-0005-0000-0000-00008D860000}"/>
    <cellStyle name="備註 3 2 5 2 2" xfId="25027" xr:uid="{00000000-0005-0000-0000-00008E860000}"/>
    <cellStyle name="備註 3 2 5 2 2 2" xfId="43076" xr:uid="{00000000-0005-0000-0000-00008F860000}"/>
    <cellStyle name="備註 3 2 5 2 3" xfId="32181" xr:uid="{00000000-0005-0000-0000-000090860000}"/>
    <cellStyle name="備註 3 2 5 3" xfId="11560" xr:uid="{00000000-0005-0000-0000-000091860000}"/>
    <cellStyle name="備註 3 2 5 3 2" xfId="20691" xr:uid="{00000000-0005-0000-0000-000092860000}"/>
    <cellStyle name="備註 3 2 5 3 2 2" xfId="40886" xr:uid="{00000000-0005-0000-0000-000093860000}"/>
    <cellStyle name="備註 3 2 5 3 3" xfId="35442" xr:uid="{00000000-0005-0000-0000-000094860000}"/>
    <cellStyle name="備註 3 2 5 4" xfId="13603" xr:uid="{00000000-0005-0000-0000-000095860000}"/>
    <cellStyle name="備註 3 2 5 4 2" xfId="29009" xr:uid="{00000000-0005-0000-0000-000096860000}"/>
    <cellStyle name="備註 3 2 5 4 2 2" xfId="45016" xr:uid="{00000000-0005-0000-0000-000097860000}"/>
    <cellStyle name="備註 3 2 5 4 3" xfId="36759" xr:uid="{00000000-0005-0000-0000-000098860000}"/>
    <cellStyle name="備註 3 2 5 5" xfId="12604" xr:uid="{00000000-0005-0000-0000-000099860000}"/>
    <cellStyle name="備註 3 2 5 5 2" xfId="28408" xr:uid="{00000000-0005-0000-0000-00009A860000}"/>
    <cellStyle name="備註 3 2 5 5 2 2" xfId="44715" xr:uid="{00000000-0005-0000-0000-00009B860000}"/>
    <cellStyle name="備註 3 2 5 5 3" xfId="36140" xr:uid="{00000000-0005-0000-0000-00009C860000}"/>
    <cellStyle name="備註 3 2 5 6" xfId="17277" xr:uid="{00000000-0005-0000-0000-00009D860000}"/>
    <cellStyle name="備註 3 2 5 6 2" xfId="29236" xr:uid="{00000000-0005-0000-0000-00009E860000}"/>
    <cellStyle name="備註 3 2 5 6 2 2" xfId="45135" xr:uid="{00000000-0005-0000-0000-00009F860000}"/>
    <cellStyle name="備註 3 2 5 6 3" xfId="38906" xr:uid="{00000000-0005-0000-0000-0000A0860000}"/>
    <cellStyle name="備註 3 2 5 7" xfId="19597" xr:uid="{00000000-0005-0000-0000-0000A1860000}"/>
    <cellStyle name="備註 3 2 5 7 2" xfId="29776" xr:uid="{00000000-0005-0000-0000-0000A2860000}"/>
    <cellStyle name="備註 3 2 5 7 2 2" xfId="45339" xr:uid="{00000000-0005-0000-0000-0000A3860000}"/>
    <cellStyle name="備註 3 2 5 7 3" xfId="40263" xr:uid="{00000000-0005-0000-0000-0000A4860000}"/>
    <cellStyle name="備註 3 2 5 8" xfId="31005" xr:uid="{00000000-0005-0000-0000-0000A5860000}"/>
    <cellStyle name="備註 3 2 6" xfId="5178" xr:uid="{00000000-0005-0000-0000-0000A6860000}"/>
    <cellStyle name="備註 3 2 6 2" xfId="7197" xr:uid="{00000000-0005-0000-0000-0000A7860000}"/>
    <cellStyle name="備註 3 2 6 2 2" xfId="21141" xr:uid="{00000000-0005-0000-0000-0000A8860000}"/>
    <cellStyle name="備註 3 2 6 2 2 2" xfId="41106" xr:uid="{00000000-0005-0000-0000-0000A9860000}"/>
    <cellStyle name="備註 3 2 6 2 3" xfId="32180" xr:uid="{00000000-0005-0000-0000-0000AA860000}"/>
    <cellStyle name="備註 3 2 6 3" xfId="11561" xr:uid="{00000000-0005-0000-0000-0000AB860000}"/>
    <cellStyle name="備註 3 2 6 3 2" xfId="20268" xr:uid="{00000000-0005-0000-0000-0000AC860000}"/>
    <cellStyle name="備註 3 2 6 3 2 2" xfId="40674" xr:uid="{00000000-0005-0000-0000-0000AD860000}"/>
    <cellStyle name="備註 3 2 6 3 3" xfId="35443" xr:uid="{00000000-0005-0000-0000-0000AE860000}"/>
    <cellStyle name="備註 3 2 6 4" xfId="13604" xr:uid="{00000000-0005-0000-0000-0000AF860000}"/>
    <cellStyle name="備註 3 2 6 4 2" xfId="28453" xr:uid="{00000000-0005-0000-0000-0000B0860000}"/>
    <cellStyle name="備註 3 2 6 4 2 2" xfId="44735" xr:uid="{00000000-0005-0000-0000-0000B1860000}"/>
    <cellStyle name="備註 3 2 6 4 3" xfId="36760" xr:uid="{00000000-0005-0000-0000-0000B2860000}"/>
    <cellStyle name="備註 3 2 6 5" xfId="12605" xr:uid="{00000000-0005-0000-0000-0000B3860000}"/>
    <cellStyle name="備註 3 2 6 5 2" xfId="26622" xr:uid="{00000000-0005-0000-0000-0000B4860000}"/>
    <cellStyle name="備註 3 2 6 5 2 2" xfId="43866" xr:uid="{00000000-0005-0000-0000-0000B5860000}"/>
    <cellStyle name="備註 3 2 6 5 3" xfId="36141" xr:uid="{00000000-0005-0000-0000-0000B6860000}"/>
    <cellStyle name="備註 3 2 6 6" xfId="17278" xr:uid="{00000000-0005-0000-0000-0000B7860000}"/>
    <cellStyle name="備註 3 2 6 6 2" xfId="25036" xr:uid="{00000000-0005-0000-0000-0000B8860000}"/>
    <cellStyle name="備註 3 2 6 6 2 2" xfId="43082" xr:uid="{00000000-0005-0000-0000-0000B9860000}"/>
    <cellStyle name="備註 3 2 6 6 3" xfId="38907" xr:uid="{00000000-0005-0000-0000-0000BA860000}"/>
    <cellStyle name="備註 3 2 6 7" xfId="19598" xr:uid="{00000000-0005-0000-0000-0000BB860000}"/>
    <cellStyle name="備註 3 2 6 7 2" xfId="29777" xr:uid="{00000000-0005-0000-0000-0000BC860000}"/>
    <cellStyle name="備註 3 2 6 7 2 2" xfId="45340" xr:uid="{00000000-0005-0000-0000-0000BD860000}"/>
    <cellStyle name="備註 3 2 6 7 3" xfId="40264" xr:uid="{00000000-0005-0000-0000-0000BE860000}"/>
    <cellStyle name="備註 3 2 6 8" xfId="31006" xr:uid="{00000000-0005-0000-0000-0000BF860000}"/>
    <cellStyle name="備註 3 2 7" xfId="5179" xr:uid="{00000000-0005-0000-0000-0000C0860000}"/>
    <cellStyle name="備註 3 2 7 2" xfId="7196" xr:uid="{00000000-0005-0000-0000-0000C1860000}"/>
    <cellStyle name="備註 3 2 7 2 2" xfId="22616" xr:uid="{00000000-0005-0000-0000-0000C2860000}"/>
    <cellStyle name="備註 3 2 7 2 2 2" xfId="41854" xr:uid="{00000000-0005-0000-0000-0000C3860000}"/>
    <cellStyle name="備註 3 2 7 2 3" xfId="32179" xr:uid="{00000000-0005-0000-0000-0000C4860000}"/>
    <cellStyle name="備註 3 2 7 3" xfId="11562" xr:uid="{00000000-0005-0000-0000-0000C5860000}"/>
    <cellStyle name="備註 3 2 7 3 2" xfId="26698" xr:uid="{00000000-0005-0000-0000-0000C6860000}"/>
    <cellStyle name="備註 3 2 7 3 2 2" xfId="43892" xr:uid="{00000000-0005-0000-0000-0000C7860000}"/>
    <cellStyle name="備註 3 2 7 3 3" xfId="35444" xr:uid="{00000000-0005-0000-0000-0000C8860000}"/>
    <cellStyle name="備註 3 2 7 4" xfId="13605" xr:uid="{00000000-0005-0000-0000-0000C9860000}"/>
    <cellStyle name="備註 3 2 7 4 2" xfId="27056" xr:uid="{00000000-0005-0000-0000-0000CA860000}"/>
    <cellStyle name="備註 3 2 7 4 2 2" xfId="44059" xr:uid="{00000000-0005-0000-0000-0000CB860000}"/>
    <cellStyle name="備註 3 2 7 4 3" xfId="36761" xr:uid="{00000000-0005-0000-0000-0000CC860000}"/>
    <cellStyle name="備註 3 2 7 5" xfId="12606" xr:uid="{00000000-0005-0000-0000-0000CD860000}"/>
    <cellStyle name="備註 3 2 7 5 2" xfId="21162" xr:uid="{00000000-0005-0000-0000-0000CE860000}"/>
    <cellStyle name="備註 3 2 7 5 2 2" xfId="41117" xr:uid="{00000000-0005-0000-0000-0000CF860000}"/>
    <cellStyle name="備註 3 2 7 5 3" xfId="36142" xr:uid="{00000000-0005-0000-0000-0000D0860000}"/>
    <cellStyle name="備註 3 2 7 6" xfId="17279" xr:uid="{00000000-0005-0000-0000-0000D1860000}"/>
    <cellStyle name="備註 3 2 7 6 2" xfId="23433" xr:uid="{00000000-0005-0000-0000-0000D2860000}"/>
    <cellStyle name="備註 3 2 7 6 2 2" xfId="42272" xr:uid="{00000000-0005-0000-0000-0000D3860000}"/>
    <cellStyle name="備註 3 2 7 6 3" xfId="38908" xr:uid="{00000000-0005-0000-0000-0000D4860000}"/>
    <cellStyle name="備註 3 2 7 7" xfId="19599" xr:uid="{00000000-0005-0000-0000-0000D5860000}"/>
    <cellStyle name="備註 3 2 7 7 2" xfId="29778" xr:uid="{00000000-0005-0000-0000-0000D6860000}"/>
    <cellStyle name="備註 3 2 7 7 2 2" xfId="45341" xr:uid="{00000000-0005-0000-0000-0000D7860000}"/>
    <cellStyle name="備註 3 2 7 7 3" xfId="40265" xr:uid="{00000000-0005-0000-0000-0000D8860000}"/>
    <cellStyle name="備註 3 2 7 8" xfId="31007" xr:uid="{00000000-0005-0000-0000-0000D9860000}"/>
    <cellStyle name="備註 3 2 8" xfId="7202" xr:uid="{00000000-0005-0000-0000-0000DA860000}"/>
    <cellStyle name="備註 3 2 8 2" xfId="28412" xr:uid="{00000000-0005-0000-0000-0000DB860000}"/>
    <cellStyle name="備註 3 2 8 2 2" xfId="44716" xr:uid="{00000000-0005-0000-0000-0000DC860000}"/>
    <cellStyle name="備註 3 2 8 3" xfId="32185" xr:uid="{00000000-0005-0000-0000-0000DD860000}"/>
    <cellStyle name="備註 3 2 9" xfId="11556" xr:uid="{00000000-0005-0000-0000-0000DE860000}"/>
    <cellStyle name="備註 3 2 9 2" xfId="24096" xr:uid="{00000000-0005-0000-0000-0000DF860000}"/>
    <cellStyle name="備註 3 2 9 2 2" xfId="42589" xr:uid="{00000000-0005-0000-0000-0000E0860000}"/>
    <cellStyle name="備註 3 2 9 3" xfId="35438" xr:uid="{00000000-0005-0000-0000-0000E1860000}"/>
    <cellStyle name="備註 3 3" xfId="1805" xr:uid="{00000000-0005-0000-0000-0000E2860000}"/>
    <cellStyle name="備註 3 3 2" xfId="7195" xr:uid="{00000000-0005-0000-0000-0000E3860000}"/>
    <cellStyle name="備註 3 3 2 2" xfId="25413" xr:uid="{00000000-0005-0000-0000-0000E4860000}"/>
    <cellStyle name="備註 3 3 2 2 2" xfId="43269" xr:uid="{00000000-0005-0000-0000-0000E5860000}"/>
    <cellStyle name="備註 3 3 2 3" xfId="32178" xr:uid="{00000000-0005-0000-0000-0000E6860000}"/>
    <cellStyle name="備註 3 3 3" xfId="11563" xr:uid="{00000000-0005-0000-0000-0000E7860000}"/>
    <cellStyle name="備註 3 3 3 2" xfId="26220" xr:uid="{00000000-0005-0000-0000-0000E8860000}"/>
    <cellStyle name="備註 3 3 3 2 2" xfId="43665" xr:uid="{00000000-0005-0000-0000-0000E9860000}"/>
    <cellStyle name="備註 3 3 3 3" xfId="35445" xr:uid="{00000000-0005-0000-0000-0000EA860000}"/>
    <cellStyle name="備註 3 3 4" xfId="13606" xr:uid="{00000000-0005-0000-0000-0000EB860000}"/>
    <cellStyle name="備註 3 3 4 2" xfId="27590" xr:uid="{00000000-0005-0000-0000-0000EC860000}"/>
    <cellStyle name="備註 3 3 4 2 2" xfId="44310" xr:uid="{00000000-0005-0000-0000-0000ED860000}"/>
    <cellStyle name="備註 3 3 4 3" xfId="36762" xr:uid="{00000000-0005-0000-0000-0000EE860000}"/>
    <cellStyle name="備註 3 3 5" xfId="12607" xr:uid="{00000000-0005-0000-0000-0000EF860000}"/>
    <cellStyle name="備註 3 3 5 2" xfId="27190" xr:uid="{00000000-0005-0000-0000-0000F0860000}"/>
    <cellStyle name="備註 3 3 5 2 2" xfId="44126" xr:uid="{00000000-0005-0000-0000-0000F1860000}"/>
    <cellStyle name="備註 3 3 5 3" xfId="36143" xr:uid="{00000000-0005-0000-0000-0000F2860000}"/>
    <cellStyle name="備註 3 3 6" xfId="17280" xr:uid="{00000000-0005-0000-0000-0000F3860000}"/>
    <cellStyle name="備註 3 3 6 2" xfId="29386" xr:uid="{00000000-0005-0000-0000-0000F4860000}"/>
    <cellStyle name="備註 3 3 6 2 2" xfId="45193" xr:uid="{00000000-0005-0000-0000-0000F5860000}"/>
    <cellStyle name="備註 3 3 6 3" xfId="38909" xr:uid="{00000000-0005-0000-0000-0000F6860000}"/>
    <cellStyle name="備註 3 3 7" xfId="19600" xr:uid="{00000000-0005-0000-0000-0000F7860000}"/>
    <cellStyle name="備註 3 3 7 2" xfId="29779" xr:uid="{00000000-0005-0000-0000-0000F8860000}"/>
    <cellStyle name="備註 3 3 7 2 2" xfId="45342" xr:uid="{00000000-0005-0000-0000-0000F9860000}"/>
    <cellStyle name="備註 3 3 7 3" xfId="40266" xr:uid="{00000000-0005-0000-0000-0000FA860000}"/>
    <cellStyle name="備註 3 3 8" xfId="31008" xr:uid="{00000000-0005-0000-0000-0000FB860000}"/>
    <cellStyle name="備註 3 3 9" xfId="5180" xr:uid="{00000000-0005-0000-0000-0000FC860000}"/>
    <cellStyle name="備註 3 4" xfId="1868" xr:uid="{00000000-0005-0000-0000-0000FD860000}"/>
    <cellStyle name="備註 3 4 2" xfId="24048" xr:uid="{00000000-0005-0000-0000-0000FE860000}"/>
    <cellStyle name="備註 3 4 2 2" xfId="42569" xr:uid="{00000000-0005-0000-0000-0000FF860000}"/>
    <cellStyle name="備註 3 4 3" xfId="32186" xr:uid="{00000000-0005-0000-0000-000000870000}"/>
    <cellStyle name="備註 3 4 4" xfId="7203" xr:uid="{00000000-0005-0000-0000-000001870000}"/>
    <cellStyle name="備註 3 5" xfId="11555" xr:uid="{00000000-0005-0000-0000-000002870000}"/>
    <cellStyle name="備註 3 5 2" xfId="23725" xr:uid="{00000000-0005-0000-0000-000003870000}"/>
    <cellStyle name="備註 3 5 2 2" xfId="42421" xr:uid="{00000000-0005-0000-0000-000004870000}"/>
    <cellStyle name="備註 3 5 3" xfId="35437" xr:uid="{00000000-0005-0000-0000-000005870000}"/>
    <cellStyle name="備註 3 6" xfId="13598" xr:uid="{00000000-0005-0000-0000-000006870000}"/>
    <cellStyle name="備註 3 6 2" xfId="29241" xr:uid="{00000000-0005-0000-0000-000007870000}"/>
    <cellStyle name="備註 3 6 2 2" xfId="45138" xr:uid="{00000000-0005-0000-0000-000008870000}"/>
    <cellStyle name="備註 3 6 3" xfId="36754" xr:uid="{00000000-0005-0000-0000-000009870000}"/>
    <cellStyle name="備註 3 7" xfId="12599" xr:uid="{00000000-0005-0000-0000-00000A870000}"/>
    <cellStyle name="備註 3 7 2" xfId="25450" xr:uid="{00000000-0005-0000-0000-00000B870000}"/>
    <cellStyle name="備註 3 7 2 2" xfId="43288" xr:uid="{00000000-0005-0000-0000-00000C870000}"/>
    <cellStyle name="備註 3 7 3" xfId="36135" xr:uid="{00000000-0005-0000-0000-00000D870000}"/>
    <cellStyle name="備註 3 8" xfId="17272" xr:uid="{00000000-0005-0000-0000-00000E870000}"/>
    <cellStyle name="備註 3 8 2" xfId="28820" xr:uid="{00000000-0005-0000-0000-00000F870000}"/>
    <cellStyle name="備註 3 8 2 2" xfId="44922" xr:uid="{00000000-0005-0000-0000-000010870000}"/>
    <cellStyle name="備註 3 8 3" xfId="38901" xr:uid="{00000000-0005-0000-0000-000011870000}"/>
    <cellStyle name="備註 3 9" xfId="19592" xr:uid="{00000000-0005-0000-0000-000012870000}"/>
    <cellStyle name="備註 3 9 2" xfId="29771" xr:uid="{00000000-0005-0000-0000-000013870000}"/>
    <cellStyle name="備註 3 9 2 2" xfId="45334" xr:uid="{00000000-0005-0000-0000-000014870000}"/>
    <cellStyle name="備註 3 9 3" xfId="40258" xr:uid="{00000000-0005-0000-0000-000015870000}"/>
    <cellStyle name="備註 4" xfId="1142" xr:uid="{00000000-0005-0000-0000-000016870000}"/>
    <cellStyle name="備註 4 10" xfId="31009" xr:uid="{00000000-0005-0000-0000-000017870000}"/>
    <cellStyle name="備註 4 11" xfId="5181" xr:uid="{00000000-0005-0000-0000-000018870000}"/>
    <cellStyle name="備註 4 2" xfId="1604" xr:uid="{00000000-0005-0000-0000-000019870000}"/>
    <cellStyle name="備註 4 2 10" xfId="13608" xr:uid="{00000000-0005-0000-0000-00001A870000}"/>
    <cellStyle name="備註 4 2 10 2" xfId="25668" xr:uid="{00000000-0005-0000-0000-00001B870000}"/>
    <cellStyle name="備註 4 2 10 2 2" xfId="43397" xr:uid="{00000000-0005-0000-0000-00001C870000}"/>
    <cellStyle name="備註 4 2 10 3" xfId="36764" xr:uid="{00000000-0005-0000-0000-00001D870000}"/>
    <cellStyle name="備註 4 2 11" xfId="12609" xr:uid="{00000000-0005-0000-0000-00001E870000}"/>
    <cellStyle name="備註 4 2 11 2" xfId="22809" xr:uid="{00000000-0005-0000-0000-00001F870000}"/>
    <cellStyle name="備註 4 2 11 2 2" xfId="41959" xr:uid="{00000000-0005-0000-0000-000020870000}"/>
    <cellStyle name="備註 4 2 11 3" xfId="36145" xr:uid="{00000000-0005-0000-0000-000021870000}"/>
    <cellStyle name="備註 4 2 12" xfId="17282" xr:uid="{00000000-0005-0000-0000-000022870000}"/>
    <cellStyle name="備註 4 2 12 2" xfId="26316" xr:uid="{00000000-0005-0000-0000-000023870000}"/>
    <cellStyle name="備註 4 2 12 2 2" xfId="43713" xr:uid="{00000000-0005-0000-0000-000024870000}"/>
    <cellStyle name="備註 4 2 12 3" xfId="38911" xr:uid="{00000000-0005-0000-0000-000025870000}"/>
    <cellStyle name="備註 4 2 13" xfId="19602" xr:uid="{00000000-0005-0000-0000-000026870000}"/>
    <cellStyle name="備註 4 2 13 2" xfId="29781" xr:uid="{00000000-0005-0000-0000-000027870000}"/>
    <cellStyle name="備註 4 2 13 2 2" xfId="45344" xr:uid="{00000000-0005-0000-0000-000028870000}"/>
    <cellStyle name="備註 4 2 13 3" xfId="40268" xr:uid="{00000000-0005-0000-0000-000029870000}"/>
    <cellStyle name="備註 4 2 14" xfId="31010" xr:uid="{00000000-0005-0000-0000-00002A870000}"/>
    <cellStyle name="備註 4 2 15" xfId="5182" xr:uid="{00000000-0005-0000-0000-00002B870000}"/>
    <cellStyle name="備註 4 2 2" xfId="5183" xr:uid="{00000000-0005-0000-0000-00002C870000}"/>
    <cellStyle name="備註 4 2 2 2" xfId="7192" xr:uid="{00000000-0005-0000-0000-00002D870000}"/>
    <cellStyle name="備註 4 2 2 2 2" xfId="27612" xr:uid="{00000000-0005-0000-0000-00002E870000}"/>
    <cellStyle name="備註 4 2 2 2 2 2" xfId="44320" xr:uid="{00000000-0005-0000-0000-00002F870000}"/>
    <cellStyle name="備註 4 2 2 2 3" xfId="32175" xr:uid="{00000000-0005-0000-0000-000030870000}"/>
    <cellStyle name="備註 4 2 2 3" xfId="11566" xr:uid="{00000000-0005-0000-0000-000031870000}"/>
    <cellStyle name="備註 4 2 2 3 2" xfId="21363" xr:uid="{00000000-0005-0000-0000-000032870000}"/>
    <cellStyle name="備註 4 2 2 3 2 2" xfId="41212" xr:uid="{00000000-0005-0000-0000-000033870000}"/>
    <cellStyle name="備註 4 2 2 3 3" xfId="35448" xr:uid="{00000000-0005-0000-0000-000034870000}"/>
    <cellStyle name="備註 4 2 2 4" xfId="13609" xr:uid="{00000000-0005-0000-0000-000035870000}"/>
    <cellStyle name="備註 4 2 2 4 2" xfId="25290" xr:uid="{00000000-0005-0000-0000-000036870000}"/>
    <cellStyle name="備註 4 2 2 4 2 2" xfId="43206" xr:uid="{00000000-0005-0000-0000-000037870000}"/>
    <cellStyle name="備註 4 2 2 4 3" xfId="36765" xr:uid="{00000000-0005-0000-0000-000038870000}"/>
    <cellStyle name="備註 4 2 2 5" xfId="12610" xr:uid="{00000000-0005-0000-0000-000039870000}"/>
    <cellStyle name="備註 4 2 2 5 2" xfId="22552" xr:uid="{00000000-0005-0000-0000-00003A870000}"/>
    <cellStyle name="備註 4 2 2 5 2 2" xfId="41813" xr:uid="{00000000-0005-0000-0000-00003B870000}"/>
    <cellStyle name="備註 4 2 2 5 3" xfId="36146" xr:uid="{00000000-0005-0000-0000-00003C870000}"/>
    <cellStyle name="備註 4 2 2 6" xfId="17283" xr:uid="{00000000-0005-0000-0000-00003D870000}"/>
    <cellStyle name="備註 4 2 2 6 2" xfId="27083" xr:uid="{00000000-0005-0000-0000-00003E870000}"/>
    <cellStyle name="備註 4 2 2 6 2 2" xfId="44073" xr:uid="{00000000-0005-0000-0000-00003F870000}"/>
    <cellStyle name="備註 4 2 2 6 3" xfId="38912" xr:uid="{00000000-0005-0000-0000-000040870000}"/>
    <cellStyle name="備註 4 2 2 7" xfId="19603" xr:uid="{00000000-0005-0000-0000-000041870000}"/>
    <cellStyle name="備註 4 2 2 7 2" xfId="29782" xr:uid="{00000000-0005-0000-0000-000042870000}"/>
    <cellStyle name="備註 4 2 2 7 2 2" xfId="45345" xr:uid="{00000000-0005-0000-0000-000043870000}"/>
    <cellStyle name="備註 4 2 2 7 3" xfId="40269" xr:uid="{00000000-0005-0000-0000-000044870000}"/>
    <cellStyle name="備註 4 2 2 8" xfId="31011" xr:uid="{00000000-0005-0000-0000-000045870000}"/>
    <cellStyle name="備註 4 2 3" xfId="5184" xr:uid="{00000000-0005-0000-0000-000046870000}"/>
    <cellStyle name="備註 4 2 3 2" xfId="7191" xr:uid="{00000000-0005-0000-0000-000047870000}"/>
    <cellStyle name="備註 4 2 3 2 2" xfId="23450" xr:uid="{00000000-0005-0000-0000-000048870000}"/>
    <cellStyle name="備註 4 2 3 2 2 2" xfId="42281" xr:uid="{00000000-0005-0000-0000-000049870000}"/>
    <cellStyle name="備註 4 2 3 2 3" xfId="32174" xr:uid="{00000000-0005-0000-0000-00004A870000}"/>
    <cellStyle name="備註 4 2 3 3" xfId="11567" xr:uid="{00000000-0005-0000-0000-00004B870000}"/>
    <cellStyle name="備註 4 2 3 3 2" xfId="28818" xr:uid="{00000000-0005-0000-0000-00004C870000}"/>
    <cellStyle name="備註 4 2 3 3 2 2" xfId="44921" xr:uid="{00000000-0005-0000-0000-00004D870000}"/>
    <cellStyle name="備註 4 2 3 3 3" xfId="35449" xr:uid="{00000000-0005-0000-0000-00004E870000}"/>
    <cellStyle name="備註 4 2 3 4" xfId="13610" xr:uid="{00000000-0005-0000-0000-00004F870000}"/>
    <cellStyle name="備註 4 2 3 4 2" xfId="22912" xr:uid="{00000000-0005-0000-0000-000050870000}"/>
    <cellStyle name="備註 4 2 3 4 2 2" xfId="42010" xr:uid="{00000000-0005-0000-0000-000051870000}"/>
    <cellStyle name="備註 4 2 3 4 3" xfId="36766" xr:uid="{00000000-0005-0000-0000-000052870000}"/>
    <cellStyle name="備註 4 2 3 5" xfId="12611" xr:uid="{00000000-0005-0000-0000-000053870000}"/>
    <cellStyle name="備註 4 2 3 5 2" xfId="25810" xr:uid="{00000000-0005-0000-0000-000054870000}"/>
    <cellStyle name="備註 4 2 3 5 2 2" xfId="43460" xr:uid="{00000000-0005-0000-0000-000055870000}"/>
    <cellStyle name="備註 4 2 3 5 3" xfId="36147" xr:uid="{00000000-0005-0000-0000-000056870000}"/>
    <cellStyle name="備註 4 2 3 6" xfId="17284" xr:uid="{00000000-0005-0000-0000-000057870000}"/>
    <cellStyle name="備註 4 2 3 6 2" xfId="29141" xr:uid="{00000000-0005-0000-0000-000058870000}"/>
    <cellStyle name="備註 4 2 3 6 2 2" xfId="45088" xr:uid="{00000000-0005-0000-0000-000059870000}"/>
    <cellStyle name="備註 4 2 3 6 3" xfId="38913" xr:uid="{00000000-0005-0000-0000-00005A870000}"/>
    <cellStyle name="備註 4 2 3 7" xfId="19604" xr:uid="{00000000-0005-0000-0000-00005B870000}"/>
    <cellStyle name="備註 4 2 3 7 2" xfId="29783" xr:uid="{00000000-0005-0000-0000-00005C870000}"/>
    <cellStyle name="備註 4 2 3 7 2 2" xfId="45346" xr:uid="{00000000-0005-0000-0000-00005D870000}"/>
    <cellStyle name="備註 4 2 3 7 3" xfId="40270" xr:uid="{00000000-0005-0000-0000-00005E870000}"/>
    <cellStyle name="備註 4 2 3 8" xfId="31012" xr:uid="{00000000-0005-0000-0000-00005F870000}"/>
    <cellStyle name="備註 4 2 4" xfId="5185" xr:uid="{00000000-0005-0000-0000-000060870000}"/>
    <cellStyle name="備註 4 2 4 2" xfId="7190" xr:uid="{00000000-0005-0000-0000-000061870000}"/>
    <cellStyle name="備註 4 2 4 2 2" xfId="28603" xr:uid="{00000000-0005-0000-0000-000062870000}"/>
    <cellStyle name="備註 4 2 4 2 2 2" xfId="44813" xr:uid="{00000000-0005-0000-0000-000063870000}"/>
    <cellStyle name="備註 4 2 4 2 3" xfId="32173" xr:uid="{00000000-0005-0000-0000-000064870000}"/>
    <cellStyle name="備註 4 2 4 3" xfId="11568" xr:uid="{00000000-0005-0000-0000-000065870000}"/>
    <cellStyle name="備註 4 2 4 3 2" xfId="24121" xr:uid="{00000000-0005-0000-0000-000066870000}"/>
    <cellStyle name="備註 4 2 4 3 2 2" xfId="42601" xr:uid="{00000000-0005-0000-0000-000067870000}"/>
    <cellStyle name="備註 4 2 4 3 3" xfId="35450" xr:uid="{00000000-0005-0000-0000-000068870000}"/>
    <cellStyle name="備註 4 2 4 4" xfId="13611" xr:uid="{00000000-0005-0000-0000-000069870000}"/>
    <cellStyle name="備註 4 2 4 4 2" xfId="28339" xr:uid="{00000000-0005-0000-0000-00006A870000}"/>
    <cellStyle name="備註 4 2 4 4 2 2" xfId="44688" xr:uid="{00000000-0005-0000-0000-00006B870000}"/>
    <cellStyle name="備註 4 2 4 4 3" xfId="36767" xr:uid="{00000000-0005-0000-0000-00006C870000}"/>
    <cellStyle name="備註 4 2 4 5" xfId="12612" xr:uid="{00000000-0005-0000-0000-00006D870000}"/>
    <cellStyle name="備註 4 2 4 5 2" xfId="21657" xr:uid="{00000000-0005-0000-0000-00006E870000}"/>
    <cellStyle name="備註 4 2 4 5 2 2" xfId="41351" xr:uid="{00000000-0005-0000-0000-00006F870000}"/>
    <cellStyle name="備註 4 2 4 5 3" xfId="36148" xr:uid="{00000000-0005-0000-0000-000070870000}"/>
    <cellStyle name="備註 4 2 4 6" xfId="17285" xr:uid="{00000000-0005-0000-0000-000071870000}"/>
    <cellStyle name="備註 4 2 4 6 2" xfId="25562" xr:uid="{00000000-0005-0000-0000-000072870000}"/>
    <cellStyle name="備註 4 2 4 6 2 2" xfId="43345" xr:uid="{00000000-0005-0000-0000-000073870000}"/>
    <cellStyle name="備註 4 2 4 6 3" xfId="38914" xr:uid="{00000000-0005-0000-0000-000074870000}"/>
    <cellStyle name="備註 4 2 4 7" xfId="19605" xr:uid="{00000000-0005-0000-0000-000075870000}"/>
    <cellStyle name="備註 4 2 4 7 2" xfId="29784" xr:uid="{00000000-0005-0000-0000-000076870000}"/>
    <cellStyle name="備註 4 2 4 7 2 2" xfId="45347" xr:uid="{00000000-0005-0000-0000-000077870000}"/>
    <cellStyle name="備註 4 2 4 7 3" xfId="40271" xr:uid="{00000000-0005-0000-0000-000078870000}"/>
    <cellStyle name="備註 4 2 4 8" xfId="31013" xr:uid="{00000000-0005-0000-0000-000079870000}"/>
    <cellStyle name="備註 4 2 5" xfId="5186" xr:uid="{00000000-0005-0000-0000-00007A870000}"/>
    <cellStyle name="備註 4 2 5 2" xfId="7189" xr:uid="{00000000-0005-0000-0000-00007B870000}"/>
    <cellStyle name="備註 4 2 5 2 2" xfId="26486" xr:uid="{00000000-0005-0000-0000-00007C870000}"/>
    <cellStyle name="備註 4 2 5 2 2 2" xfId="43801" xr:uid="{00000000-0005-0000-0000-00007D870000}"/>
    <cellStyle name="備註 4 2 5 2 3" xfId="32172" xr:uid="{00000000-0005-0000-0000-00007E870000}"/>
    <cellStyle name="備註 4 2 5 3" xfId="11569" xr:uid="{00000000-0005-0000-0000-00007F870000}"/>
    <cellStyle name="備註 4 2 5 3 2" xfId="28018" xr:uid="{00000000-0005-0000-0000-000080870000}"/>
    <cellStyle name="備註 4 2 5 3 2 2" xfId="44541" xr:uid="{00000000-0005-0000-0000-000081870000}"/>
    <cellStyle name="備註 4 2 5 3 3" xfId="35451" xr:uid="{00000000-0005-0000-0000-000082870000}"/>
    <cellStyle name="備註 4 2 5 4" xfId="13612" xr:uid="{00000000-0005-0000-0000-000083870000}"/>
    <cellStyle name="備註 4 2 5 4 2" xfId="28951" xr:uid="{00000000-0005-0000-0000-000084870000}"/>
    <cellStyle name="備註 4 2 5 4 2 2" xfId="44983" xr:uid="{00000000-0005-0000-0000-000085870000}"/>
    <cellStyle name="備註 4 2 5 4 3" xfId="36768" xr:uid="{00000000-0005-0000-0000-000086870000}"/>
    <cellStyle name="備註 4 2 5 5" xfId="12613" xr:uid="{00000000-0005-0000-0000-000087870000}"/>
    <cellStyle name="備註 4 2 5 5 2" xfId="23528" xr:uid="{00000000-0005-0000-0000-000088870000}"/>
    <cellStyle name="備註 4 2 5 5 2 2" xfId="42310" xr:uid="{00000000-0005-0000-0000-000089870000}"/>
    <cellStyle name="備註 4 2 5 5 3" xfId="36149" xr:uid="{00000000-0005-0000-0000-00008A870000}"/>
    <cellStyle name="備註 4 2 5 6" xfId="17286" xr:uid="{00000000-0005-0000-0000-00008B870000}"/>
    <cellStyle name="備註 4 2 5 6 2" xfId="23763" xr:uid="{00000000-0005-0000-0000-00008C870000}"/>
    <cellStyle name="備註 4 2 5 6 2 2" xfId="42439" xr:uid="{00000000-0005-0000-0000-00008D870000}"/>
    <cellStyle name="備註 4 2 5 6 3" xfId="38915" xr:uid="{00000000-0005-0000-0000-00008E870000}"/>
    <cellStyle name="備註 4 2 5 7" xfId="19606" xr:uid="{00000000-0005-0000-0000-00008F870000}"/>
    <cellStyle name="備註 4 2 5 7 2" xfId="29785" xr:uid="{00000000-0005-0000-0000-000090870000}"/>
    <cellStyle name="備註 4 2 5 7 2 2" xfId="45348" xr:uid="{00000000-0005-0000-0000-000091870000}"/>
    <cellStyle name="備註 4 2 5 7 3" xfId="40272" xr:uid="{00000000-0005-0000-0000-000092870000}"/>
    <cellStyle name="備註 4 2 5 8" xfId="31014" xr:uid="{00000000-0005-0000-0000-000093870000}"/>
    <cellStyle name="備註 4 2 6" xfId="5187" xr:uid="{00000000-0005-0000-0000-000094870000}"/>
    <cellStyle name="備註 4 2 6 2" xfId="7188" xr:uid="{00000000-0005-0000-0000-000095870000}"/>
    <cellStyle name="備註 4 2 6 2 2" xfId="23715" xr:uid="{00000000-0005-0000-0000-000096870000}"/>
    <cellStyle name="備註 4 2 6 2 2 2" xfId="42415" xr:uid="{00000000-0005-0000-0000-000097870000}"/>
    <cellStyle name="備註 4 2 6 2 3" xfId="32171" xr:uid="{00000000-0005-0000-0000-000098870000}"/>
    <cellStyle name="備註 4 2 6 3" xfId="11570" xr:uid="{00000000-0005-0000-0000-000099870000}"/>
    <cellStyle name="備註 4 2 6 3 2" xfId="26262" xr:uid="{00000000-0005-0000-0000-00009A870000}"/>
    <cellStyle name="備註 4 2 6 3 2 2" xfId="43684" xr:uid="{00000000-0005-0000-0000-00009B870000}"/>
    <cellStyle name="備註 4 2 6 3 3" xfId="35452" xr:uid="{00000000-0005-0000-0000-00009C870000}"/>
    <cellStyle name="備註 4 2 6 4" xfId="13613" xr:uid="{00000000-0005-0000-0000-00009D870000}"/>
    <cellStyle name="備註 4 2 6 4 2" xfId="24601" xr:uid="{00000000-0005-0000-0000-00009E870000}"/>
    <cellStyle name="備註 4 2 6 4 2 2" xfId="42878" xr:uid="{00000000-0005-0000-0000-00009F870000}"/>
    <cellStyle name="備註 4 2 6 4 3" xfId="36769" xr:uid="{00000000-0005-0000-0000-0000A0870000}"/>
    <cellStyle name="備註 4 2 6 5" xfId="12614" xr:uid="{00000000-0005-0000-0000-0000A1870000}"/>
    <cellStyle name="備註 4 2 6 5 2" xfId="27675" xr:uid="{00000000-0005-0000-0000-0000A2870000}"/>
    <cellStyle name="備註 4 2 6 5 2 2" xfId="44353" xr:uid="{00000000-0005-0000-0000-0000A3870000}"/>
    <cellStyle name="備註 4 2 6 5 3" xfId="36150" xr:uid="{00000000-0005-0000-0000-0000A4870000}"/>
    <cellStyle name="備註 4 2 6 6" xfId="17287" xr:uid="{00000000-0005-0000-0000-0000A5870000}"/>
    <cellStyle name="備註 4 2 6 6 2" xfId="24626" xr:uid="{00000000-0005-0000-0000-0000A6870000}"/>
    <cellStyle name="備註 4 2 6 6 2 2" xfId="42890" xr:uid="{00000000-0005-0000-0000-0000A7870000}"/>
    <cellStyle name="備註 4 2 6 6 3" xfId="38916" xr:uid="{00000000-0005-0000-0000-0000A8870000}"/>
    <cellStyle name="備註 4 2 6 7" xfId="19607" xr:uid="{00000000-0005-0000-0000-0000A9870000}"/>
    <cellStyle name="備註 4 2 6 7 2" xfId="29786" xr:uid="{00000000-0005-0000-0000-0000AA870000}"/>
    <cellStyle name="備註 4 2 6 7 2 2" xfId="45349" xr:uid="{00000000-0005-0000-0000-0000AB870000}"/>
    <cellStyle name="備註 4 2 6 7 3" xfId="40273" xr:uid="{00000000-0005-0000-0000-0000AC870000}"/>
    <cellStyle name="備註 4 2 6 8" xfId="31015" xr:uid="{00000000-0005-0000-0000-0000AD870000}"/>
    <cellStyle name="備註 4 2 7" xfId="5188" xr:uid="{00000000-0005-0000-0000-0000AE870000}"/>
    <cellStyle name="備註 4 2 7 2" xfId="7187" xr:uid="{00000000-0005-0000-0000-0000AF870000}"/>
    <cellStyle name="備註 4 2 7 2 2" xfId="24432" xr:uid="{00000000-0005-0000-0000-0000B0870000}"/>
    <cellStyle name="備註 4 2 7 2 2 2" xfId="42777" xr:uid="{00000000-0005-0000-0000-0000B1870000}"/>
    <cellStyle name="備註 4 2 7 2 3" xfId="32170" xr:uid="{00000000-0005-0000-0000-0000B2870000}"/>
    <cellStyle name="備註 4 2 7 3" xfId="11571" xr:uid="{00000000-0005-0000-0000-0000B3870000}"/>
    <cellStyle name="備註 4 2 7 3 2" xfId="25916" xr:uid="{00000000-0005-0000-0000-0000B4870000}"/>
    <cellStyle name="備註 4 2 7 3 2 2" xfId="43512" xr:uid="{00000000-0005-0000-0000-0000B5870000}"/>
    <cellStyle name="備註 4 2 7 3 3" xfId="35453" xr:uid="{00000000-0005-0000-0000-0000B6870000}"/>
    <cellStyle name="備註 4 2 7 4" xfId="13614" xr:uid="{00000000-0005-0000-0000-0000B7870000}"/>
    <cellStyle name="備註 4 2 7 4 2" xfId="26020" xr:uid="{00000000-0005-0000-0000-0000B8870000}"/>
    <cellStyle name="備註 4 2 7 4 2 2" xfId="43568" xr:uid="{00000000-0005-0000-0000-0000B9870000}"/>
    <cellStyle name="備註 4 2 7 4 3" xfId="36770" xr:uid="{00000000-0005-0000-0000-0000BA870000}"/>
    <cellStyle name="備註 4 2 7 5" xfId="12615" xr:uid="{00000000-0005-0000-0000-0000BB870000}"/>
    <cellStyle name="備註 4 2 7 5 2" xfId="24328" xr:uid="{00000000-0005-0000-0000-0000BC870000}"/>
    <cellStyle name="備註 4 2 7 5 2 2" xfId="42723" xr:uid="{00000000-0005-0000-0000-0000BD870000}"/>
    <cellStyle name="備註 4 2 7 5 3" xfId="36151" xr:uid="{00000000-0005-0000-0000-0000BE870000}"/>
    <cellStyle name="備註 4 2 7 6" xfId="17288" xr:uid="{00000000-0005-0000-0000-0000BF870000}"/>
    <cellStyle name="備註 4 2 7 6 2" xfId="26810" xr:uid="{00000000-0005-0000-0000-0000C0870000}"/>
    <cellStyle name="備註 4 2 7 6 2 2" xfId="43945" xr:uid="{00000000-0005-0000-0000-0000C1870000}"/>
    <cellStyle name="備註 4 2 7 6 3" xfId="38917" xr:uid="{00000000-0005-0000-0000-0000C2870000}"/>
    <cellStyle name="備註 4 2 7 7" xfId="19608" xr:uid="{00000000-0005-0000-0000-0000C3870000}"/>
    <cellStyle name="備註 4 2 7 7 2" xfId="29787" xr:uid="{00000000-0005-0000-0000-0000C4870000}"/>
    <cellStyle name="備註 4 2 7 7 2 2" xfId="45350" xr:uid="{00000000-0005-0000-0000-0000C5870000}"/>
    <cellStyle name="備註 4 2 7 7 3" xfId="40274" xr:uid="{00000000-0005-0000-0000-0000C6870000}"/>
    <cellStyle name="備註 4 2 7 8" xfId="31016" xr:uid="{00000000-0005-0000-0000-0000C7870000}"/>
    <cellStyle name="備註 4 2 8" xfId="7193" xr:uid="{00000000-0005-0000-0000-0000C8870000}"/>
    <cellStyle name="備註 4 2 8 2" xfId="23500" xr:uid="{00000000-0005-0000-0000-0000C9870000}"/>
    <cellStyle name="備註 4 2 8 2 2" xfId="42300" xr:uid="{00000000-0005-0000-0000-0000CA870000}"/>
    <cellStyle name="備註 4 2 8 3" xfId="32176" xr:uid="{00000000-0005-0000-0000-0000CB870000}"/>
    <cellStyle name="備註 4 2 9" xfId="11565" xr:uid="{00000000-0005-0000-0000-0000CC870000}"/>
    <cellStyle name="備註 4 2 9 2" xfId="27691" xr:uid="{00000000-0005-0000-0000-0000CD870000}"/>
    <cellStyle name="備註 4 2 9 2 2" xfId="44362" xr:uid="{00000000-0005-0000-0000-0000CE870000}"/>
    <cellStyle name="備註 4 2 9 3" xfId="35447" xr:uid="{00000000-0005-0000-0000-0000CF870000}"/>
    <cellStyle name="備註 4 3" xfId="1806" xr:uid="{00000000-0005-0000-0000-0000D0870000}"/>
    <cellStyle name="備註 4 3 2" xfId="7186" xr:uid="{00000000-0005-0000-0000-0000D1870000}"/>
    <cellStyle name="備註 4 3 2 2" xfId="29289" xr:uid="{00000000-0005-0000-0000-0000D2870000}"/>
    <cellStyle name="備註 4 3 2 2 2" xfId="45157" xr:uid="{00000000-0005-0000-0000-0000D3870000}"/>
    <cellStyle name="備註 4 3 2 3" xfId="32169" xr:uid="{00000000-0005-0000-0000-0000D4870000}"/>
    <cellStyle name="備註 4 3 3" xfId="11572" xr:uid="{00000000-0005-0000-0000-0000D5870000}"/>
    <cellStyle name="備註 4 3 3 2" xfId="21926" xr:uid="{00000000-0005-0000-0000-0000D6870000}"/>
    <cellStyle name="備註 4 3 3 2 2" xfId="41489" xr:uid="{00000000-0005-0000-0000-0000D7870000}"/>
    <cellStyle name="備註 4 3 3 3" xfId="35454" xr:uid="{00000000-0005-0000-0000-0000D8870000}"/>
    <cellStyle name="備註 4 3 4" xfId="13615" xr:uid="{00000000-0005-0000-0000-0000D9870000}"/>
    <cellStyle name="備註 4 3 4 2" xfId="25799" xr:uid="{00000000-0005-0000-0000-0000DA870000}"/>
    <cellStyle name="備註 4 3 4 2 2" xfId="43454" xr:uid="{00000000-0005-0000-0000-0000DB870000}"/>
    <cellStyle name="備註 4 3 4 3" xfId="36771" xr:uid="{00000000-0005-0000-0000-0000DC870000}"/>
    <cellStyle name="備註 4 3 5" xfId="12616" xr:uid="{00000000-0005-0000-0000-0000DD870000}"/>
    <cellStyle name="備註 4 3 5 2" xfId="25554" xr:uid="{00000000-0005-0000-0000-0000DE870000}"/>
    <cellStyle name="備註 4 3 5 2 2" xfId="43342" xr:uid="{00000000-0005-0000-0000-0000DF870000}"/>
    <cellStyle name="備註 4 3 5 3" xfId="36152" xr:uid="{00000000-0005-0000-0000-0000E0870000}"/>
    <cellStyle name="備註 4 3 6" xfId="17289" xr:uid="{00000000-0005-0000-0000-0000E1870000}"/>
    <cellStyle name="備註 4 3 6 2" xfId="28062" xr:uid="{00000000-0005-0000-0000-0000E2870000}"/>
    <cellStyle name="備註 4 3 6 2 2" xfId="44561" xr:uid="{00000000-0005-0000-0000-0000E3870000}"/>
    <cellStyle name="備註 4 3 6 3" xfId="38918" xr:uid="{00000000-0005-0000-0000-0000E4870000}"/>
    <cellStyle name="備註 4 3 7" xfId="19609" xr:uid="{00000000-0005-0000-0000-0000E5870000}"/>
    <cellStyle name="備註 4 3 7 2" xfId="29788" xr:uid="{00000000-0005-0000-0000-0000E6870000}"/>
    <cellStyle name="備註 4 3 7 2 2" xfId="45351" xr:uid="{00000000-0005-0000-0000-0000E7870000}"/>
    <cellStyle name="備註 4 3 7 3" xfId="40275" xr:uid="{00000000-0005-0000-0000-0000E8870000}"/>
    <cellStyle name="備註 4 3 8" xfId="31017" xr:uid="{00000000-0005-0000-0000-0000E9870000}"/>
    <cellStyle name="備註 4 3 9" xfId="5189" xr:uid="{00000000-0005-0000-0000-0000EA870000}"/>
    <cellStyle name="備註 4 4" xfId="1893" xr:uid="{00000000-0005-0000-0000-0000EB870000}"/>
    <cellStyle name="備註 4 4 2" xfId="22647" xr:uid="{00000000-0005-0000-0000-0000EC870000}"/>
    <cellStyle name="備註 4 4 2 2" xfId="41870" xr:uid="{00000000-0005-0000-0000-0000ED870000}"/>
    <cellStyle name="備註 4 4 3" xfId="32177" xr:uid="{00000000-0005-0000-0000-0000EE870000}"/>
    <cellStyle name="備註 4 4 4" xfId="7194" xr:uid="{00000000-0005-0000-0000-0000EF870000}"/>
    <cellStyle name="備註 4 5" xfId="11564" xr:uid="{00000000-0005-0000-0000-0000F0870000}"/>
    <cellStyle name="備註 4 5 2" xfId="27330" xr:uid="{00000000-0005-0000-0000-0000F1870000}"/>
    <cellStyle name="備註 4 5 2 2" xfId="44193" xr:uid="{00000000-0005-0000-0000-0000F2870000}"/>
    <cellStyle name="備註 4 5 3" xfId="35446" xr:uid="{00000000-0005-0000-0000-0000F3870000}"/>
    <cellStyle name="備註 4 6" xfId="13607" xr:uid="{00000000-0005-0000-0000-0000F4870000}"/>
    <cellStyle name="備註 4 6 2" xfId="26237" xr:uid="{00000000-0005-0000-0000-0000F5870000}"/>
    <cellStyle name="備註 4 6 2 2" xfId="43673" xr:uid="{00000000-0005-0000-0000-0000F6870000}"/>
    <cellStyle name="備註 4 6 3" xfId="36763" xr:uid="{00000000-0005-0000-0000-0000F7870000}"/>
    <cellStyle name="備註 4 7" xfId="12608" xr:uid="{00000000-0005-0000-0000-0000F8870000}"/>
    <cellStyle name="備註 4 7 2" xfId="28650" xr:uid="{00000000-0005-0000-0000-0000F9870000}"/>
    <cellStyle name="備註 4 7 2 2" xfId="44836" xr:uid="{00000000-0005-0000-0000-0000FA870000}"/>
    <cellStyle name="備註 4 7 3" xfId="36144" xr:uid="{00000000-0005-0000-0000-0000FB870000}"/>
    <cellStyle name="備註 4 8" xfId="17281" xr:uid="{00000000-0005-0000-0000-0000FC870000}"/>
    <cellStyle name="備註 4 8 2" xfId="27995" xr:uid="{00000000-0005-0000-0000-0000FD870000}"/>
    <cellStyle name="備註 4 8 2 2" xfId="44526" xr:uid="{00000000-0005-0000-0000-0000FE870000}"/>
    <cellStyle name="備註 4 8 3" xfId="38910" xr:uid="{00000000-0005-0000-0000-0000FF870000}"/>
    <cellStyle name="備註 4 9" xfId="19601" xr:uid="{00000000-0005-0000-0000-000000880000}"/>
    <cellStyle name="備註 4 9 2" xfId="29780" xr:uid="{00000000-0005-0000-0000-000001880000}"/>
    <cellStyle name="備註 4 9 2 2" xfId="45343" xr:uid="{00000000-0005-0000-0000-000002880000}"/>
    <cellStyle name="備註 4 9 3" xfId="40267" xr:uid="{00000000-0005-0000-0000-000003880000}"/>
    <cellStyle name="備註 5" xfId="1143" xr:uid="{00000000-0005-0000-0000-000004880000}"/>
    <cellStyle name="備註 5 10" xfId="31018" xr:uid="{00000000-0005-0000-0000-000005880000}"/>
    <cellStyle name="備註 5 11" xfId="5190" xr:uid="{00000000-0005-0000-0000-000006880000}"/>
    <cellStyle name="備註 5 2" xfId="1605" xr:uid="{00000000-0005-0000-0000-000007880000}"/>
    <cellStyle name="備註 5 2 10" xfId="13617" xr:uid="{00000000-0005-0000-0000-000008880000}"/>
    <cellStyle name="備註 5 2 10 2" xfId="21935" xr:uid="{00000000-0005-0000-0000-000009880000}"/>
    <cellStyle name="備註 5 2 10 2 2" xfId="41494" xr:uid="{00000000-0005-0000-0000-00000A880000}"/>
    <cellStyle name="備註 5 2 10 3" xfId="36773" xr:uid="{00000000-0005-0000-0000-00000B880000}"/>
    <cellStyle name="備註 5 2 11" xfId="12618" xr:uid="{00000000-0005-0000-0000-00000C880000}"/>
    <cellStyle name="備註 5 2 11 2" xfId="21308" xr:uid="{00000000-0005-0000-0000-00000D880000}"/>
    <cellStyle name="備註 5 2 11 2 2" xfId="41188" xr:uid="{00000000-0005-0000-0000-00000E880000}"/>
    <cellStyle name="備註 5 2 11 3" xfId="36154" xr:uid="{00000000-0005-0000-0000-00000F880000}"/>
    <cellStyle name="備註 5 2 12" xfId="17291" xr:uid="{00000000-0005-0000-0000-000010880000}"/>
    <cellStyle name="備註 5 2 12 2" xfId="28055" xr:uid="{00000000-0005-0000-0000-000011880000}"/>
    <cellStyle name="備註 5 2 12 2 2" xfId="44557" xr:uid="{00000000-0005-0000-0000-000012880000}"/>
    <cellStyle name="備註 5 2 12 3" xfId="38920" xr:uid="{00000000-0005-0000-0000-000013880000}"/>
    <cellStyle name="備註 5 2 13" xfId="19611" xr:uid="{00000000-0005-0000-0000-000014880000}"/>
    <cellStyle name="備註 5 2 13 2" xfId="29790" xr:uid="{00000000-0005-0000-0000-000015880000}"/>
    <cellStyle name="備註 5 2 13 2 2" xfId="45353" xr:uid="{00000000-0005-0000-0000-000016880000}"/>
    <cellStyle name="備註 5 2 13 3" xfId="40277" xr:uid="{00000000-0005-0000-0000-000017880000}"/>
    <cellStyle name="備註 5 2 14" xfId="31019" xr:uid="{00000000-0005-0000-0000-000018880000}"/>
    <cellStyle name="備註 5 2 15" xfId="5191" xr:uid="{00000000-0005-0000-0000-000019880000}"/>
    <cellStyle name="備註 5 2 2" xfId="5192" xr:uid="{00000000-0005-0000-0000-00001A880000}"/>
    <cellStyle name="備註 5 2 2 2" xfId="7183" xr:uid="{00000000-0005-0000-0000-00001B880000}"/>
    <cellStyle name="備註 5 2 2 2 2" xfId="21662" xr:uid="{00000000-0005-0000-0000-00001C880000}"/>
    <cellStyle name="備註 5 2 2 2 2 2" xfId="41353" xr:uid="{00000000-0005-0000-0000-00001D880000}"/>
    <cellStyle name="備註 5 2 2 2 3" xfId="32166" xr:uid="{00000000-0005-0000-0000-00001E880000}"/>
    <cellStyle name="備註 5 2 2 3" xfId="11575" xr:uid="{00000000-0005-0000-0000-00001F880000}"/>
    <cellStyle name="備註 5 2 2 3 2" xfId="22563" xr:uid="{00000000-0005-0000-0000-000020880000}"/>
    <cellStyle name="備註 5 2 2 3 2 2" xfId="41819" xr:uid="{00000000-0005-0000-0000-000021880000}"/>
    <cellStyle name="備註 5 2 2 3 3" xfId="35457" xr:uid="{00000000-0005-0000-0000-000022880000}"/>
    <cellStyle name="備註 5 2 2 4" xfId="13618" xr:uid="{00000000-0005-0000-0000-000023880000}"/>
    <cellStyle name="備註 5 2 2 4 2" xfId="29361" xr:uid="{00000000-0005-0000-0000-000024880000}"/>
    <cellStyle name="備註 5 2 2 4 2 2" xfId="45184" xr:uid="{00000000-0005-0000-0000-000025880000}"/>
    <cellStyle name="備註 5 2 2 4 3" xfId="36774" xr:uid="{00000000-0005-0000-0000-000026880000}"/>
    <cellStyle name="備註 5 2 2 5" xfId="12619" xr:uid="{00000000-0005-0000-0000-000027880000}"/>
    <cellStyle name="備註 5 2 2 5 2" xfId="20357" xr:uid="{00000000-0005-0000-0000-000028880000}"/>
    <cellStyle name="備註 5 2 2 5 2 2" xfId="40731" xr:uid="{00000000-0005-0000-0000-000029880000}"/>
    <cellStyle name="備註 5 2 2 5 3" xfId="36155" xr:uid="{00000000-0005-0000-0000-00002A880000}"/>
    <cellStyle name="備註 5 2 2 6" xfId="17292" xr:uid="{00000000-0005-0000-0000-00002B880000}"/>
    <cellStyle name="備註 5 2 2 6 2" xfId="25582" xr:uid="{00000000-0005-0000-0000-00002C880000}"/>
    <cellStyle name="備註 5 2 2 6 2 2" xfId="43351" xr:uid="{00000000-0005-0000-0000-00002D880000}"/>
    <cellStyle name="備註 5 2 2 6 3" xfId="38921" xr:uid="{00000000-0005-0000-0000-00002E880000}"/>
    <cellStyle name="備註 5 2 2 7" xfId="19612" xr:uid="{00000000-0005-0000-0000-00002F880000}"/>
    <cellStyle name="備註 5 2 2 7 2" xfId="29791" xr:uid="{00000000-0005-0000-0000-000030880000}"/>
    <cellStyle name="備註 5 2 2 7 2 2" xfId="45354" xr:uid="{00000000-0005-0000-0000-000031880000}"/>
    <cellStyle name="備註 5 2 2 7 3" xfId="40278" xr:uid="{00000000-0005-0000-0000-000032880000}"/>
    <cellStyle name="備註 5 2 2 8" xfId="31020" xr:uid="{00000000-0005-0000-0000-000033880000}"/>
    <cellStyle name="備註 5 2 3" xfId="5193" xr:uid="{00000000-0005-0000-0000-000034880000}"/>
    <cellStyle name="備註 5 2 3 2" xfId="7182" xr:uid="{00000000-0005-0000-0000-000035880000}"/>
    <cellStyle name="備註 5 2 3 2 2" xfId="27455" xr:uid="{00000000-0005-0000-0000-000036880000}"/>
    <cellStyle name="備註 5 2 3 2 2 2" xfId="44248" xr:uid="{00000000-0005-0000-0000-000037880000}"/>
    <cellStyle name="備註 5 2 3 2 3" xfId="32165" xr:uid="{00000000-0005-0000-0000-000038880000}"/>
    <cellStyle name="備註 5 2 3 3" xfId="11576" xr:uid="{00000000-0005-0000-0000-000039880000}"/>
    <cellStyle name="備註 5 2 3 3 2" xfId="22148" xr:uid="{00000000-0005-0000-0000-00003A880000}"/>
    <cellStyle name="備註 5 2 3 3 2 2" xfId="41616" xr:uid="{00000000-0005-0000-0000-00003B880000}"/>
    <cellStyle name="備註 5 2 3 3 3" xfId="35458" xr:uid="{00000000-0005-0000-0000-00003C880000}"/>
    <cellStyle name="備註 5 2 3 4" xfId="13619" xr:uid="{00000000-0005-0000-0000-00003D880000}"/>
    <cellStyle name="備註 5 2 3 4 2" xfId="28892" xr:uid="{00000000-0005-0000-0000-00003E880000}"/>
    <cellStyle name="備註 5 2 3 4 2 2" xfId="44953" xr:uid="{00000000-0005-0000-0000-00003F880000}"/>
    <cellStyle name="備註 5 2 3 4 3" xfId="36775" xr:uid="{00000000-0005-0000-0000-000040880000}"/>
    <cellStyle name="備註 5 2 3 5" xfId="12620" xr:uid="{00000000-0005-0000-0000-000041880000}"/>
    <cellStyle name="備註 5 2 3 5 2" xfId="27946" xr:uid="{00000000-0005-0000-0000-000042880000}"/>
    <cellStyle name="備註 5 2 3 5 2 2" xfId="44502" xr:uid="{00000000-0005-0000-0000-000043880000}"/>
    <cellStyle name="備註 5 2 3 5 3" xfId="36156" xr:uid="{00000000-0005-0000-0000-000044880000}"/>
    <cellStyle name="備註 5 2 3 6" xfId="17293" xr:uid="{00000000-0005-0000-0000-000045880000}"/>
    <cellStyle name="備註 5 2 3 6 2" xfId="25356" xr:uid="{00000000-0005-0000-0000-000046880000}"/>
    <cellStyle name="備註 5 2 3 6 2 2" xfId="43235" xr:uid="{00000000-0005-0000-0000-000047880000}"/>
    <cellStyle name="備註 5 2 3 6 3" xfId="38922" xr:uid="{00000000-0005-0000-0000-000048880000}"/>
    <cellStyle name="備註 5 2 3 7" xfId="19613" xr:uid="{00000000-0005-0000-0000-000049880000}"/>
    <cellStyle name="備註 5 2 3 7 2" xfId="29792" xr:uid="{00000000-0005-0000-0000-00004A880000}"/>
    <cellStyle name="備註 5 2 3 7 2 2" xfId="45355" xr:uid="{00000000-0005-0000-0000-00004B880000}"/>
    <cellStyle name="備註 5 2 3 7 3" xfId="40279" xr:uid="{00000000-0005-0000-0000-00004C880000}"/>
    <cellStyle name="備註 5 2 3 8" xfId="31021" xr:uid="{00000000-0005-0000-0000-00004D880000}"/>
    <cellStyle name="備註 5 2 4" xfId="5194" xr:uid="{00000000-0005-0000-0000-00004E880000}"/>
    <cellStyle name="備註 5 2 4 2" xfId="7181" xr:uid="{00000000-0005-0000-0000-00004F880000}"/>
    <cellStyle name="備註 5 2 4 2 2" xfId="27027" xr:uid="{00000000-0005-0000-0000-000050880000}"/>
    <cellStyle name="備註 5 2 4 2 2 2" xfId="44046" xr:uid="{00000000-0005-0000-0000-000051880000}"/>
    <cellStyle name="備註 5 2 4 2 3" xfId="32164" xr:uid="{00000000-0005-0000-0000-000052880000}"/>
    <cellStyle name="備註 5 2 4 3" xfId="11577" xr:uid="{00000000-0005-0000-0000-000053880000}"/>
    <cellStyle name="備註 5 2 4 3 2" xfId="21111" xr:uid="{00000000-0005-0000-0000-000054880000}"/>
    <cellStyle name="備註 5 2 4 3 2 2" xfId="41089" xr:uid="{00000000-0005-0000-0000-000055880000}"/>
    <cellStyle name="備註 5 2 4 3 3" xfId="35459" xr:uid="{00000000-0005-0000-0000-000056880000}"/>
    <cellStyle name="備註 5 2 4 4" xfId="13620" xr:uid="{00000000-0005-0000-0000-000057880000}"/>
    <cellStyle name="備註 5 2 4 4 2" xfId="28096" xr:uid="{00000000-0005-0000-0000-000058880000}"/>
    <cellStyle name="備註 5 2 4 4 2 2" xfId="44573" xr:uid="{00000000-0005-0000-0000-000059880000}"/>
    <cellStyle name="備註 5 2 4 4 3" xfId="36776" xr:uid="{00000000-0005-0000-0000-00005A880000}"/>
    <cellStyle name="備註 5 2 4 5" xfId="12621" xr:uid="{00000000-0005-0000-0000-00005B880000}"/>
    <cellStyle name="備註 5 2 4 5 2" xfId="21966" xr:uid="{00000000-0005-0000-0000-00005C880000}"/>
    <cellStyle name="備註 5 2 4 5 2 2" xfId="41512" xr:uid="{00000000-0005-0000-0000-00005D880000}"/>
    <cellStyle name="備註 5 2 4 5 3" xfId="36157" xr:uid="{00000000-0005-0000-0000-00005E880000}"/>
    <cellStyle name="備註 5 2 4 6" xfId="17294" xr:uid="{00000000-0005-0000-0000-00005F880000}"/>
    <cellStyle name="備註 5 2 4 6 2" xfId="20339" xr:uid="{00000000-0005-0000-0000-000060880000}"/>
    <cellStyle name="備註 5 2 4 6 2 2" xfId="40719" xr:uid="{00000000-0005-0000-0000-000061880000}"/>
    <cellStyle name="備註 5 2 4 6 3" xfId="38923" xr:uid="{00000000-0005-0000-0000-000062880000}"/>
    <cellStyle name="備註 5 2 4 7" xfId="19614" xr:uid="{00000000-0005-0000-0000-000063880000}"/>
    <cellStyle name="備註 5 2 4 7 2" xfId="29793" xr:uid="{00000000-0005-0000-0000-000064880000}"/>
    <cellStyle name="備註 5 2 4 7 2 2" xfId="45356" xr:uid="{00000000-0005-0000-0000-000065880000}"/>
    <cellStyle name="備註 5 2 4 7 3" xfId="40280" xr:uid="{00000000-0005-0000-0000-000066880000}"/>
    <cellStyle name="備註 5 2 4 8" xfId="31022" xr:uid="{00000000-0005-0000-0000-000067880000}"/>
    <cellStyle name="備註 5 2 5" xfId="5195" xr:uid="{00000000-0005-0000-0000-000068880000}"/>
    <cellStyle name="備註 5 2 5 2" xfId="7180" xr:uid="{00000000-0005-0000-0000-000069880000}"/>
    <cellStyle name="備註 5 2 5 2 2" xfId="21079" xr:uid="{00000000-0005-0000-0000-00006A880000}"/>
    <cellStyle name="備註 5 2 5 2 2 2" xfId="41068" xr:uid="{00000000-0005-0000-0000-00006B880000}"/>
    <cellStyle name="備註 5 2 5 2 3" xfId="32163" xr:uid="{00000000-0005-0000-0000-00006C880000}"/>
    <cellStyle name="備註 5 2 5 3" xfId="11578" xr:uid="{00000000-0005-0000-0000-00006D880000}"/>
    <cellStyle name="備註 5 2 5 3 2" xfId="25212" xr:uid="{00000000-0005-0000-0000-00006E880000}"/>
    <cellStyle name="備註 5 2 5 3 2 2" xfId="43171" xr:uid="{00000000-0005-0000-0000-00006F880000}"/>
    <cellStyle name="備註 5 2 5 3 3" xfId="35460" xr:uid="{00000000-0005-0000-0000-000070880000}"/>
    <cellStyle name="備註 5 2 5 4" xfId="13621" xr:uid="{00000000-0005-0000-0000-000071880000}"/>
    <cellStyle name="備註 5 2 5 4 2" xfId="26013" xr:uid="{00000000-0005-0000-0000-000072880000}"/>
    <cellStyle name="備註 5 2 5 4 2 2" xfId="43564" xr:uid="{00000000-0005-0000-0000-000073880000}"/>
    <cellStyle name="備註 5 2 5 4 3" xfId="36777" xr:uid="{00000000-0005-0000-0000-000074880000}"/>
    <cellStyle name="備註 5 2 5 5" xfId="12622" xr:uid="{00000000-0005-0000-0000-000075880000}"/>
    <cellStyle name="備註 5 2 5 5 2" xfId="22794" xr:uid="{00000000-0005-0000-0000-000076880000}"/>
    <cellStyle name="備註 5 2 5 5 2 2" xfId="41953" xr:uid="{00000000-0005-0000-0000-000077880000}"/>
    <cellStyle name="備註 5 2 5 5 3" xfId="36158" xr:uid="{00000000-0005-0000-0000-000078880000}"/>
    <cellStyle name="備註 5 2 5 6" xfId="17295" xr:uid="{00000000-0005-0000-0000-000079880000}"/>
    <cellStyle name="備註 5 2 5 6 2" xfId="21778" xr:uid="{00000000-0005-0000-0000-00007A880000}"/>
    <cellStyle name="備註 5 2 5 6 2 2" xfId="41419" xr:uid="{00000000-0005-0000-0000-00007B880000}"/>
    <cellStyle name="備註 5 2 5 6 3" xfId="38924" xr:uid="{00000000-0005-0000-0000-00007C880000}"/>
    <cellStyle name="備註 5 2 5 7" xfId="19615" xr:uid="{00000000-0005-0000-0000-00007D880000}"/>
    <cellStyle name="備註 5 2 5 7 2" xfId="29794" xr:uid="{00000000-0005-0000-0000-00007E880000}"/>
    <cellStyle name="備註 5 2 5 7 2 2" xfId="45357" xr:uid="{00000000-0005-0000-0000-00007F880000}"/>
    <cellStyle name="備註 5 2 5 7 3" xfId="40281" xr:uid="{00000000-0005-0000-0000-000080880000}"/>
    <cellStyle name="備註 5 2 5 8" xfId="31023" xr:uid="{00000000-0005-0000-0000-000081880000}"/>
    <cellStyle name="備註 5 2 6" xfId="5196" xr:uid="{00000000-0005-0000-0000-000082880000}"/>
    <cellStyle name="備註 5 2 6 2" xfId="7179" xr:uid="{00000000-0005-0000-0000-000083880000}"/>
    <cellStyle name="備註 5 2 6 2 2" xfId="27162" xr:uid="{00000000-0005-0000-0000-000084880000}"/>
    <cellStyle name="備註 5 2 6 2 2 2" xfId="44111" xr:uid="{00000000-0005-0000-0000-000085880000}"/>
    <cellStyle name="備註 5 2 6 2 3" xfId="32162" xr:uid="{00000000-0005-0000-0000-000086880000}"/>
    <cellStyle name="備註 5 2 6 3" xfId="11579" xr:uid="{00000000-0005-0000-0000-000087880000}"/>
    <cellStyle name="備註 5 2 6 3 2" xfId="23484" xr:uid="{00000000-0005-0000-0000-000088880000}"/>
    <cellStyle name="備註 5 2 6 3 2 2" xfId="42292" xr:uid="{00000000-0005-0000-0000-000089880000}"/>
    <cellStyle name="備註 5 2 6 3 3" xfId="35461" xr:uid="{00000000-0005-0000-0000-00008A880000}"/>
    <cellStyle name="備註 5 2 6 4" xfId="13622" xr:uid="{00000000-0005-0000-0000-00008B880000}"/>
    <cellStyle name="備註 5 2 6 4 2" xfId="24991" xr:uid="{00000000-0005-0000-0000-00008C880000}"/>
    <cellStyle name="備註 5 2 6 4 2 2" xfId="43059" xr:uid="{00000000-0005-0000-0000-00008D880000}"/>
    <cellStyle name="備註 5 2 6 4 3" xfId="36778" xr:uid="{00000000-0005-0000-0000-00008E880000}"/>
    <cellStyle name="備註 5 2 6 5" xfId="12623" xr:uid="{00000000-0005-0000-0000-00008F880000}"/>
    <cellStyle name="備註 5 2 6 5 2" xfId="28441" xr:uid="{00000000-0005-0000-0000-000090880000}"/>
    <cellStyle name="備註 5 2 6 5 2 2" xfId="44729" xr:uid="{00000000-0005-0000-0000-000091880000}"/>
    <cellStyle name="備註 5 2 6 5 3" xfId="36159" xr:uid="{00000000-0005-0000-0000-000092880000}"/>
    <cellStyle name="備註 5 2 6 6" xfId="17296" xr:uid="{00000000-0005-0000-0000-000093880000}"/>
    <cellStyle name="備註 5 2 6 6 2" xfId="26807" xr:uid="{00000000-0005-0000-0000-000094880000}"/>
    <cellStyle name="備註 5 2 6 6 2 2" xfId="43943" xr:uid="{00000000-0005-0000-0000-000095880000}"/>
    <cellStyle name="備註 5 2 6 6 3" xfId="38925" xr:uid="{00000000-0005-0000-0000-000096880000}"/>
    <cellStyle name="備註 5 2 6 7" xfId="19616" xr:uid="{00000000-0005-0000-0000-000097880000}"/>
    <cellStyle name="備註 5 2 6 7 2" xfId="29795" xr:uid="{00000000-0005-0000-0000-000098880000}"/>
    <cellStyle name="備註 5 2 6 7 2 2" xfId="45358" xr:uid="{00000000-0005-0000-0000-000099880000}"/>
    <cellStyle name="備註 5 2 6 7 3" xfId="40282" xr:uid="{00000000-0005-0000-0000-00009A880000}"/>
    <cellStyle name="備註 5 2 6 8" xfId="31024" xr:uid="{00000000-0005-0000-0000-00009B880000}"/>
    <cellStyle name="備註 5 2 7" xfId="5197" xr:uid="{00000000-0005-0000-0000-00009C880000}"/>
    <cellStyle name="備註 5 2 7 2" xfId="7178" xr:uid="{00000000-0005-0000-0000-00009D880000}"/>
    <cellStyle name="備註 5 2 7 2 2" xfId="26873" xr:uid="{00000000-0005-0000-0000-00009E880000}"/>
    <cellStyle name="備註 5 2 7 2 2 2" xfId="43975" xr:uid="{00000000-0005-0000-0000-00009F880000}"/>
    <cellStyle name="備註 5 2 7 2 3" xfId="32161" xr:uid="{00000000-0005-0000-0000-0000A0880000}"/>
    <cellStyle name="備註 5 2 7 3" xfId="11580" xr:uid="{00000000-0005-0000-0000-0000A1880000}"/>
    <cellStyle name="備註 5 2 7 3 2" xfId="23138" xr:uid="{00000000-0005-0000-0000-0000A2880000}"/>
    <cellStyle name="備註 5 2 7 3 2 2" xfId="42124" xr:uid="{00000000-0005-0000-0000-0000A3880000}"/>
    <cellStyle name="備註 5 2 7 3 3" xfId="35462" xr:uid="{00000000-0005-0000-0000-0000A4880000}"/>
    <cellStyle name="備註 5 2 7 4" xfId="13623" xr:uid="{00000000-0005-0000-0000-0000A5880000}"/>
    <cellStyle name="備註 5 2 7 4 2" xfId="23935" xr:uid="{00000000-0005-0000-0000-0000A6880000}"/>
    <cellStyle name="備註 5 2 7 4 2 2" xfId="42518" xr:uid="{00000000-0005-0000-0000-0000A7880000}"/>
    <cellStyle name="備註 5 2 7 4 3" xfId="36779" xr:uid="{00000000-0005-0000-0000-0000A8880000}"/>
    <cellStyle name="備註 5 2 7 5" xfId="12624" xr:uid="{00000000-0005-0000-0000-0000A9880000}"/>
    <cellStyle name="備註 5 2 7 5 2" xfId="26597" xr:uid="{00000000-0005-0000-0000-0000AA880000}"/>
    <cellStyle name="備註 5 2 7 5 2 2" xfId="43856" xr:uid="{00000000-0005-0000-0000-0000AB880000}"/>
    <cellStyle name="備註 5 2 7 5 3" xfId="36160" xr:uid="{00000000-0005-0000-0000-0000AC880000}"/>
    <cellStyle name="備註 5 2 7 6" xfId="17297" xr:uid="{00000000-0005-0000-0000-0000AD880000}"/>
    <cellStyle name="備註 5 2 7 6 2" xfId="21184" xr:uid="{00000000-0005-0000-0000-0000AE880000}"/>
    <cellStyle name="備註 5 2 7 6 2 2" xfId="41134" xr:uid="{00000000-0005-0000-0000-0000AF880000}"/>
    <cellStyle name="備註 5 2 7 6 3" xfId="38926" xr:uid="{00000000-0005-0000-0000-0000B0880000}"/>
    <cellStyle name="備註 5 2 7 7" xfId="19617" xr:uid="{00000000-0005-0000-0000-0000B1880000}"/>
    <cellStyle name="備註 5 2 7 7 2" xfId="29796" xr:uid="{00000000-0005-0000-0000-0000B2880000}"/>
    <cellStyle name="備註 5 2 7 7 2 2" xfId="45359" xr:uid="{00000000-0005-0000-0000-0000B3880000}"/>
    <cellStyle name="備註 5 2 7 7 3" xfId="40283" xr:uid="{00000000-0005-0000-0000-0000B4880000}"/>
    <cellStyle name="備註 5 2 7 8" xfId="31025" xr:uid="{00000000-0005-0000-0000-0000B5880000}"/>
    <cellStyle name="備註 5 2 8" xfId="7184" xr:uid="{00000000-0005-0000-0000-0000B6880000}"/>
    <cellStyle name="備註 5 2 8 2" xfId="25308" xr:uid="{00000000-0005-0000-0000-0000B7880000}"/>
    <cellStyle name="備註 5 2 8 2 2" xfId="43218" xr:uid="{00000000-0005-0000-0000-0000B8880000}"/>
    <cellStyle name="備註 5 2 8 3" xfId="32167" xr:uid="{00000000-0005-0000-0000-0000B9880000}"/>
    <cellStyle name="備註 5 2 9" xfId="11574" xr:uid="{00000000-0005-0000-0000-0000BA880000}"/>
    <cellStyle name="備註 5 2 9 2" xfId="29435" xr:uid="{00000000-0005-0000-0000-0000BB880000}"/>
    <cellStyle name="備註 5 2 9 2 2" xfId="45219" xr:uid="{00000000-0005-0000-0000-0000BC880000}"/>
    <cellStyle name="備註 5 2 9 3" xfId="35456" xr:uid="{00000000-0005-0000-0000-0000BD880000}"/>
    <cellStyle name="備註 5 3" xfId="1807" xr:uid="{00000000-0005-0000-0000-0000BE880000}"/>
    <cellStyle name="備註 5 3 2" xfId="7177" xr:uid="{00000000-0005-0000-0000-0000BF880000}"/>
    <cellStyle name="備註 5 3 2 2" xfId="21011" xr:uid="{00000000-0005-0000-0000-0000C0880000}"/>
    <cellStyle name="備註 5 3 2 2 2" xfId="41030" xr:uid="{00000000-0005-0000-0000-0000C1880000}"/>
    <cellStyle name="備註 5 3 2 3" xfId="32160" xr:uid="{00000000-0005-0000-0000-0000C2880000}"/>
    <cellStyle name="備註 5 3 3" xfId="11581" xr:uid="{00000000-0005-0000-0000-0000C3880000}"/>
    <cellStyle name="備註 5 3 3 2" xfId="24203" xr:uid="{00000000-0005-0000-0000-0000C4880000}"/>
    <cellStyle name="備註 5 3 3 2 2" xfId="42645" xr:uid="{00000000-0005-0000-0000-0000C5880000}"/>
    <cellStyle name="備註 5 3 3 3" xfId="35463" xr:uid="{00000000-0005-0000-0000-0000C6880000}"/>
    <cellStyle name="備註 5 3 4" xfId="13624" xr:uid="{00000000-0005-0000-0000-0000C7880000}"/>
    <cellStyle name="備註 5 3 4 2" xfId="26689" xr:uid="{00000000-0005-0000-0000-0000C8880000}"/>
    <cellStyle name="備註 5 3 4 2 2" xfId="43887" xr:uid="{00000000-0005-0000-0000-0000C9880000}"/>
    <cellStyle name="備註 5 3 4 3" xfId="36780" xr:uid="{00000000-0005-0000-0000-0000CA880000}"/>
    <cellStyle name="備註 5 3 5" xfId="12625" xr:uid="{00000000-0005-0000-0000-0000CB880000}"/>
    <cellStyle name="備註 5 3 5 2" xfId="22749" xr:uid="{00000000-0005-0000-0000-0000CC880000}"/>
    <cellStyle name="備註 5 3 5 2 2" xfId="41928" xr:uid="{00000000-0005-0000-0000-0000CD880000}"/>
    <cellStyle name="備註 5 3 5 3" xfId="36161" xr:uid="{00000000-0005-0000-0000-0000CE880000}"/>
    <cellStyle name="備註 5 3 6" xfId="17298" xr:uid="{00000000-0005-0000-0000-0000CF880000}"/>
    <cellStyle name="備註 5 3 6 2" xfId="21281" xr:uid="{00000000-0005-0000-0000-0000D0880000}"/>
    <cellStyle name="備註 5 3 6 2 2" xfId="41178" xr:uid="{00000000-0005-0000-0000-0000D1880000}"/>
    <cellStyle name="備註 5 3 6 3" xfId="38927" xr:uid="{00000000-0005-0000-0000-0000D2880000}"/>
    <cellStyle name="備註 5 3 7" xfId="19618" xr:uid="{00000000-0005-0000-0000-0000D3880000}"/>
    <cellStyle name="備註 5 3 7 2" xfId="29797" xr:uid="{00000000-0005-0000-0000-0000D4880000}"/>
    <cellStyle name="備註 5 3 7 2 2" xfId="45360" xr:uid="{00000000-0005-0000-0000-0000D5880000}"/>
    <cellStyle name="備註 5 3 7 3" xfId="40284" xr:uid="{00000000-0005-0000-0000-0000D6880000}"/>
    <cellStyle name="備註 5 3 8" xfId="31026" xr:uid="{00000000-0005-0000-0000-0000D7880000}"/>
    <cellStyle name="備註 5 3 9" xfId="5198" xr:uid="{00000000-0005-0000-0000-0000D8880000}"/>
    <cellStyle name="備註 5 4" xfId="1391" xr:uid="{00000000-0005-0000-0000-0000D9880000}"/>
    <cellStyle name="備註 5 4 2" xfId="26558" xr:uid="{00000000-0005-0000-0000-0000DA880000}"/>
    <cellStyle name="備註 5 4 2 2" xfId="43837" xr:uid="{00000000-0005-0000-0000-0000DB880000}"/>
    <cellStyle name="備註 5 4 3" xfId="32168" xr:uid="{00000000-0005-0000-0000-0000DC880000}"/>
    <cellStyle name="備註 5 4 4" xfId="7185" xr:uid="{00000000-0005-0000-0000-0000DD880000}"/>
    <cellStyle name="備註 5 5" xfId="11573" xr:uid="{00000000-0005-0000-0000-0000DE880000}"/>
    <cellStyle name="備註 5 5 2" xfId="21942" xr:uid="{00000000-0005-0000-0000-0000DF880000}"/>
    <cellStyle name="備註 5 5 2 2" xfId="41499" xr:uid="{00000000-0005-0000-0000-0000E0880000}"/>
    <cellStyle name="備註 5 5 3" xfId="35455" xr:uid="{00000000-0005-0000-0000-0000E1880000}"/>
    <cellStyle name="備註 5 6" xfId="13616" xr:uid="{00000000-0005-0000-0000-0000E2880000}"/>
    <cellStyle name="備註 5 6 2" xfId="23360" xr:uid="{00000000-0005-0000-0000-0000E3880000}"/>
    <cellStyle name="備註 5 6 2 2" xfId="42236" xr:uid="{00000000-0005-0000-0000-0000E4880000}"/>
    <cellStyle name="備註 5 6 3" xfId="36772" xr:uid="{00000000-0005-0000-0000-0000E5880000}"/>
    <cellStyle name="備註 5 7" xfId="12617" xr:uid="{00000000-0005-0000-0000-0000E6880000}"/>
    <cellStyle name="備註 5 7 2" xfId="27609" xr:uid="{00000000-0005-0000-0000-0000E7880000}"/>
    <cellStyle name="備註 5 7 2 2" xfId="44319" xr:uid="{00000000-0005-0000-0000-0000E8880000}"/>
    <cellStyle name="備註 5 7 3" xfId="36153" xr:uid="{00000000-0005-0000-0000-0000E9880000}"/>
    <cellStyle name="備註 5 8" xfId="17290" xr:uid="{00000000-0005-0000-0000-0000EA880000}"/>
    <cellStyle name="備註 5 8 2" xfId="21209" xr:uid="{00000000-0005-0000-0000-0000EB880000}"/>
    <cellStyle name="備註 5 8 2 2" xfId="41147" xr:uid="{00000000-0005-0000-0000-0000EC880000}"/>
    <cellStyle name="備註 5 8 3" xfId="38919" xr:uid="{00000000-0005-0000-0000-0000ED880000}"/>
    <cellStyle name="備註 5 9" xfId="19610" xr:uid="{00000000-0005-0000-0000-0000EE880000}"/>
    <cellStyle name="備註 5 9 2" xfId="29789" xr:uid="{00000000-0005-0000-0000-0000EF880000}"/>
    <cellStyle name="備註 5 9 2 2" xfId="45352" xr:uid="{00000000-0005-0000-0000-0000F0880000}"/>
    <cellStyle name="備註 5 9 3" xfId="40276" xr:uid="{00000000-0005-0000-0000-0000F1880000}"/>
    <cellStyle name="備註 6" xfId="1144" xr:uid="{00000000-0005-0000-0000-0000F2880000}"/>
    <cellStyle name="備註 6 10" xfId="31027" xr:uid="{00000000-0005-0000-0000-0000F3880000}"/>
    <cellStyle name="備註 6 11" xfId="5199" xr:uid="{00000000-0005-0000-0000-0000F4880000}"/>
    <cellStyle name="備註 6 2" xfId="1606" xr:uid="{00000000-0005-0000-0000-0000F5880000}"/>
    <cellStyle name="備註 6 2 10" xfId="13626" xr:uid="{00000000-0005-0000-0000-0000F6880000}"/>
    <cellStyle name="備註 6 2 10 2" xfId="21755" xr:uid="{00000000-0005-0000-0000-0000F7880000}"/>
    <cellStyle name="備註 6 2 10 2 2" xfId="41407" xr:uid="{00000000-0005-0000-0000-0000F8880000}"/>
    <cellStyle name="備註 6 2 10 3" xfId="36782" xr:uid="{00000000-0005-0000-0000-0000F9880000}"/>
    <cellStyle name="備註 6 2 11" xfId="12627" xr:uid="{00000000-0005-0000-0000-0000FA880000}"/>
    <cellStyle name="備註 6 2 11 2" xfId="28929" xr:uid="{00000000-0005-0000-0000-0000FB880000}"/>
    <cellStyle name="備註 6 2 11 2 2" xfId="44970" xr:uid="{00000000-0005-0000-0000-0000FC880000}"/>
    <cellStyle name="備註 6 2 11 3" xfId="36163" xr:uid="{00000000-0005-0000-0000-0000FD880000}"/>
    <cellStyle name="備註 6 2 12" xfId="17300" xr:uid="{00000000-0005-0000-0000-0000FE880000}"/>
    <cellStyle name="備註 6 2 12 2" xfId="28217" xr:uid="{00000000-0005-0000-0000-0000FF880000}"/>
    <cellStyle name="備註 6 2 12 2 2" xfId="44631" xr:uid="{00000000-0005-0000-0000-000000890000}"/>
    <cellStyle name="備註 6 2 12 3" xfId="38929" xr:uid="{00000000-0005-0000-0000-000001890000}"/>
    <cellStyle name="備註 6 2 13" xfId="19620" xr:uid="{00000000-0005-0000-0000-000002890000}"/>
    <cellStyle name="備註 6 2 13 2" xfId="29799" xr:uid="{00000000-0005-0000-0000-000003890000}"/>
    <cellStyle name="備註 6 2 13 2 2" xfId="45362" xr:uid="{00000000-0005-0000-0000-000004890000}"/>
    <cellStyle name="備註 6 2 13 3" xfId="40286" xr:uid="{00000000-0005-0000-0000-000005890000}"/>
    <cellStyle name="備註 6 2 14" xfId="31028" xr:uid="{00000000-0005-0000-0000-000006890000}"/>
    <cellStyle name="備註 6 2 15" xfId="5200" xr:uid="{00000000-0005-0000-0000-000007890000}"/>
    <cellStyle name="備註 6 2 2" xfId="5201" xr:uid="{00000000-0005-0000-0000-000008890000}"/>
    <cellStyle name="備註 6 2 2 2" xfId="7174" xr:uid="{00000000-0005-0000-0000-000009890000}"/>
    <cellStyle name="備註 6 2 2 2 2" xfId="22675" xr:uid="{00000000-0005-0000-0000-00000A890000}"/>
    <cellStyle name="備註 6 2 2 2 2 2" xfId="41888" xr:uid="{00000000-0005-0000-0000-00000B890000}"/>
    <cellStyle name="備註 6 2 2 2 3" xfId="32157" xr:uid="{00000000-0005-0000-0000-00000C890000}"/>
    <cellStyle name="備註 6 2 2 3" xfId="11584" xr:uid="{00000000-0005-0000-0000-00000D890000}"/>
    <cellStyle name="備註 6 2 2 3 2" xfId="29124" xr:uid="{00000000-0005-0000-0000-00000E890000}"/>
    <cellStyle name="備註 6 2 2 3 2 2" xfId="45074" xr:uid="{00000000-0005-0000-0000-00000F890000}"/>
    <cellStyle name="備註 6 2 2 3 3" xfId="35466" xr:uid="{00000000-0005-0000-0000-000010890000}"/>
    <cellStyle name="備註 6 2 2 4" xfId="13627" xr:uid="{00000000-0005-0000-0000-000011890000}"/>
    <cellStyle name="備註 6 2 2 4 2" xfId="21387" xr:uid="{00000000-0005-0000-0000-000012890000}"/>
    <cellStyle name="備註 6 2 2 4 2 2" xfId="41220" xr:uid="{00000000-0005-0000-0000-000013890000}"/>
    <cellStyle name="備註 6 2 2 4 3" xfId="36783" xr:uid="{00000000-0005-0000-0000-000014890000}"/>
    <cellStyle name="備註 6 2 2 5" xfId="11657" xr:uid="{00000000-0005-0000-0000-000015890000}"/>
    <cellStyle name="備註 6 2 2 5 2" xfId="21508" xr:uid="{00000000-0005-0000-0000-000016890000}"/>
    <cellStyle name="備註 6 2 2 5 2 2" xfId="41275" xr:uid="{00000000-0005-0000-0000-000017890000}"/>
    <cellStyle name="備註 6 2 2 5 3" xfId="35520" xr:uid="{00000000-0005-0000-0000-000018890000}"/>
    <cellStyle name="備註 6 2 2 6" xfId="17301" xr:uid="{00000000-0005-0000-0000-000019890000}"/>
    <cellStyle name="備註 6 2 2 6 2" xfId="24042" xr:uid="{00000000-0005-0000-0000-00001A890000}"/>
    <cellStyle name="備註 6 2 2 6 2 2" xfId="42565" xr:uid="{00000000-0005-0000-0000-00001B890000}"/>
    <cellStyle name="備註 6 2 2 6 3" xfId="38930" xr:uid="{00000000-0005-0000-0000-00001C890000}"/>
    <cellStyle name="備註 6 2 2 7" xfId="19621" xr:uid="{00000000-0005-0000-0000-00001D890000}"/>
    <cellStyle name="備註 6 2 2 7 2" xfId="29800" xr:uid="{00000000-0005-0000-0000-00001E890000}"/>
    <cellStyle name="備註 6 2 2 7 2 2" xfId="45363" xr:uid="{00000000-0005-0000-0000-00001F890000}"/>
    <cellStyle name="備註 6 2 2 7 3" xfId="40287" xr:uid="{00000000-0005-0000-0000-000020890000}"/>
    <cellStyle name="備註 6 2 2 8" xfId="31029" xr:uid="{00000000-0005-0000-0000-000021890000}"/>
    <cellStyle name="備註 6 2 3" xfId="5202" xr:uid="{00000000-0005-0000-0000-000022890000}"/>
    <cellStyle name="備註 6 2 3 2" xfId="7173" xr:uid="{00000000-0005-0000-0000-000023890000}"/>
    <cellStyle name="備註 6 2 3 2 2" xfId="22025" xr:uid="{00000000-0005-0000-0000-000024890000}"/>
    <cellStyle name="備註 6 2 3 2 2 2" xfId="41548" xr:uid="{00000000-0005-0000-0000-000025890000}"/>
    <cellStyle name="備註 6 2 3 2 3" xfId="32156" xr:uid="{00000000-0005-0000-0000-000026890000}"/>
    <cellStyle name="備註 6 2 3 3" xfId="11585" xr:uid="{00000000-0005-0000-0000-000027890000}"/>
    <cellStyle name="備註 6 2 3 3 2" xfId="29213" xr:uid="{00000000-0005-0000-0000-000028890000}"/>
    <cellStyle name="備註 6 2 3 3 2 2" xfId="45121" xr:uid="{00000000-0005-0000-0000-000029890000}"/>
    <cellStyle name="備註 6 2 3 3 3" xfId="35467" xr:uid="{00000000-0005-0000-0000-00002A890000}"/>
    <cellStyle name="備註 6 2 3 4" xfId="13628" xr:uid="{00000000-0005-0000-0000-00002B890000}"/>
    <cellStyle name="備註 6 2 3 4 2" xfId="25374" xr:uid="{00000000-0005-0000-0000-00002C890000}"/>
    <cellStyle name="備註 6 2 3 4 2 2" xfId="43244" xr:uid="{00000000-0005-0000-0000-00002D890000}"/>
    <cellStyle name="備註 6 2 3 4 3" xfId="36784" xr:uid="{00000000-0005-0000-0000-00002E890000}"/>
    <cellStyle name="備註 6 2 3 5" xfId="11656" xr:uid="{00000000-0005-0000-0000-00002F890000}"/>
    <cellStyle name="備註 6 2 3 5 2" xfId="27098" xr:uid="{00000000-0005-0000-0000-000030890000}"/>
    <cellStyle name="備註 6 2 3 5 2 2" xfId="44084" xr:uid="{00000000-0005-0000-0000-000031890000}"/>
    <cellStyle name="備註 6 2 3 5 3" xfId="35519" xr:uid="{00000000-0005-0000-0000-000032890000}"/>
    <cellStyle name="備註 6 2 3 6" xfId="17302" xr:uid="{00000000-0005-0000-0000-000033890000}"/>
    <cellStyle name="備註 6 2 3 6 2" xfId="24270" xr:uid="{00000000-0005-0000-0000-000034890000}"/>
    <cellStyle name="備註 6 2 3 6 2 2" xfId="42691" xr:uid="{00000000-0005-0000-0000-000035890000}"/>
    <cellStyle name="備註 6 2 3 6 3" xfId="38931" xr:uid="{00000000-0005-0000-0000-000036890000}"/>
    <cellStyle name="備註 6 2 3 7" xfId="19622" xr:uid="{00000000-0005-0000-0000-000037890000}"/>
    <cellStyle name="備註 6 2 3 7 2" xfId="29801" xr:uid="{00000000-0005-0000-0000-000038890000}"/>
    <cellStyle name="備註 6 2 3 7 2 2" xfId="45364" xr:uid="{00000000-0005-0000-0000-000039890000}"/>
    <cellStyle name="備註 6 2 3 7 3" xfId="40288" xr:uid="{00000000-0005-0000-0000-00003A890000}"/>
    <cellStyle name="備註 6 2 3 8" xfId="31030" xr:uid="{00000000-0005-0000-0000-00003B890000}"/>
    <cellStyle name="備註 6 2 4" xfId="5203" xr:uid="{00000000-0005-0000-0000-00003C890000}"/>
    <cellStyle name="備註 6 2 4 2" xfId="7172" xr:uid="{00000000-0005-0000-0000-00003D890000}"/>
    <cellStyle name="備註 6 2 4 2 2" xfId="24823" xr:uid="{00000000-0005-0000-0000-00003E890000}"/>
    <cellStyle name="備註 6 2 4 2 2 2" xfId="42984" xr:uid="{00000000-0005-0000-0000-00003F890000}"/>
    <cellStyle name="備註 6 2 4 2 3" xfId="32155" xr:uid="{00000000-0005-0000-0000-000040890000}"/>
    <cellStyle name="備註 6 2 4 3" xfId="11586" xr:uid="{00000000-0005-0000-0000-000041890000}"/>
    <cellStyle name="備註 6 2 4 3 2" xfId="26561" xr:uid="{00000000-0005-0000-0000-000042890000}"/>
    <cellStyle name="備註 6 2 4 3 2 2" xfId="43839" xr:uid="{00000000-0005-0000-0000-000043890000}"/>
    <cellStyle name="備註 6 2 4 3 3" xfId="35468" xr:uid="{00000000-0005-0000-0000-000044890000}"/>
    <cellStyle name="備註 6 2 4 4" xfId="13629" xr:uid="{00000000-0005-0000-0000-000045890000}"/>
    <cellStyle name="備註 6 2 4 4 2" xfId="27733" xr:uid="{00000000-0005-0000-0000-000046890000}"/>
    <cellStyle name="備註 6 2 4 4 2 2" xfId="44386" xr:uid="{00000000-0005-0000-0000-000047890000}"/>
    <cellStyle name="備註 6 2 4 4 3" xfId="36785" xr:uid="{00000000-0005-0000-0000-000048890000}"/>
    <cellStyle name="備註 6 2 4 5" xfId="14455" xr:uid="{00000000-0005-0000-0000-000049890000}"/>
    <cellStyle name="備註 6 2 4 5 2" xfId="28607" xr:uid="{00000000-0005-0000-0000-00004A890000}"/>
    <cellStyle name="備註 6 2 4 5 2 2" xfId="44817" xr:uid="{00000000-0005-0000-0000-00004B890000}"/>
    <cellStyle name="備註 6 2 4 5 3" xfId="37303" xr:uid="{00000000-0005-0000-0000-00004C890000}"/>
    <cellStyle name="備註 6 2 4 6" xfId="17303" xr:uid="{00000000-0005-0000-0000-00004D890000}"/>
    <cellStyle name="備註 6 2 4 6 2" xfId="25126" xr:uid="{00000000-0005-0000-0000-00004E890000}"/>
    <cellStyle name="備註 6 2 4 6 2 2" xfId="43126" xr:uid="{00000000-0005-0000-0000-00004F890000}"/>
    <cellStyle name="備註 6 2 4 6 3" xfId="38932" xr:uid="{00000000-0005-0000-0000-000050890000}"/>
    <cellStyle name="備註 6 2 4 7" xfId="19623" xr:uid="{00000000-0005-0000-0000-000051890000}"/>
    <cellStyle name="備註 6 2 4 7 2" xfId="29802" xr:uid="{00000000-0005-0000-0000-000052890000}"/>
    <cellStyle name="備註 6 2 4 7 2 2" xfId="45365" xr:uid="{00000000-0005-0000-0000-000053890000}"/>
    <cellStyle name="備註 6 2 4 7 3" xfId="40289" xr:uid="{00000000-0005-0000-0000-000054890000}"/>
    <cellStyle name="備註 6 2 4 8" xfId="31031" xr:uid="{00000000-0005-0000-0000-000055890000}"/>
    <cellStyle name="備註 6 2 5" xfId="5204" xr:uid="{00000000-0005-0000-0000-000056890000}"/>
    <cellStyle name="備註 6 2 5 2" xfId="7171" xr:uid="{00000000-0005-0000-0000-000057890000}"/>
    <cellStyle name="備註 6 2 5 2 2" xfId="27864" xr:uid="{00000000-0005-0000-0000-000058890000}"/>
    <cellStyle name="備註 6 2 5 2 2 2" xfId="44458" xr:uid="{00000000-0005-0000-0000-000059890000}"/>
    <cellStyle name="備註 6 2 5 2 3" xfId="32154" xr:uid="{00000000-0005-0000-0000-00005A890000}"/>
    <cellStyle name="備註 6 2 5 3" xfId="11587" xr:uid="{00000000-0005-0000-0000-00005B890000}"/>
    <cellStyle name="備註 6 2 5 3 2" xfId="26758" xr:uid="{00000000-0005-0000-0000-00005C890000}"/>
    <cellStyle name="備註 6 2 5 3 2 2" xfId="43921" xr:uid="{00000000-0005-0000-0000-00005D890000}"/>
    <cellStyle name="備註 6 2 5 3 3" xfId="35469" xr:uid="{00000000-0005-0000-0000-00005E890000}"/>
    <cellStyle name="備註 6 2 5 4" xfId="13630" xr:uid="{00000000-0005-0000-0000-00005F890000}"/>
    <cellStyle name="備註 6 2 5 4 2" xfId="25072" xr:uid="{00000000-0005-0000-0000-000060890000}"/>
    <cellStyle name="備註 6 2 5 4 2 2" xfId="43101" xr:uid="{00000000-0005-0000-0000-000061890000}"/>
    <cellStyle name="備註 6 2 5 4 3" xfId="36786" xr:uid="{00000000-0005-0000-0000-000062890000}"/>
    <cellStyle name="備註 6 2 5 5" xfId="14456" xr:uid="{00000000-0005-0000-0000-000063890000}"/>
    <cellStyle name="備註 6 2 5 5 2" xfId="27779" xr:uid="{00000000-0005-0000-0000-000064890000}"/>
    <cellStyle name="備註 6 2 5 5 2 2" xfId="44409" xr:uid="{00000000-0005-0000-0000-000065890000}"/>
    <cellStyle name="備註 6 2 5 5 3" xfId="37304" xr:uid="{00000000-0005-0000-0000-000066890000}"/>
    <cellStyle name="備註 6 2 5 6" xfId="17304" xr:uid="{00000000-0005-0000-0000-000067890000}"/>
    <cellStyle name="備註 6 2 5 6 2" xfId="21973" xr:uid="{00000000-0005-0000-0000-000068890000}"/>
    <cellStyle name="備註 6 2 5 6 2 2" xfId="41518" xr:uid="{00000000-0005-0000-0000-000069890000}"/>
    <cellStyle name="備註 6 2 5 6 3" xfId="38933" xr:uid="{00000000-0005-0000-0000-00006A890000}"/>
    <cellStyle name="備註 6 2 5 7" xfId="19624" xr:uid="{00000000-0005-0000-0000-00006B890000}"/>
    <cellStyle name="備註 6 2 5 7 2" xfId="29803" xr:uid="{00000000-0005-0000-0000-00006C890000}"/>
    <cellStyle name="備註 6 2 5 7 2 2" xfId="45366" xr:uid="{00000000-0005-0000-0000-00006D890000}"/>
    <cellStyle name="備註 6 2 5 7 3" xfId="40290" xr:uid="{00000000-0005-0000-0000-00006E890000}"/>
    <cellStyle name="備註 6 2 5 8" xfId="31032" xr:uid="{00000000-0005-0000-0000-00006F890000}"/>
    <cellStyle name="備註 6 2 6" xfId="5205" xr:uid="{00000000-0005-0000-0000-000070890000}"/>
    <cellStyle name="備註 6 2 6 2" xfId="7170" xr:uid="{00000000-0005-0000-0000-000071890000}"/>
    <cellStyle name="備註 6 2 6 2 2" xfId="20598" xr:uid="{00000000-0005-0000-0000-000072890000}"/>
    <cellStyle name="備註 6 2 6 2 2 2" xfId="40844" xr:uid="{00000000-0005-0000-0000-000073890000}"/>
    <cellStyle name="備註 6 2 6 2 3" xfId="32153" xr:uid="{00000000-0005-0000-0000-000074890000}"/>
    <cellStyle name="備註 6 2 6 3" xfId="11588" xr:uid="{00000000-0005-0000-0000-000075890000}"/>
    <cellStyle name="備註 6 2 6 3 2" xfId="28191" xr:uid="{00000000-0005-0000-0000-000076890000}"/>
    <cellStyle name="備註 6 2 6 3 2 2" xfId="44618" xr:uid="{00000000-0005-0000-0000-000077890000}"/>
    <cellStyle name="備註 6 2 6 3 3" xfId="35470" xr:uid="{00000000-0005-0000-0000-000078890000}"/>
    <cellStyle name="備註 6 2 6 4" xfId="13631" xr:uid="{00000000-0005-0000-0000-000079890000}"/>
    <cellStyle name="備註 6 2 6 4 2" xfId="24987" xr:uid="{00000000-0005-0000-0000-00007A890000}"/>
    <cellStyle name="備註 6 2 6 4 2 2" xfId="43057" xr:uid="{00000000-0005-0000-0000-00007B890000}"/>
    <cellStyle name="備註 6 2 6 4 3" xfId="36787" xr:uid="{00000000-0005-0000-0000-00007C890000}"/>
    <cellStyle name="備註 6 2 6 5" xfId="11655" xr:uid="{00000000-0005-0000-0000-00007D890000}"/>
    <cellStyle name="備註 6 2 6 5 2" xfId="24104" xr:uid="{00000000-0005-0000-0000-00007E890000}"/>
    <cellStyle name="備註 6 2 6 5 2 2" xfId="42593" xr:uid="{00000000-0005-0000-0000-00007F890000}"/>
    <cellStyle name="備註 6 2 6 5 3" xfId="35518" xr:uid="{00000000-0005-0000-0000-000080890000}"/>
    <cellStyle name="備註 6 2 6 6" xfId="17305" xr:uid="{00000000-0005-0000-0000-000081890000}"/>
    <cellStyle name="備註 6 2 6 6 2" xfId="21169" xr:uid="{00000000-0005-0000-0000-000082890000}"/>
    <cellStyle name="備註 6 2 6 6 2 2" xfId="41123" xr:uid="{00000000-0005-0000-0000-000083890000}"/>
    <cellStyle name="備註 6 2 6 6 3" xfId="38934" xr:uid="{00000000-0005-0000-0000-000084890000}"/>
    <cellStyle name="備註 6 2 6 7" xfId="19625" xr:uid="{00000000-0005-0000-0000-000085890000}"/>
    <cellStyle name="備註 6 2 6 7 2" xfId="29804" xr:uid="{00000000-0005-0000-0000-000086890000}"/>
    <cellStyle name="備註 6 2 6 7 2 2" xfId="45367" xr:uid="{00000000-0005-0000-0000-000087890000}"/>
    <cellStyle name="備註 6 2 6 7 3" xfId="40291" xr:uid="{00000000-0005-0000-0000-000088890000}"/>
    <cellStyle name="備註 6 2 6 8" xfId="31033" xr:uid="{00000000-0005-0000-0000-000089890000}"/>
    <cellStyle name="備註 6 2 7" xfId="5206" xr:uid="{00000000-0005-0000-0000-00008A890000}"/>
    <cellStyle name="備註 6 2 7 2" xfId="7169" xr:uid="{00000000-0005-0000-0000-00008B890000}"/>
    <cellStyle name="備註 6 2 7 2 2" xfId="25461" xr:uid="{00000000-0005-0000-0000-00008C890000}"/>
    <cellStyle name="備註 6 2 7 2 2 2" xfId="43292" xr:uid="{00000000-0005-0000-0000-00008D890000}"/>
    <cellStyle name="備註 6 2 7 2 3" xfId="32152" xr:uid="{00000000-0005-0000-0000-00008E890000}"/>
    <cellStyle name="備註 6 2 7 3" xfId="11589" xr:uid="{00000000-0005-0000-0000-00008F890000}"/>
    <cellStyle name="備註 6 2 7 3 2" xfId="26848" xr:uid="{00000000-0005-0000-0000-000090890000}"/>
    <cellStyle name="備註 6 2 7 3 2 2" xfId="43964" xr:uid="{00000000-0005-0000-0000-000091890000}"/>
    <cellStyle name="備註 6 2 7 3 3" xfId="35471" xr:uid="{00000000-0005-0000-0000-000092890000}"/>
    <cellStyle name="備註 6 2 7 4" xfId="13632" xr:uid="{00000000-0005-0000-0000-000093890000}"/>
    <cellStyle name="備註 6 2 7 4 2" xfId="25051" xr:uid="{00000000-0005-0000-0000-000094890000}"/>
    <cellStyle name="備註 6 2 7 4 2 2" xfId="43089" xr:uid="{00000000-0005-0000-0000-000095890000}"/>
    <cellStyle name="備註 6 2 7 4 3" xfId="36788" xr:uid="{00000000-0005-0000-0000-000096890000}"/>
    <cellStyle name="備註 6 2 7 5" xfId="11653" xr:uid="{00000000-0005-0000-0000-000097890000}"/>
    <cellStyle name="備註 6 2 7 5 2" xfId="20312" xr:uid="{00000000-0005-0000-0000-000098890000}"/>
    <cellStyle name="備註 6 2 7 5 2 2" xfId="40701" xr:uid="{00000000-0005-0000-0000-000099890000}"/>
    <cellStyle name="備註 6 2 7 5 3" xfId="35516" xr:uid="{00000000-0005-0000-0000-00009A890000}"/>
    <cellStyle name="備註 6 2 7 6" xfId="17306" xr:uid="{00000000-0005-0000-0000-00009B890000}"/>
    <cellStyle name="備註 6 2 7 6 2" xfId="25041" xr:uid="{00000000-0005-0000-0000-00009C890000}"/>
    <cellStyle name="備註 6 2 7 6 2 2" xfId="43085" xr:uid="{00000000-0005-0000-0000-00009D890000}"/>
    <cellStyle name="備註 6 2 7 6 3" xfId="38935" xr:uid="{00000000-0005-0000-0000-00009E890000}"/>
    <cellStyle name="備註 6 2 7 7" xfId="19626" xr:uid="{00000000-0005-0000-0000-00009F890000}"/>
    <cellStyle name="備註 6 2 7 7 2" xfId="29805" xr:uid="{00000000-0005-0000-0000-0000A0890000}"/>
    <cellStyle name="備註 6 2 7 7 2 2" xfId="45368" xr:uid="{00000000-0005-0000-0000-0000A1890000}"/>
    <cellStyle name="備註 6 2 7 7 3" xfId="40292" xr:uid="{00000000-0005-0000-0000-0000A2890000}"/>
    <cellStyle name="備註 6 2 7 8" xfId="31034" xr:uid="{00000000-0005-0000-0000-0000A3890000}"/>
    <cellStyle name="備註 6 2 8" xfId="7175" xr:uid="{00000000-0005-0000-0000-0000A4890000}"/>
    <cellStyle name="備註 6 2 8 2" xfId="29353" xr:uid="{00000000-0005-0000-0000-0000A5890000}"/>
    <cellStyle name="備註 6 2 8 2 2" xfId="45179" xr:uid="{00000000-0005-0000-0000-0000A6890000}"/>
    <cellStyle name="備註 6 2 8 3" xfId="32158" xr:uid="{00000000-0005-0000-0000-0000A7890000}"/>
    <cellStyle name="備註 6 2 9" xfId="11583" xr:uid="{00000000-0005-0000-0000-0000A8890000}"/>
    <cellStyle name="備註 6 2 9 2" xfId="21481" xr:uid="{00000000-0005-0000-0000-0000A9890000}"/>
    <cellStyle name="備註 6 2 9 2 2" xfId="41260" xr:uid="{00000000-0005-0000-0000-0000AA890000}"/>
    <cellStyle name="備註 6 2 9 3" xfId="35465" xr:uid="{00000000-0005-0000-0000-0000AB890000}"/>
    <cellStyle name="備註 6 3" xfId="1808" xr:uid="{00000000-0005-0000-0000-0000AC890000}"/>
    <cellStyle name="備註 6 3 2" xfId="7168" xr:uid="{00000000-0005-0000-0000-0000AD890000}"/>
    <cellStyle name="備註 6 3 2 2" xfId="23242" xr:uid="{00000000-0005-0000-0000-0000AE890000}"/>
    <cellStyle name="備註 6 3 2 2 2" xfId="42174" xr:uid="{00000000-0005-0000-0000-0000AF890000}"/>
    <cellStyle name="備註 6 3 2 3" xfId="32151" xr:uid="{00000000-0005-0000-0000-0000B0890000}"/>
    <cellStyle name="備註 6 3 3" xfId="11590" xr:uid="{00000000-0005-0000-0000-0000B1890000}"/>
    <cellStyle name="備註 6 3 3 2" xfId="21137" xr:uid="{00000000-0005-0000-0000-0000B2890000}"/>
    <cellStyle name="備註 6 3 3 2 2" xfId="41104" xr:uid="{00000000-0005-0000-0000-0000B3890000}"/>
    <cellStyle name="備註 6 3 3 3" xfId="35472" xr:uid="{00000000-0005-0000-0000-0000B4890000}"/>
    <cellStyle name="備註 6 3 4" xfId="13633" xr:uid="{00000000-0005-0000-0000-0000B5890000}"/>
    <cellStyle name="備註 6 3 4 2" xfId="25855" xr:uid="{00000000-0005-0000-0000-0000B6890000}"/>
    <cellStyle name="備註 6 3 4 2 2" xfId="43482" xr:uid="{00000000-0005-0000-0000-0000B7890000}"/>
    <cellStyle name="備註 6 3 4 3" xfId="36789" xr:uid="{00000000-0005-0000-0000-0000B8890000}"/>
    <cellStyle name="備註 6 3 5" xfId="16074" xr:uid="{00000000-0005-0000-0000-0000B9890000}"/>
    <cellStyle name="備註 6 3 5 2" xfId="27869" xr:uid="{00000000-0005-0000-0000-0000BA890000}"/>
    <cellStyle name="備註 6 3 5 2 2" xfId="44462" xr:uid="{00000000-0005-0000-0000-0000BB890000}"/>
    <cellStyle name="備註 6 3 5 3" xfId="38204" xr:uid="{00000000-0005-0000-0000-0000BC890000}"/>
    <cellStyle name="備註 6 3 6" xfId="17307" xr:uid="{00000000-0005-0000-0000-0000BD890000}"/>
    <cellStyle name="備註 6 3 6 2" xfId="20350" xr:uid="{00000000-0005-0000-0000-0000BE890000}"/>
    <cellStyle name="備註 6 3 6 2 2" xfId="40726" xr:uid="{00000000-0005-0000-0000-0000BF890000}"/>
    <cellStyle name="備註 6 3 6 3" xfId="38936" xr:uid="{00000000-0005-0000-0000-0000C0890000}"/>
    <cellStyle name="備註 6 3 7" xfId="19627" xr:uid="{00000000-0005-0000-0000-0000C1890000}"/>
    <cellStyle name="備註 6 3 7 2" xfId="29806" xr:uid="{00000000-0005-0000-0000-0000C2890000}"/>
    <cellStyle name="備註 6 3 7 2 2" xfId="45369" xr:uid="{00000000-0005-0000-0000-0000C3890000}"/>
    <cellStyle name="備註 6 3 7 3" xfId="40293" xr:uid="{00000000-0005-0000-0000-0000C4890000}"/>
    <cellStyle name="備註 6 3 8" xfId="31035" xr:uid="{00000000-0005-0000-0000-0000C5890000}"/>
    <cellStyle name="備註 6 3 9" xfId="5207" xr:uid="{00000000-0005-0000-0000-0000C6890000}"/>
    <cellStyle name="備註 6 4" xfId="1392" xr:uid="{00000000-0005-0000-0000-0000C7890000}"/>
    <cellStyle name="備註 6 4 2" xfId="23220" xr:uid="{00000000-0005-0000-0000-0000C8890000}"/>
    <cellStyle name="備註 6 4 2 2" xfId="42162" xr:uid="{00000000-0005-0000-0000-0000C9890000}"/>
    <cellStyle name="備註 6 4 3" xfId="32159" xr:uid="{00000000-0005-0000-0000-0000CA890000}"/>
    <cellStyle name="備註 6 4 4" xfId="7176" xr:uid="{00000000-0005-0000-0000-0000CB890000}"/>
    <cellStyle name="備註 6 5" xfId="11582" xr:uid="{00000000-0005-0000-0000-0000CC890000}"/>
    <cellStyle name="備註 6 5 2" xfId="21849" xr:uid="{00000000-0005-0000-0000-0000CD890000}"/>
    <cellStyle name="備註 6 5 2 2" xfId="41454" xr:uid="{00000000-0005-0000-0000-0000CE890000}"/>
    <cellStyle name="備註 6 5 3" xfId="35464" xr:uid="{00000000-0005-0000-0000-0000CF890000}"/>
    <cellStyle name="備註 6 6" xfId="13625" xr:uid="{00000000-0005-0000-0000-0000D0890000}"/>
    <cellStyle name="備註 6 6 2" xfId="25837" xr:uid="{00000000-0005-0000-0000-0000D1890000}"/>
    <cellStyle name="備註 6 6 2 2" xfId="43470" xr:uid="{00000000-0005-0000-0000-0000D2890000}"/>
    <cellStyle name="備註 6 6 3" xfId="36781" xr:uid="{00000000-0005-0000-0000-0000D3890000}"/>
    <cellStyle name="備註 6 7" xfId="12626" xr:uid="{00000000-0005-0000-0000-0000D4890000}"/>
    <cellStyle name="備註 6 7 2" xfId="21442" xr:uid="{00000000-0005-0000-0000-0000D5890000}"/>
    <cellStyle name="備註 6 7 2 2" xfId="41240" xr:uid="{00000000-0005-0000-0000-0000D6890000}"/>
    <cellStyle name="備註 6 7 3" xfId="36162" xr:uid="{00000000-0005-0000-0000-0000D7890000}"/>
    <cellStyle name="備註 6 8" xfId="17299" xr:uid="{00000000-0005-0000-0000-0000D8890000}"/>
    <cellStyle name="備註 6 8 2" xfId="26206" xr:uid="{00000000-0005-0000-0000-0000D9890000}"/>
    <cellStyle name="備註 6 8 2 2" xfId="43660" xr:uid="{00000000-0005-0000-0000-0000DA890000}"/>
    <cellStyle name="備註 6 8 3" xfId="38928" xr:uid="{00000000-0005-0000-0000-0000DB890000}"/>
    <cellStyle name="備註 6 9" xfId="19619" xr:uid="{00000000-0005-0000-0000-0000DC890000}"/>
    <cellStyle name="備註 6 9 2" xfId="29798" xr:uid="{00000000-0005-0000-0000-0000DD890000}"/>
    <cellStyle name="備註 6 9 2 2" xfId="45361" xr:uid="{00000000-0005-0000-0000-0000DE890000}"/>
    <cellStyle name="備註 6 9 3" xfId="40285" xr:uid="{00000000-0005-0000-0000-0000DF890000}"/>
    <cellStyle name="備註 7" xfId="1494" xr:uid="{00000000-0005-0000-0000-0000E0890000}"/>
    <cellStyle name="備註 7 10" xfId="13634" xr:uid="{00000000-0005-0000-0000-0000E1890000}"/>
    <cellStyle name="備註 7 10 2" xfId="28505" xr:uid="{00000000-0005-0000-0000-0000E2890000}"/>
    <cellStyle name="備註 7 10 2 2" xfId="44760" xr:uid="{00000000-0005-0000-0000-0000E3890000}"/>
    <cellStyle name="備註 7 10 3" xfId="36790" xr:uid="{00000000-0005-0000-0000-0000E4890000}"/>
    <cellStyle name="備註 7 11" xfId="13999" xr:uid="{00000000-0005-0000-0000-0000E5890000}"/>
    <cellStyle name="備註 7 11 2" xfId="22297" xr:uid="{00000000-0005-0000-0000-0000E6890000}"/>
    <cellStyle name="備註 7 11 2 2" xfId="41681" xr:uid="{00000000-0005-0000-0000-0000E7890000}"/>
    <cellStyle name="備註 7 11 3" xfId="37030" xr:uid="{00000000-0005-0000-0000-0000E8890000}"/>
    <cellStyle name="備註 7 12" xfId="17308" xr:uid="{00000000-0005-0000-0000-0000E9890000}"/>
    <cellStyle name="備註 7 12 2" xfId="21989" xr:uid="{00000000-0005-0000-0000-0000EA890000}"/>
    <cellStyle name="備註 7 12 2 2" xfId="41529" xr:uid="{00000000-0005-0000-0000-0000EB890000}"/>
    <cellStyle name="備註 7 12 3" xfId="38937" xr:uid="{00000000-0005-0000-0000-0000EC890000}"/>
    <cellStyle name="備註 7 13" xfId="19628" xr:uid="{00000000-0005-0000-0000-0000ED890000}"/>
    <cellStyle name="備註 7 13 2" xfId="29807" xr:uid="{00000000-0005-0000-0000-0000EE890000}"/>
    <cellStyle name="備註 7 13 2 2" xfId="45370" xr:uid="{00000000-0005-0000-0000-0000EF890000}"/>
    <cellStyle name="備註 7 13 3" xfId="40294" xr:uid="{00000000-0005-0000-0000-0000F0890000}"/>
    <cellStyle name="備註 7 14" xfId="31036" xr:uid="{00000000-0005-0000-0000-0000F1890000}"/>
    <cellStyle name="備註 7 15" xfId="5208" xr:uid="{00000000-0005-0000-0000-0000F2890000}"/>
    <cellStyle name="備註 7 2" xfId="5209" xr:uid="{00000000-0005-0000-0000-0000F3890000}"/>
    <cellStyle name="備註 7 2 2" xfId="7166" xr:uid="{00000000-0005-0000-0000-0000F4890000}"/>
    <cellStyle name="備註 7 2 2 2" xfId="24687" xr:uid="{00000000-0005-0000-0000-0000F5890000}"/>
    <cellStyle name="備註 7 2 2 2 2" xfId="42923" xr:uid="{00000000-0005-0000-0000-0000F6890000}"/>
    <cellStyle name="備註 7 2 2 3" xfId="32149" xr:uid="{00000000-0005-0000-0000-0000F7890000}"/>
    <cellStyle name="備註 7 2 3" xfId="11592" xr:uid="{00000000-0005-0000-0000-0000F8890000}"/>
    <cellStyle name="備註 7 2 3 2" xfId="29050" xr:uid="{00000000-0005-0000-0000-0000F9890000}"/>
    <cellStyle name="備註 7 2 3 2 2" xfId="45038" xr:uid="{00000000-0005-0000-0000-0000FA890000}"/>
    <cellStyle name="備註 7 2 3 3" xfId="35474" xr:uid="{00000000-0005-0000-0000-0000FB890000}"/>
    <cellStyle name="備註 7 2 4" xfId="13635" xr:uid="{00000000-0005-0000-0000-0000FC890000}"/>
    <cellStyle name="備註 7 2 4 2" xfId="21074" xr:uid="{00000000-0005-0000-0000-0000FD890000}"/>
    <cellStyle name="備註 7 2 4 2 2" xfId="41064" xr:uid="{00000000-0005-0000-0000-0000FE890000}"/>
    <cellStyle name="備註 7 2 4 3" xfId="36791" xr:uid="{00000000-0005-0000-0000-0000FF890000}"/>
    <cellStyle name="備註 7 2 5" xfId="12744" xr:uid="{00000000-0005-0000-0000-0000008A0000}"/>
    <cellStyle name="備註 7 2 5 2" xfId="23711" xr:uid="{00000000-0005-0000-0000-0000018A0000}"/>
    <cellStyle name="備註 7 2 5 2 2" xfId="42411" xr:uid="{00000000-0005-0000-0000-0000028A0000}"/>
    <cellStyle name="備註 7 2 5 3" xfId="36280" xr:uid="{00000000-0005-0000-0000-0000038A0000}"/>
    <cellStyle name="備註 7 2 6" xfId="17309" xr:uid="{00000000-0005-0000-0000-0000048A0000}"/>
    <cellStyle name="備註 7 2 6 2" xfId="23992" xr:uid="{00000000-0005-0000-0000-0000058A0000}"/>
    <cellStyle name="備註 7 2 6 2 2" xfId="42542" xr:uid="{00000000-0005-0000-0000-0000068A0000}"/>
    <cellStyle name="備註 7 2 6 3" xfId="38938" xr:uid="{00000000-0005-0000-0000-0000078A0000}"/>
    <cellStyle name="備註 7 2 7" xfId="19629" xr:uid="{00000000-0005-0000-0000-0000088A0000}"/>
    <cellStyle name="備註 7 2 7 2" xfId="29808" xr:uid="{00000000-0005-0000-0000-0000098A0000}"/>
    <cellStyle name="備註 7 2 7 2 2" xfId="45371" xr:uid="{00000000-0005-0000-0000-00000A8A0000}"/>
    <cellStyle name="備註 7 2 7 3" xfId="40295" xr:uid="{00000000-0005-0000-0000-00000B8A0000}"/>
    <cellStyle name="備註 7 2 8" xfId="31037" xr:uid="{00000000-0005-0000-0000-00000C8A0000}"/>
    <cellStyle name="備註 7 3" xfId="5210" xr:uid="{00000000-0005-0000-0000-00000D8A0000}"/>
    <cellStyle name="備註 7 3 2" xfId="7165" xr:uid="{00000000-0005-0000-0000-00000E8A0000}"/>
    <cellStyle name="備註 7 3 2 2" xfId="28566" xr:uid="{00000000-0005-0000-0000-00000F8A0000}"/>
    <cellStyle name="備註 7 3 2 2 2" xfId="44797" xr:uid="{00000000-0005-0000-0000-0000108A0000}"/>
    <cellStyle name="備註 7 3 2 3" xfId="32148" xr:uid="{00000000-0005-0000-0000-0000118A0000}"/>
    <cellStyle name="備註 7 3 3" xfId="11593" xr:uid="{00000000-0005-0000-0000-0000128A0000}"/>
    <cellStyle name="備註 7 3 3 2" xfId="23180" xr:uid="{00000000-0005-0000-0000-0000138A0000}"/>
    <cellStyle name="備註 7 3 3 2 2" xfId="42144" xr:uid="{00000000-0005-0000-0000-0000148A0000}"/>
    <cellStyle name="備註 7 3 3 3" xfId="35475" xr:uid="{00000000-0005-0000-0000-0000158A0000}"/>
    <cellStyle name="備註 7 3 4" xfId="13636" xr:uid="{00000000-0005-0000-0000-0000168A0000}"/>
    <cellStyle name="備註 7 3 4 2" xfId="23933" xr:uid="{00000000-0005-0000-0000-0000178A0000}"/>
    <cellStyle name="備註 7 3 4 2 2" xfId="42516" xr:uid="{00000000-0005-0000-0000-0000188A0000}"/>
    <cellStyle name="備註 7 3 4 3" xfId="36792" xr:uid="{00000000-0005-0000-0000-0000198A0000}"/>
    <cellStyle name="備註 7 3 5" xfId="12745" xr:uid="{00000000-0005-0000-0000-00001A8A0000}"/>
    <cellStyle name="備註 7 3 5 2" xfId="23573" xr:uid="{00000000-0005-0000-0000-00001B8A0000}"/>
    <cellStyle name="備註 7 3 5 2 2" xfId="42335" xr:uid="{00000000-0005-0000-0000-00001C8A0000}"/>
    <cellStyle name="備註 7 3 5 3" xfId="36281" xr:uid="{00000000-0005-0000-0000-00001D8A0000}"/>
    <cellStyle name="備註 7 3 6" xfId="17310" xr:uid="{00000000-0005-0000-0000-00001E8A0000}"/>
    <cellStyle name="備註 7 3 6 2" xfId="28880" xr:uid="{00000000-0005-0000-0000-00001F8A0000}"/>
    <cellStyle name="備註 7 3 6 2 2" xfId="44947" xr:uid="{00000000-0005-0000-0000-0000208A0000}"/>
    <cellStyle name="備註 7 3 6 3" xfId="38939" xr:uid="{00000000-0005-0000-0000-0000218A0000}"/>
    <cellStyle name="備註 7 3 7" xfId="19630" xr:uid="{00000000-0005-0000-0000-0000228A0000}"/>
    <cellStyle name="備註 7 3 7 2" xfId="29809" xr:uid="{00000000-0005-0000-0000-0000238A0000}"/>
    <cellStyle name="備註 7 3 7 2 2" xfId="45372" xr:uid="{00000000-0005-0000-0000-0000248A0000}"/>
    <cellStyle name="備註 7 3 7 3" xfId="40296" xr:uid="{00000000-0005-0000-0000-0000258A0000}"/>
    <cellStyle name="備註 7 3 8" xfId="31038" xr:uid="{00000000-0005-0000-0000-0000268A0000}"/>
    <cellStyle name="備註 7 4" xfId="5211" xr:uid="{00000000-0005-0000-0000-0000278A0000}"/>
    <cellStyle name="備註 7 4 2" xfId="7164" xr:uid="{00000000-0005-0000-0000-0000288A0000}"/>
    <cellStyle name="備註 7 4 2 2" xfId="21448" xr:uid="{00000000-0005-0000-0000-0000298A0000}"/>
    <cellStyle name="備註 7 4 2 2 2" xfId="41242" xr:uid="{00000000-0005-0000-0000-00002A8A0000}"/>
    <cellStyle name="備註 7 4 2 3" xfId="32147" xr:uid="{00000000-0005-0000-0000-00002B8A0000}"/>
    <cellStyle name="備註 7 4 3" xfId="11594" xr:uid="{00000000-0005-0000-0000-00002C8A0000}"/>
    <cellStyle name="備註 7 4 3 2" xfId="28631" xr:uid="{00000000-0005-0000-0000-00002D8A0000}"/>
    <cellStyle name="備註 7 4 3 2 2" xfId="44828" xr:uid="{00000000-0005-0000-0000-00002E8A0000}"/>
    <cellStyle name="備註 7 4 3 3" xfId="35476" xr:uid="{00000000-0005-0000-0000-00002F8A0000}"/>
    <cellStyle name="備註 7 4 4" xfId="13637" xr:uid="{00000000-0005-0000-0000-0000308A0000}"/>
    <cellStyle name="備註 7 4 4 2" xfId="20896" xr:uid="{00000000-0005-0000-0000-0000318A0000}"/>
    <cellStyle name="備註 7 4 4 2 2" xfId="40978" xr:uid="{00000000-0005-0000-0000-0000328A0000}"/>
    <cellStyle name="備註 7 4 4 3" xfId="36793" xr:uid="{00000000-0005-0000-0000-0000338A0000}"/>
    <cellStyle name="備註 7 4 5" xfId="12746" xr:uid="{00000000-0005-0000-0000-0000348A0000}"/>
    <cellStyle name="備註 7 4 5 2" xfId="20404" xr:uid="{00000000-0005-0000-0000-0000358A0000}"/>
    <cellStyle name="備註 7 4 5 2 2" xfId="40754" xr:uid="{00000000-0005-0000-0000-0000368A0000}"/>
    <cellStyle name="備註 7 4 5 3" xfId="36282" xr:uid="{00000000-0005-0000-0000-0000378A0000}"/>
    <cellStyle name="備註 7 4 6" xfId="17311" xr:uid="{00000000-0005-0000-0000-0000388A0000}"/>
    <cellStyle name="備註 7 4 6 2" xfId="20528" xr:uid="{00000000-0005-0000-0000-0000398A0000}"/>
    <cellStyle name="備註 7 4 6 2 2" xfId="40807" xr:uid="{00000000-0005-0000-0000-00003A8A0000}"/>
    <cellStyle name="備註 7 4 6 3" xfId="38940" xr:uid="{00000000-0005-0000-0000-00003B8A0000}"/>
    <cellStyle name="備註 7 4 7" xfId="19631" xr:uid="{00000000-0005-0000-0000-00003C8A0000}"/>
    <cellStyle name="備註 7 4 7 2" xfId="29810" xr:uid="{00000000-0005-0000-0000-00003D8A0000}"/>
    <cellStyle name="備註 7 4 7 2 2" xfId="45373" xr:uid="{00000000-0005-0000-0000-00003E8A0000}"/>
    <cellStyle name="備註 7 4 7 3" xfId="40297" xr:uid="{00000000-0005-0000-0000-00003F8A0000}"/>
    <cellStyle name="備註 7 4 8" xfId="31039" xr:uid="{00000000-0005-0000-0000-0000408A0000}"/>
    <cellStyle name="備註 7 5" xfId="5212" xr:uid="{00000000-0005-0000-0000-0000418A0000}"/>
    <cellStyle name="備註 7 5 2" xfId="7163" xr:uid="{00000000-0005-0000-0000-0000428A0000}"/>
    <cellStyle name="備註 7 5 2 2" xfId="22124" xr:uid="{00000000-0005-0000-0000-0000438A0000}"/>
    <cellStyle name="備註 7 5 2 2 2" xfId="41599" xr:uid="{00000000-0005-0000-0000-0000448A0000}"/>
    <cellStyle name="備註 7 5 2 3" xfId="32146" xr:uid="{00000000-0005-0000-0000-0000458A0000}"/>
    <cellStyle name="備註 7 5 3" xfId="11595" xr:uid="{00000000-0005-0000-0000-0000468A0000}"/>
    <cellStyle name="備註 7 5 3 2" xfId="29015" xr:uid="{00000000-0005-0000-0000-0000478A0000}"/>
    <cellStyle name="備註 7 5 3 2 2" xfId="45020" xr:uid="{00000000-0005-0000-0000-0000488A0000}"/>
    <cellStyle name="備註 7 5 3 3" xfId="35477" xr:uid="{00000000-0005-0000-0000-0000498A0000}"/>
    <cellStyle name="備註 7 5 4" xfId="13638" xr:uid="{00000000-0005-0000-0000-00004A8A0000}"/>
    <cellStyle name="備註 7 5 4 2" xfId="25530" xr:uid="{00000000-0005-0000-0000-00004B8A0000}"/>
    <cellStyle name="備註 7 5 4 2 2" xfId="43332" xr:uid="{00000000-0005-0000-0000-00004C8A0000}"/>
    <cellStyle name="備註 7 5 4 3" xfId="36794" xr:uid="{00000000-0005-0000-0000-00004D8A0000}"/>
    <cellStyle name="備註 7 5 5" xfId="12747" xr:uid="{00000000-0005-0000-0000-00004E8A0000}"/>
    <cellStyle name="備註 7 5 5 2" xfId="22911" xr:uid="{00000000-0005-0000-0000-00004F8A0000}"/>
    <cellStyle name="備註 7 5 5 2 2" xfId="42009" xr:uid="{00000000-0005-0000-0000-0000508A0000}"/>
    <cellStyle name="備註 7 5 5 3" xfId="36283" xr:uid="{00000000-0005-0000-0000-0000518A0000}"/>
    <cellStyle name="備註 7 5 6" xfId="17312" xr:uid="{00000000-0005-0000-0000-0000528A0000}"/>
    <cellStyle name="備註 7 5 6 2" xfId="24832" xr:uid="{00000000-0005-0000-0000-0000538A0000}"/>
    <cellStyle name="備註 7 5 6 2 2" xfId="42988" xr:uid="{00000000-0005-0000-0000-0000548A0000}"/>
    <cellStyle name="備註 7 5 6 3" xfId="38941" xr:uid="{00000000-0005-0000-0000-0000558A0000}"/>
    <cellStyle name="備註 7 5 7" xfId="19632" xr:uid="{00000000-0005-0000-0000-0000568A0000}"/>
    <cellStyle name="備註 7 5 7 2" xfId="29811" xr:uid="{00000000-0005-0000-0000-0000578A0000}"/>
    <cellStyle name="備註 7 5 7 2 2" xfId="45374" xr:uid="{00000000-0005-0000-0000-0000588A0000}"/>
    <cellStyle name="備註 7 5 7 3" xfId="40298" xr:uid="{00000000-0005-0000-0000-0000598A0000}"/>
    <cellStyle name="備註 7 5 8" xfId="31040" xr:uid="{00000000-0005-0000-0000-00005A8A0000}"/>
    <cellStyle name="備註 7 6" xfId="5213" xr:uid="{00000000-0005-0000-0000-00005B8A0000}"/>
    <cellStyle name="備註 7 6 2" xfId="7162" xr:uid="{00000000-0005-0000-0000-00005C8A0000}"/>
    <cellStyle name="備註 7 6 2 2" xfId="28271" xr:uid="{00000000-0005-0000-0000-00005D8A0000}"/>
    <cellStyle name="備註 7 6 2 2 2" xfId="44660" xr:uid="{00000000-0005-0000-0000-00005E8A0000}"/>
    <cellStyle name="備註 7 6 2 3" xfId="32145" xr:uid="{00000000-0005-0000-0000-00005F8A0000}"/>
    <cellStyle name="備註 7 6 3" xfId="11596" xr:uid="{00000000-0005-0000-0000-0000608A0000}"/>
    <cellStyle name="備註 7 6 3 2" xfId="26289" xr:uid="{00000000-0005-0000-0000-0000618A0000}"/>
    <cellStyle name="備註 7 6 3 2 2" xfId="43701" xr:uid="{00000000-0005-0000-0000-0000628A0000}"/>
    <cellStyle name="備註 7 6 3 3" xfId="35478" xr:uid="{00000000-0005-0000-0000-0000638A0000}"/>
    <cellStyle name="備註 7 6 4" xfId="13639" xr:uid="{00000000-0005-0000-0000-0000648A0000}"/>
    <cellStyle name="備註 7 6 4 2" xfId="21863" xr:uid="{00000000-0005-0000-0000-0000658A0000}"/>
    <cellStyle name="備註 7 6 4 2 2" xfId="41462" xr:uid="{00000000-0005-0000-0000-0000668A0000}"/>
    <cellStyle name="備註 7 6 4 3" xfId="36795" xr:uid="{00000000-0005-0000-0000-0000678A0000}"/>
    <cellStyle name="備註 7 6 5" xfId="12748" xr:uid="{00000000-0005-0000-0000-0000688A0000}"/>
    <cellStyle name="備註 7 6 5 2" xfId="28035" xr:uid="{00000000-0005-0000-0000-0000698A0000}"/>
    <cellStyle name="備註 7 6 5 2 2" xfId="44547" xr:uid="{00000000-0005-0000-0000-00006A8A0000}"/>
    <cellStyle name="備註 7 6 5 3" xfId="36284" xr:uid="{00000000-0005-0000-0000-00006B8A0000}"/>
    <cellStyle name="備註 7 6 6" xfId="17313" xr:uid="{00000000-0005-0000-0000-00006C8A0000}"/>
    <cellStyle name="備註 7 6 6 2" xfId="20417" xr:uid="{00000000-0005-0000-0000-00006D8A0000}"/>
    <cellStyle name="備註 7 6 6 2 2" xfId="40763" xr:uid="{00000000-0005-0000-0000-00006E8A0000}"/>
    <cellStyle name="備註 7 6 6 3" xfId="38942" xr:uid="{00000000-0005-0000-0000-00006F8A0000}"/>
    <cellStyle name="備註 7 6 7" xfId="19633" xr:uid="{00000000-0005-0000-0000-0000708A0000}"/>
    <cellStyle name="備註 7 6 7 2" xfId="29812" xr:uid="{00000000-0005-0000-0000-0000718A0000}"/>
    <cellStyle name="備註 7 6 7 2 2" xfId="45375" xr:uid="{00000000-0005-0000-0000-0000728A0000}"/>
    <cellStyle name="備註 7 6 7 3" xfId="40299" xr:uid="{00000000-0005-0000-0000-0000738A0000}"/>
    <cellStyle name="備註 7 6 8" xfId="31041" xr:uid="{00000000-0005-0000-0000-0000748A0000}"/>
    <cellStyle name="備註 7 7" xfId="5214" xr:uid="{00000000-0005-0000-0000-0000758A0000}"/>
    <cellStyle name="備註 7 7 2" xfId="7161" xr:uid="{00000000-0005-0000-0000-0000768A0000}"/>
    <cellStyle name="備註 7 7 2 2" xfId="26576" xr:uid="{00000000-0005-0000-0000-0000778A0000}"/>
    <cellStyle name="備註 7 7 2 2 2" xfId="43847" xr:uid="{00000000-0005-0000-0000-0000788A0000}"/>
    <cellStyle name="備註 7 7 2 3" xfId="32144" xr:uid="{00000000-0005-0000-0000-0000798A0000}"/>
    <cellStyle name="備註 7 7 3" xfId="11597" xr:uid="{00000000-0005-0000-0000-00007A8A0000}"/>
    <cellStyle name="備註 7 7 3 2" xfId="27697" xr:uid="{00000000-0005-0000-0000-00007B8A0000}"/>
    <cellStyle name="備註 7 7 3 2 2" xfId="44368" xr:uid="{00000000-0005-0000-0000-00007C8A0000}"/>
    <cellStyle name="備註 7 7 3 3" xfId="35479" xr:uid="{00000000-0005-0000-0000-00007D8A0000}"/>
    <cellStyle name="備註 7 7 4" xfId="13640" xr:uid="{00000000-0005-0000-0000-00007E8A0000}"/>
    <cellStyle name="備註 7 7 4 2" xfId="26417" xr:uid="{00000000-0005-0000-0000-00007F8A0000}"/>
    <cellStyle name="備註 7 7 4 2 2" xfId="43762" xr:uid="{00000000-0005-0000-0000-0000808A0000}"/>
    <cellStyle name="備註 7 7 4 3" xfId="36796" xr:uid="{00000000-0005-0000-0000-0000818A0000}"/>
    <cellStyle name="備註 7 7 5" xfId="12749" xr:uid="{00000000-0005-0000-0000-0000828A0000}"/>
    <cellStyle name="備註 7 7 5 2" xfId="28532" xr:uid="{00000000-0005-0000-0000-0000838A0000}"/>
    <cellStyle name="備註 7 7 5 2 2" xfId="44775" xr:uid="{00000000-0005-0000-0000-0000848A0000}"/>
    <cellStyle name="備註 7 7 5 3" xfId="36285" xr:uid="{00000000-0005-0000-0000-0000858A0000}"/>
    <cellStyle name="備註 7 7 6" xfId="17314" xr:uid="{00000000-0005-0000-0000-0000868A0000}"/>
    <cellStyle name="備註 7 7 6 2" xfId="28180" xr:uid="{00000000-0005-0000-0000-0000878A0000}"/>
    <cellStyle name="備註 7 7 6 2 2" xfId="44612" xr:uid="{00000000-0005-0000-0000-0000888A0000}"/>
    <cellStyle name="備註 7 7 6 3" xfId="38943" xr:uid="{00000000-0005-0000-0000-0000898A0000}"/>
    <cellStyle name="備註 7 7 7" xfId="19634" xr:uid="{00000000-0005-0000-0000-00008A8A0000}"/>
    <cellStyle name="備註 7 7 7 2" xfId="29813" xr:uid="{00000000-0005-0000-0000-00008B8A0000}"/>
    <cellStyle name="備註 7 7 7 2 2" xfId="45376" xr:uid="{00000000-0005-0000-0000-00008C8A0000}"/>
    <cellStyle name="備註 7 7 7 3" xfId="40300" xr:uid="{00000000-0005-0000-0000-00008D8A0000}"/>
    <cellStyle name="備註 7 7 8" xfId="31042" xr:uid="{00000000-0005-0000-0000-00008E8A0000}"/>
    <cellStyle name="備註 7 8" xfId="7167" xr:uid="{00000000-0005-0000-0000-00008F8A0000}"/>
    <cellStyle name="備註 7 8 2" xfId="22867" xr:uid="{00000000-0005-0000-0000-0000908A0000}"/>
    <cellStyle name="備註 7 8 2 2" xfId="41987" xr:uid="{00000000-0005-0000-0000-0000918A0000}"/>
    <cellStyle name="備註 7 8 3" xfId="32150" xr:uid="{00000000-0005-0000-0000-0000928A0000}"/>
    <cellStyle name="備註 7 9" xfId="11591" xr:uid="{00000000-0005-0000-0000-0000938A0000}"/>
    <cellStyle name="備註 7 9 2" xfId="23829" xr:uid="{00000000-0005-0000-0000-0000948A0000}"/>
    <cellStyle name="備註 7 9 2 2" xfId="42475" xr:uid="{00000000-0005-0000-0000-0000958A0000}"/>
    <cellStyle name="備註 7 9 3" xfId="35473" xr:uid="{00000000-0005-0000-0000-0000968A0000}"/>
    <cellStyle name="備註 8" xfId="1690" xr:uid="{00000000-0005-0000-0000-0000978A0000}"/>
    <cellStyle name="備註 8 10" xfId="13641" xr:uid="{00000000-0005-0000-0000-0000988A0000}"/>
    <cellStyle name="備註 8 10 2" xfId="25635" xr:uid="{00000000-0005-0000-0000-0000998A0000}"/>
    <cellStyle name="備註 8 10 2 2" xfId="43377" xr:uid="{00000000-0005-0000-0000-00009A8A0000}"/>
    <cellStyle name="備註 8 10 3" xfId="36797" xr:uid="{00000000-0005-0000-0000-00009B8A0000}"/>
    <cellStyle name="備註 8 11" xfId="12750" xr:uid="{00000000-0005-0000-0000-00009C8A0000}"/>
    <cellStyle name="備註 8 11 2" xfId="27633" xr:uid="{00000000-0005-0000-0000-00009D8A0000}"/>
    <cellStyle name="備註 8 11 2 2" xfId="44330" xr:uid="{00000000-0005-0000-0000-00009E8A0000}"/>
    <cellStyle name="備註 8 11 3" xfId="36286" xr:uid="{00000000-0005-0000-0000-00009F8A0000}"/>
    <cellStyle name="備註 8 12" xfId="17315" xr:uid="{00000000-0005-0000-0000-0000A08A0000}"/>
    <cellStyle name="備註 8 12 2" xfId="24070" xr:uid="{00000000-0005-0000-0000-0000A18A0000}"/>
    <cellStyle name="備註 8 12 2 2" xfId="42579" xr:uid="{00000000-0005-0000-0000-0000A28A0000}"/>
    <cellStyle name="備註 8 12 3" xfId="38944" xr:uid="{00000000-0005-0000-0000-0000A38A0000}"/>
    <cellStyle name="備註 8 13" xfId="19635" xr:uid="{00000000-0005-0000-0000-0000A48A0000}"/>
    <cellStyle name="備註 8 13 2" xfId="29814" xr:uid="{00000000-0005-0000-0000-0000A58A0000}"/>
    <cellStyle name="備註 8 13 2 2" xfId="45377" xr:uid="{00000000-0005-0000-0000-0000A68A0000}"/>
    <cellStyle name="備註 8 13 3" xfId="40301" xr:uid="{00000000-0005-0000-0000-0000A78A0000}"/>
    <cellStyle name="備註 8 14" xfId="31043" xr:uid="{00000000-0005-0000-0000-0000A88A0000}"/>
    <cellStyle name="備註 8 15" xfId="5215" xr:uid="{00000000-0005-0000-0000-0000A98A0000}"/>
    <cellStyle name="備註 8 2" xfId="5216" xr:uid="{00000000-0005-0000-0000-0000AA8A0000}"/>
    <cellStyle name="備註 8 2 2" xfId="7159" xr:uid="{00000000-0005-0000-0000-0000AB8A0000}"/>
    <cellStyle name="備註 8 2 2 2" xfId="28527" xr:uid="{00000000-0005-0000-0000-0000AC8A0000}"/>
    <cellStyle name="備註 8 2 2 2 2" xfId="44771" xr:uid="{00000000-0005-0000-0000-0000AD8A0000}"/>
    <cellStyle name="備註 8 2 2 3" xfId="32142" xr:uid="{00000000-0005-0000-0000-0000AE8A0000}"/>
    <cellStyle name="備註 8 2 3" xfId="11599" xr:uid="{00000000-0005-0000-0000-0000AF8A0000}"/>
    <cellStyle name="備註 8 2 3 2" xfId="22309" xr:uid="{00000000-0005-0000-0000-0000B08A0000}"/>
    <cellStyle name="備註 8 2 3 2 2" xfId="41689" xr:uid="{00000000-0005-0000-0000-0000B18A0000}"/>
    <cellStyle name="備註 8 2 3 3" xfId="35481" xr:uid="{00000000-0005-0000-0000-0000B28A0000}"/>
    <cellStyle name="備註 8 2 4" xfId="13642" xr:uid="{00000000-0005-0000-0000-0000B38A0000}"/>
    <cellStyle name="備註 8 2 4 2" xfId="28218" xr:uid="{00000000-0005-0000-0000-0000B48A0000}"/>
    <cellStyle name="備註 8 2 4 2 2" xfId="44632" xr:uid="{00000000-0005-0000-0000-0000B58A0000}"/>
    <cellStyle name="備註 8 2 4 3" xfId="36798" xr:uid="{00000000-0005-0000-0000-0000B68A0000}"/>
    <cellStyle name="備註 8 2 5" xfId="12751" xr:uid="{00000000-0005-0000-0000-0000B78A0000}"/>
    <cellStyle name="備註 8 2 5 2" xfId="28794" xr:uid="{00000000-0005-0000-0000-0000B88A0000}"/>
    <cellStyle name="備註 8 2 5 2 2" xfId="44906" xr:uid="{00000000-0005-0000-0000-0000B98A0000}"/>
    <cellStyle name="備註 8 2 5 3" xfId="36287" xr:uid="{00000000-0005-0000-0000-0000BA8A0000}"/>
    <cellStyle name="備註 8 2 6" xfId="17316" xr:uid="{00000000-0005-0000-0000-0000BB8A0000}"/>
    <cellStyle name="備註 8 2 6 2" xfId="28769" xr:uid="{00000000-0005-0000-0000-0000BC8A0000}"/>
    <cellStyle name="備註 8 2 6 2 2" xfId="44893" xr:uid="{00000000-0005-0000-0000-0000BD8A0000}"/>
    <cellStyle name="備註 8 2 6 3" xfId="38945" xr:uid="{00000000-0005-0000-0000-0000BE8A0000}"/>
    <cellStyle name="備註 8 2 7" xfId="19636" xr:uid="{00000000-0005-0000-0000-0000BF8A0000}"/>
    <cellStyle name="備註 8 2 7 2" xfId="29815" xr:uid="{00000000-0005-0000-0000-0000C08A0000}"/>
    <cellStyle name="備註 8 2 7 2 2" xfId="45378" xr:uid="{00000000-0005-0000-0000-0000C18A0000}"/>
    <cellStyle name="備註 8 2 7 3" xfId="40302" xr:uid="{00000000-0005-0000-0000-0000C28A0000}"/>
    <cellStyle name="備註 8 2 8" xfId="31044" xr:uid="{00000000-0005-0000-0000-0000C38A0000}"/>
    <cellStyle name="備註 8 3" xfId="5217" xr:uid="{00000000-0005-0000-0000-0000C48A0000}"/>
    <cellStyle name="備註 8 3 2" xfId="7158" xr:uid="{00000000-0005-0000-0000-0000C58A0000}"/>
    <cellStyle name="備註 8 3 2 2" xfId="25097" xr:uid="{00000000-0005-0000-0000-0000C68A0000}"/>
    <cellStyle name="備註 8 3 2 2 2" xfId="43110" xr:uid="{00000000-0005-0000-0000-0000C78A0000}"/>
    <cellStyle name="備註 8 3 2 3" xfId="32141" xr:uid="{00000000-0005-0000-0000-0000C88A0000}"/>
    <cellStyle name="備註 8 3 3" xfId="11600" xr:uid="{00000000-0005-0000-0000-0000C98A0000}"/>
    <cellStyle name="備註 8 3 3 2" xfId="25376" xr:uid="{00000000-0005-0000-0000-0000CA8A0000}"/>
    <cellStyle name="備註 8 3 3 2 2" xfId="43246" xr:uid="{00000000-0005-0000-0000-0000CB8A0000}"/>
    <cellStyle name="備註 8 3 3 3" xfId="35482" xr:uid="{00000000-0005-0000-0000-0000CC8A0000}"/>
    <cellStyle name="備註 8 3 4" xfId="13643" xr:uid="{00000000-0005-0000-0000-0000CD8A0000}"/>
    <cellStyle name="備註 8 3 4 2" xfId="20408" xr:uid="{00000000-0005-0000-0000-0000CE8A0000}"/>
    <cellStyle name="備註 8 3 4 2 2" xfId="40757" xr:uid="{00000000-0005-0000-0000-0000CF8A0000}"/>
    <cellStyle name="備註 8 3 4 3" xfId="36799" xr:uid="{00000000-0005-0000-0000-0000D08A0000}"/>
    <cellStyle name="備註 8 3 5" xfId="12752" xr:uid="{00000000-0005-0000-0000-0000D18A0000}"/>
    <cellStyle name="備註 8 3 5 2" xfId="20331" xr:uid="{00000000-0005-0000-0000-0000D28A0000}"/>
    <cellStyle name="備註 8 3 5 2 2" xfId="40713" xr:uid="{00000000-0005-0000-0000-0000D38A0000}"/>
    <cellStyle name="備註 8 3 5 3" xfId="36288" xr:uid="{00000000-0005-0000-0000-0000D48A0000}"/>
    <cellStyle name="備註 8 3 6" xfId="17317" xr:uid="{00000000-0005-0000-0000-0000D58A0000}"/>
    <cellStyle name="備註 8 3 6 2" xfId="27314" xr:uid="{00000000-0005-0000-0000-0000D68A0000}"/>
    <cellStyle name="備註 8 3 6 2 2" xfId="44183" xr:uid="{00000000-0005-0000-0000-0000D78A0000}"/>
    <cellStyle name="備註 8 3 6 3" xfId="38946" xr:uid="{00000000-0005-0000-0000-0000D88A0000}"/>
    <cellStyle name="備註 8 3 7" xfId="19637" xr:uid="{00000000-0005-0000-0000-0000D98A0000}"/>
    <cellStyle name="備註 8 3 7 2" xfId="29816" xr:uid="{00000000-0005-0000-0000-0000DA8A0000}"/>
    <cellStyle name="備註 8 3 7 2 2" xfId="45379" xr:uid="{00000000-0005-0000-0000-0000DB8A0000}"/>
    <cellStyle name="備註 8 3 7 3" xfId="40303" xr:uid="{00000000-0005-0000-0000-0000DC8A0000}"/>
    <cellStyle name="備註 8 3 8" xfId="31045" xr:uid="{00000000-0005-0000-0000-0000DD8A0000}"/>
    <cellStyle name="備註 8 4" xfId="5218" xr:uid="{00000000-0005-0000-0000-0000DE8A0000}"/>
    <cellStyle name="備註 8 4 2" xfId="7157" xr:uid="{00000000-0005-0000-0000-0000DF8A0000}"/>
    <cellStyle name="備註 8 4 2 2" xfId="21684" xr:uid="{00000000-0005-0000-0000-0000E08A0000}"/>
    <cellStyle name="備註 8 4 2 2 2" xfId="41368" xr:uid="{00000000-0005-0000-0000-0000E18A0000}"/>
    <cellStyle name="備註 8 4 2 3" xfId="32140" xr:uid="{00000000-0005-0000-0000-0000E28A0000}"/>
    <cellStyle name="備註 8 4 3" xfId="11601" xr:uid="{00000000-0005-0000-0000-0000E38A0000}"/>
    <cellStyle name="備註 8 4 3 2" xfId="26628" xr:uid="{00000000-0005-0000-0000-0000E48A0000}"/>
    <cellStyle name="備註 8 4 3 2 2" xfId="43867" xr:uid="{00000000-0005-0000-0000-0000E58A0000}"/>
    <cellStyle name="備註 8 4 3 3" xfId="35483" xr:uid="{00000000-0005-0000-0000-0000E68A0000}"/>
    <cellStyle name="備註 8 4 4" xfId="13644" xr:uid="{00000000-0005-0000-0000-0000E78A0000}"/>
    <cellStyle name="備註 8 4 4 2" xfId="26455" xr:uid="{00000000-0005-0000-0000-0000E88A0000}"/>
    <cellStyle name="備註 8 4 4 2 2" xfId="43786" xr:uid="{00000000-0005-0000-0000-0000E98A0000}"/>
    <cellStyle name="備註 8 4 4 3" xfId="36800" xr:uid="{00000000-0005-0000-0000-0000EA8A0000}"/>
    <cellStyle name="備註 8 4 5" xfId="12753" xr:uid="{00000000-0005-0000-0000-0000EB8A0000}"/>
    <cellStyle name="備註 8 4 5 2" xfId="22299" xr:uid="{00000000-0005-0000-0000-0000EC8A0000}"/>
    <cellStyle name="備註 8 4 5 2 2" xfId="41683" xr:uid="{00000000-0005-0000-0000-0000ED8A0000}"/>
    <cellStyle name="備註 8 4 5 3" xfId="36289" xr:uid="{00000000-0005-0000-0000-0000EE8A0000}"/>
    <cellStyle name="備註 8 4 6" xfId="17318" xr:uid="{00000000-0005-0000-0000-0000EF8A0000}"/>
    <cellStyle name="備註 8 4 6 2" xfId="25512" xr:uid="{00000000-0005-0000-0000-0000F08A0000}"/>
    <cellStyle name="備註 8 4 6 2 2" xfId="43321" xr:uid="{00000000-0005-0000-0000-0000F18A0000}"/>
    <cellStyle name="備註 8 4 6 3" xfId="38947" xr:uid="{00000000-0005-0000-0000-0000F28A0000}"/>
    <cellStyle name="備註 8 4 7" xfId="19638" xr:uid="{00000000-0005-0000-0000-0000F38A0000}"/>
    <cellStyle name="備註 8 4 7 2" xfId="29817" xr:uid="{00000000-0005-0000-0000-0000F48A0000}"/>
    <cellStyle name="備註 8 4 7 2 2" xfId="45380" xr:uid="{00000000-0005-0000-0000-0000F58A0000}"/>
    <cellStyle name="備註 8 4 7 3" xfId="40304" xr:uid="{00000000-0005-0000-0000-0000F68A0000}"/>
    <cellStyle name="備註 8 4 8" xfId="31046" xr:uid="{00000000-0005-0000-0000-0000F78A0000}"/>
    <cellStyle name="備註 8 5" xfId="5219" xr:uid="{00000000-0005-0000-0000-0000F88A0000}"/>
    <cellStyle name="備註 8 5 2" xfId="7156" xr:uid="{00000000-0005-0000-0000-0000F98A0000}"/>
    <cellStyle name="備註 8 5 2 2" xfId="25226" xr:uid="{00000000-0005-0000-0000-0000FA8A0000}"/>
    <cellStyle name="備註 8 5 2 2 2" xfId="43179" xr:uid="{00000000-0005-0000-0000-0000FB8A0000}"/>
    <cellStyle name="備註 8 5 2 3" xfId="32139" xr:uid="{00000000-0005-0000-0000-0000FC8A0000}"/>
    <cellStyle name="備註 8 5 3" xfId="11602" xr:uid="{00000000-0005-0000-0000-0000FD8A0000}"/>
    <cellStyle name="備註 8 5 3 2" xfId="25349" xr:uid="{00000000-0005-0000-0000-0000FE8A0000}"/>
    <cellStyle name="備註 8 5 3 2 2" xfId="43231" xr:uid="{00000000-0005-0000-0000-0000FF8A0000}"/>
    <cellStyle name="備註 8 5 3 3" xfId="35484" xr:uid="{00000000-0005-0000-0000-0000008B0000}"/>
    <cellStyle name="備註 8 5 4" xfId="13645" xr:uid="{00000000-0005-0000-0000-0000018B0000}"/>
    <cellStyle name="備註 8 5 4 2" xfId="26104" xr:uid="{00000000-0005-0000-0000-0000028B0000}"/>
    <cellStyle name="備註 8 5 4 2 2" xfId="43613" xr:uid="{00000000-0005-0000-0000-0000038B0000}"/>
    <cellStyle name="備註 8 5 4 3" xfId="36801" xr:uid="{00000000-0005-0000-0000-0000048B0000}"/>
    <cellStyle name="備註 8 5 5" xfId="11652" xr:uid="{00000000-0005-0000-0000-0000058B0000}"/>
    <cellStyle name="備註 8 5 5 2" xfId="25698" xr:uid="{00000000-0005-0000-0000-0000068B0000}"/>
    <cellStyle name="備註 8 5 5 2 2" xfId="43410" xr:uid="{00000000-0005-0000-0000-0000078B0000}"/>
    <cellStyle name="備註 8 5 5 3" xfId="35515" xr:uid="{00000000-0005-0000-0000-0000088B0000}"/>
    <cellStyle name="備註 8 5 6" xfId="17319" xr:uid="{00000000-0005-0000-0000-0000098B0000}"/>
    <cellStyle name="備註 8 5 6 2" xfId="29306" xr:uid="{00000000-0005-0000-0000-00000A8B0000}"/>
    <cellStyle name="備註 8 5 6 2 2" xfId="45163" xr:uid="{00000000-0005-0000-0000-00000B8B0000}"/>
    <cellStyle name="備註 8 5 6 3" xfId="38948" xr:uid="{00000000-0005-0000-0000-00000C8B0000}"/>
    <cellStyle name="備註 8 5 7" xfId="19639" xr:uid="{00000000-0005-0000-0000-00000D8B0000}"/>
    <cellStyle name="備註 8 5 7 2" xfId="29818" xr:uid="{00000000-0005-0000-0000-00000E8B0000}"/>
    <cellStyle name="備註 8 5 7 2 2" xfId="45381" xr:uid="{00000000-0005-0000-0000-00000F8B0000}"/>
    <cellStyle name="備註 8 5 7 3" xfId="40305" xr:uid="{00000000-0005-0000-0000-0000108B0000}"/>
    <cellStyle name="備註 8 5 8" xfId="31047" xr:uid="{00000000-0005-0000-0000-0000118B0000}"/>
    <cellStyle name="備註 8 6" xfId="5220" xr:uid="{00000000-0005-0000-0000-0000128B0000}"/>
    <cellStyle name="備註 8 6 2" xfId="7155" xr:uid="{00000000-0005-0000-0000-0000138B0000}"/>
    <cellStyle name="備註 8 6 2 2" xfId="25239" xr:uid="{00000000-0005-0000-0000-0000148B0000}"/>
    <cellStyle name="備註 8 6 2 2 2" xfId="43186" xr:uid="{00000000-0005-0000-0000-0000158B0000}"/>
    <cellStyle name="備註 8 6 2 3" xfId="32138" xr:uid="{00000000-0005-0000-0000-0000168B0000}"/>
    <cellStyle name="備註 8 6 3" xfId="11603" xr:uid="{00000000-0005-0000-0000-0000178B0000}"/>
    <cellStyle name="備註 8 6 3 2" xfId="22550" xr:uid="{00000000-0005-0000-0000-0000188B0000}"/>
    <cellStyle name="備註 8 6 3 2 2" xfId="41811" xr:uid="{00000000-0005-0000-0000-0000198B0000}"/>
    <cellStyle name="備註 8 6 3 3" xfId="35485" xr:uid="{00000000-0005-0000-0000-00001A8B0000}"/>
    <cellStyle name="備註 8 6 4" xfId="13646" xr:uid="{00000000-0005-0000-0000-00001B8B0000}"/>
    <cellStyle name="備註 8 6 4 2" xfId="29179" xr:uid="{00000000-0005-0000-0000-00001C8B0000}"/>
    <cellStyle name="備註 8 6 4 2 2" xfId="45108" xr:uid="{00000000-0005-0000-0000-00001D8B0000}"/>
    <cellStyle name="備註 8 6 4 3" xfId="36802" xr:uid="{00000000-0005-0000-0000-00001E8B0000}"/>
    <cellStyle name="備註 8 6 5" xfId="12754" xr:uid="{00000000-0005-0000-0000-00001F8B0000}"/>
    <cellStyle name="備註 8 6 5 2" xfId="27390" xr:uid="{00000000-0005-0000-0000-0000208B0000}"/>
    <cellStyle name="備註 8 6 5 2 2" xfId="44222" xr:uid="{00000000-0005-0000-0000-0000218B0000}"/>
    <cellStyle name="備註 8 6 5 3" xfId="36290" xr:uid="{00000000-0005-0000-0000-0000228B0000}"/>
    <cellStyle name="備註 8 6 6" xfId="17320" xr:uid="{00000000-0005-0000-0000-0000238B0000}"/>
    <cellStyle name="備註 8 6 6 2" xfId="24447" xr:uid="{00000000-0005-0000-0000-0000248B0000}"/>
    <cellStyle name="備註 8 6 6 2 2" xfId="42788" xr:uid="{00000000-0005-0000-0000-0000258B0000}"/>
    <cellStyle name="備註 8 6 6 3" xfId="38949" xr:uid="{00000000-0005-0000-0000-0000268B0000}"/>
    <cellStyle name="備註 8 6 7" xfId="19640" xr:uid="{00000000-0005-0000-0000-0000278B0000}"/>
    <cellStyle name="備註 8 6 7 2" xfId="29819" xr:uid="{00000000-0005-0000-0000-0000288B0000}"/>
    <cellStyle name="備註 8 6 7 2 2" xfId="45382" xr:uid="{00000000-0005-0000-0000-0000298B0000}"/>
    <cellStyle name="備註 8 6 7 3" xfId="40306" xr:uid="{00000000-0005-0000-0000-00002A8B0000}"/>
    <cellStyle name="備註 8 6 8" xfId="31048" xr:uid="{00000000-0005-0000-0000-00002B8B0000}"/>
    <cellStyle name="備註 8 7" xfId="5221" xr:uid="{00000000-0005-0000-0000-00002C8B0000}"/>
    <cellStyle name="備註 8 7 2" xfId="7154" xr:uid="{00000000-0005-0000-0000-00002D8B0000}"/>
    <cellStyle name="備註 8 7 2 2" xfId="28783" xr:uid="{00000000-0005-0000-0000-00002E8B0000}"/>
    <cellStyle name="備註 8 7 2 2 2" xfId="44900" xr:uid="{00000000-0005-0000-0000-00002F8B0000}"/>
    <cellStyle name="備註 8 7 2 3" xfId="32137" xr:uid="{00000000-0005-0000-0000-0000308B0000}"/>
    <cellStyle name="備註 8 7 3" xfId="11604" xr:uid="{00000000-0005-0000-0000-0000318B0000}"/>
    <cellStyle name="備註 8 7 3 2" xfId="28042" xr:uid="{00000000-0005-0000-0000-0000328B0000}"/>
    <cellStyle name="備註 8 7 3 2 2" xfId="44552" xr:uid="{00000000-0005-0000-0000-0000338B0000}"/>
    <cellStyle name="備註 8 7 3 3" xfId="35486" xr:uid="{00000000-0005-0000-0000-0000348B0000}"/>
    <cellStyle name="備註 8 7 4" xfId="13647" xr:uid="{00000000-0005-0000-0000-0000358B0000}"/>
    <cellStyle name="備註 8 7 4 2" xfId="24896" xr:uid="{00000000-0005-0000-0000-0000368B0000}"/>
    <cellStyle name="備註 8 7 4 2 2" xfId="43018" xr:uid="{00000000-0005-0000-0000-0000378B0000}"/>
    <cellStyle name="備註 8 7 4 3" xfId="36803" xr:uid="{00000000-0005-0000-0000-0000388B0000}"/>
    <cellStyle name="備註 8 7 5" xfId="12755" xr:uid="{00000000-0005-0000-0000-0000398B0000}"/>
    <cellStyle name="備註 8 7 5 2" xfId="24876" xr:uid="{00000000-0005-0000-0000-00003A8B0000}"/>
    <cellStyle name="備註 8 7 5 2 2" xfId="43006" xr:uid="{00000000-0005-0000-0000-00003B8B0000}"/>
    <cellStyle name="備註 8 7 5 3" xfId="36291" xr:uid="{00000000-0005-0000-0000-00003C8B0000}"/>
    <cellStyle name="備註 8 7 6" xfId="17321" xr:uid="{00000000-0005-0000-0000-00003D8B0000}"/>
    <cellStyle name="備註 8 7 6 2" xfId="23590" xr:uid="{00000000-0005-0000-0000-00003E8B0000}"/>
    <cellStyle name="備註 8 7 6 2 2" xfId="42346" xr:uid="{00000000-0005-0000-0000-00003F8B0000}"/>
    <cellStyle name="備註 8 7 6 3" xfId="38950" xr:uid="{00000000-0005-0000-0000-0000408B0000}"/>
    <cellStyle name="備註 8 7 7" xfId="19641" xr:uid="{00000000-0005-0000-0000-0000418B0000}"/>
    <cellStyle name="備註 8 7 7 2" xfId="29820" xr:uid="{00000000-0005-0000-0000-0000428B0000}"/>
    <cellStyle name="備註 8 7 7 2 2" xfId="45383" xr:uid="{00000000-0005-0000-0000-0000438B0000}"/>
    <cellStyle name="備註 8 7 7 3" xfId="40307" xr:uid="{00000000-0005-0000-0000-0000448B0000}"/>
    <cellStyle name="備註 8 7 8" xfId="31049" xr:uid="{00000000-0005-0000-0000-0000458B0000}"/>
    <cellStyle name="備註 8 8" xfId="7160" xr:uid="{00000000-0005-0000-0000-0000468B0000}"/>
    <cellStyle name="備註 8 8 2" xfId="24542" xr:uid="{00000000-0005-0000-0000-0000478B0000}"/>
    <cellStyle name="備註 8 8 2 2" xfId="42846" xr:uid="{00000000-0005-0000-0000-0000488B0000}"/>
    <cellStyle name="備註 8 8 3" xfId="32143" xr:uid="{00000000-0005-0000-0000-0000498B0000}"/>
    <cellStyle name="備註 8 9" xfId="11598" xr:uid="{00000000-0005-0000-0000-00004A8B0000}"/>
    <cellStyle name="備註 8 9 2" xfId="21669" xr:uid="{00000000-0005-0000-0000-00004B8B0000}"/>
    <cellStyle name="備註 8 9 2 2" xfId="41359" xr:uid="{00000000-0005-0000-0000-00004C8B0000}"/>
    <cellStyle name="備註 8 9 3" xfId="35480" xr:uid="{00000000-0005-0000-0000-00004D8B0000}"/>
    <cellStyle name="備註 9" xfId="1221" xr:uid="{00000000-0005-0000-0000-00004E8B0000}"/>
    <cellStyle name="備註 9 2" xfId="21641" xr:uid="{00000000-0005-0000-0000-00004F8B0000}"/>
    <cellStyle name="備註 9 2 2" xfId="41342" xr:uid="{00000000-0005-0000-0000-0000508B0000}"/>
    <cellStyle name="備註 9 3" xfId="34669" xr:uid="{00000000-0005-0000-0000-0000518B0000}"/>
    <cellStyle name="備註 9 4" xfId="10222" xr:uid="{00000000-0005-0000-0000-0000528B0000}"/>
    <cellStyle name="標準" xfId="0" builtinId="0"/>
    <cellStyle name="標準 10" xfId="11" xr:uid="{00000000-0005-0000-0000-0000548B0000}"/>
    <cellStyle name="標準 10 2" xfId="28" xr:uid="{00000000-0005-0000-0000-0000558B0000}"/>
    <cellStyle name="標準 10 2 2" xfId="521" xr:uid="{00000000-0005-0000-0000-0000568B0000}"/>
    <cellStyle name="標準 10 2 2 2" xfId="960" xr:uid="{00000000-0005-0000-0000-0000578B0000}"/>
    <cellStyle name="標準 10 2 2 2 2" xfId="2086" xr:uid="{00000000-0005-0000-0000-0000588B0000}"/>
    <cellStyle name="標準 10 2 3" xfId="520" xr:uid="{00000000-0005-0000-0000-0000598B0000}"/>
    <cellStyle name="標準 10 2 3 2" xfId="1018" xr:uid="{00000000-0005-0000-0000-00005A8B0000}"/>
    <cellStyle name="標準 10 2 4" xfId="939" xr:uid="{00000000-0005-0000-0000-00005B8B0000}"/>
    <cellStyle name="標準 10 2 4 2" xfId="2085" xr:uid="{00000000-0005-0000-0000-00005C8B0000}"/>
    <cellStyle name="標準 10 3" xfId="519" xr:uid="{00000000-0005-0000-0000-00005D8B0000}"/>
    <cellStyle name="標準 10 3 2" xfId="1076" xr:uid="{00000000-0005-0000-0000-00005E8B0000}"/>
    <cellStyle name="標準 10 4" xfId="350" xr:uid="{00000000-0005-0000-0000-00005F8B0000}"/>
    <cellStyle name="標準 11" xfId="31" xr:uid="{00000000-0005-0000-0000-0000608B0000}"/>
    <cellStyle name="標準 11 2" xfId="961" xr:uid="{00000000-0005-0000-0000-0000618B0000}"/>
    <cellStyle name="標準 11 2 2" xfId="962" xr:uid="{00000000-0005-0000-0000-0000628B0000}"/>
    <cellStyle name="標準 11 2 3" xfId="1019" xr:uid="{00000000-0005-0000-0000-0000638B0000}"/>
    <cellStyle name="標準 12" xfId="351" xr:uid="{00000000-0005-0000-0000-0000648B0000}"/>
    <cellStyle name="標準 12 2" xfId="523" xr:uid="{00000000-0005-0000-0000-0000658B0000}"/>
    <cellStyle name="標準 12 3" xfId="522" xr:uid="{00000000-0005-0000-0000-0000668B0000}"/>
    <cellStyle name="標準 13" xfId="286" xr:uid="{00000000-0005-0000-0000-0000678B0000}"/>
    <cellStyle name="標準 13 2" xfId="1077" xr:uid="{00000000-0005-0000-0000-0000688B0000}"/>
    <cellStyle name="標準 13 3" xfId="930" xr:uid="{00000000-0005-0000-0000-0000698B0000}"/>
    <cellStyle name="標準 14" xfId="524" xr:uid="{00000000-0005-0000-0000-00006A8B0000}"/>
    <cellStyle name="標準 14 2" xfId="525" xr:uid="{00000000-0005-0000-0000-00006B8B0000}"/>
    <cellStyle name="標準 14 2 2" xfId="2088" xr:uid="{00000000-0005-0000-0000-00006C8B0000}"/>
    <cellStyle name="標準 14 3" xfId="526" xr:uid="{00000000-0005-0000-0000-00006D8B0000}"/>
    <cellStyle name="標準 14 3 2" xfId="1020" xr:uid="{00000000-0005-0000-0000-00006E8B0000}"/>
    <cellStyle name="標準 14 3 2 2" xfId="10505" xr:uid="{00000000-0005-0000-0000-00006F8B0000}"/>
    <cellStyle name="標準 14 4" xfId="963" xr:uid="{00000000-0005-0000-0000-0000708B0000}"/>
    <cellStyle name="標準 14 4 2" xfId="2087" xr:uid="{00000000-0005-0000-0000-0000718B0000}"/>
    <cellStyle name="標準 14 5" xfId="9681" xr:uid="{00000000-0005-0000-0000-0000728B0000}"/>
    <cellStyle name="標準 15" xfId="287" xr:uid="{00000000-0005-0000-0000-0000738B0000}"/>
    <cellStyle name="標準 16" xfId="352" xr:uid="{00000000-0005-0000-0000-0000748B0000}"/>
    <cellStyle name="標準 16 2" xfId="5222" xr:uid="{00000000-0005-0000-0000-0000758B0000}"/>
    <cellStyle name="標準 17" xfId="288" xr:uid="{00000000-0005-0000-0000-0000768B0000}"/>
    <cellStyle name="標準 18" xfId="10" xr:uid="{00000000-0005-0000-0000-0000778B0000}"/>
    <cellStyle name="標準 18 2" xfId="527" xr:uid="{00000000-0005-0000-0000-0000788B0000}"/>
    <cellStyle name="標準 19" xfId="15" xr:uid="{00000000-0005-0000-0000-0000798B0000}"/>
    <cellStyle name="標準 19 2" xfId="528" xr:uid="{00000000-0005-0000-0000-00007A8B0000}"/>
    <cellStyle name="標準 19 3" xfId="1940" xr:uid="{00000000-0005-0000-0000-00007B8B0000}"/>
    <cellStyle name="標準 2" xfId="2" xr:uid="{00000000-0005-0000-0000-00007C8B0000}"/>
    <cellStyle name="標準 2 10" xfId="1145" xr:uid="{00000000-0005-0000-0000-00007D8B0000}"/>
    <cellStyle name="標準 2 10 2" xfId="1146" xr:uid="{00000000-0005-0000-0000-00007E8B0000}"/>
    <cellStyle name="標準 2 10 2 2" xfId="5225" xr:uid="{00000000-0005-0000-0000-00007F8B0000}"/>
    <cellStyle name="標準 2 10 2 3" xfId="5226" xr:uid="{00000000-0005-0000-0000-0000808B0000}"/>
    <cellStyle name="標準 2 10 2 4" xfId="5224" xr:uid="{00000000-0005-0000-0000-0000818B0000}"/>
    <cellStyle name="標準 2 10 3" xfId="1147" xr:uid="{00000000-0005-0000-0000-0000828B0000}"/>
    <cellStyle name="標準 2 10 3 2" xfId="5228" xr:uid="{00000000-0005-0000-0000-0000838B0000}"/>
    <cellStyle name="標準 2 10 3 3" xfId="5229" xr:uid="{00000000-0005-0000-0000-0000848B0000}"/>
    <cellStyle name="標準 2 10 3 4" xfId="5227" xr:uid="{00000000-0005-0000-0000-0000858B0000}"/>
    <cellStyle name="標準 2 10 4" xfId="1148" xr:uid="{00000000-0005-0000-0000-0000868B0000}"/>
    <cellStyle name="標準 2 10 4 2" xfId="1087" xr:uid="{00000000-0005-0000-0000-0000878B0000}"/>
    <cellStyle name="標準 2 10 4 2 2" xfId="1149" xr:uid="{00000000-0005-0000-0000-0000888B0000}"/>
    <cellStyle name="標準 2 10 4 2 2 2" xfId="1150" xr:uid="{00000000-0005-0000-0000-0000898B0000}"/>
    <cellStyle name="標準 2 10 4 2 2 2 2" xfId="5234" xr:uid="{00000000-0005-0000-0000-00008A8B0000}"/>
    <cellStyle name="標準 2 10 4 2 2 2 3" xfId="5235" xr:uid="{00000000-0005-0000-0000-00008B8B0000}"/>
    <cellStyle name="標準 2 10 4 2 2 2 4" xfId="5233" xr:uid="{00000000-0005-0000-0000-00008C8B0000}"/>
    <cellStyle name="標準 2 10 4 2 2 3" xfId="5236" xr:uid="{00000000-0005-0000-0000-00008D8B0000}"/>
    <cellStyle name="標準 2 10 4 2 2 4" xfId="5237" xr:uid="{00000000-0005-0000-0000-00008E8B0000}"/>
    <cellStyle name="標準 2 10 4 2 2 5" xfId="5232" xr:uid="{00000000-0005-0000-0000-00008F8B0000}"/>
    <cellStyle name="標準 2 10 4 2 3" xfId="5238" xr:uid="{00000000-0005-0000-0000-0000908B0000}"/>
    <cellStyle name="標準 2 10 4 2 4" xfId="5239" xr:uid="{00000000-0005-0000-0000-0000918B0000}"/>
    <cellStyle name="標準 2 10 4 2 5" xfId="5231" xr:uid="{00000000-0005-0000-0000-0000928B0000}"/>
    <cellStyle name="標準 2 10 4 3" xfId="5240" xr:uid="{00000000-0005-0000-0000-0000938B0000}"/>
    <cellStyle name="標準 2 10 4 4" xfId="5241" xr:uid="{00000000-0005-0000-0000-0000948B0000}"/>
    <cellStyle name="標準 2 10 4 5" xfId="5230" xr:uid="{00000000-0005-0000-0000-0000958B0000}"/>
    <cellStyle name="標準 2 10 5" xfId="5242" xr:uid="{00000000-0005-0000-0000-0000968B0000}"/>
    <cellStyle name="標準 2 10 6" xfId="5243" xr:uid="{00000000-0005-0000-0000-0000978B0000}"/>
    <cellStyle name="標準 2 10 7" xfId="5223" xr:uid="{00000000-0005-0000-0000-0000988B0000}"/>
    <cellStyle name="標準 2 11" xfId="1151" xr:uid="{00000000-0005-0000-0000-0000998B0000}"/>
    <cellStyle name="標準 2 11 2" xfId="5245" xr:uid="{00000000-0005-0000-0000-00009A8B0000}"/>
    <cellStyle name="標準 2 11 3" xfId="5246" xr:uid="{00000000-0005-0000-0000-00009B8B0000}"/>
    <cellStyle name="標準 2 11 4" xfId="5244" xr:uid="{00000000-0005-0000-0000-00009C8B0000}"/>
    <cellStyle name="標準 2 12" xfId="1152" xr:uid="{00000000-0005-0000-0000-00009D8B0000}"/>
    <cellStyle name="標準 2 12 2" xfId="5248" xr:uid="{00000000-0005-0000-0000-00009E8B0000}"/>
    <cellStyle name="標準 2 12 3" xfId="5249" xr:uid="{00000000-0005-0000-0000-00009F8B0000}"/>
    <cellStyle name="標準 2 12 4" xfId="5247" xr:uid="{00000000-0005-0000-0000-0000A08B0000}"/>
    <cellStyle name="標準 2 13" xfId="1153" xr:uid="{00000000-0005-0000-0000-0000A18B0000}"/>
    <cellStyle name="標準 2 13 2" xfId="1154" xr:uid="{00000000-0005-0000-0000-0000A28B0000}"/>
    <cellStyle name="標準 2 13 2 2" xfId="5252" xr:uid="{00000000-0005-0000-0000-0000A38B0000}"/>
    <cellStyle name="標準 2 13 2 3" xfId="5253" xr:uid="{00000000-0005-0000-0000-0000A48B0000}"/>
    <cellStyle name="標準 2 13 2 4" xfId="5251" xr:uid="{00000000-0005-0000-0000-0000A58B0000}"/>
    <cellStyle name="標準 2 13 3" xfId="5254" xr:uid="{00000000-0005-0000-0000-0000A68B0000}"/>
    <cellStyle name="標準 2 13 4" xfId="5255" xr:uid="{00000000-0005-0000-0000-0000A78B0000}"/>
    <cellStyle name="標準 2 13 5" xfId="5250" xr:uid="{00000000-0005-0000-0000-0000A88B0000}"/>
    <cellStyle name="標準 2 14" xfId="12" xr:uid="{00000000-0005-0000-0000-0000A98B0000}"/>
    <cellStyle name="標準 2 14 2" xfId="5256" xr:uid="{00000000-0005-0000-0000-0000AA8B0000}"/>
    <cellStyle name="標準 2 15" xfId="26" xr:uid="{00000000-0005-0000-0000-0000AB8B0000}"/>
    <cellStyle name="標準 2 15 2" xfId="27" xr:uid="{00000000-0005-0000-0000-0000AC8B0000}"/>
    <cellStyle name="標準 2 15 3" xfId="5257" xr:uid="{00000000-0005-0000-0000-0000AD8B0000}"/>
    <cellStyle name="標準 2 2" xfId="18" xr:uid="{00000000-0005-0000-0000-0000AE8B0000}"/>
    <cellStyle name="標準 2 2 10" xfId="1155" xr:uid="{00000000-0005-0000-0000-0000AF8B0000}"/>
    <cellStyle name="標準 2 2 10 2" xfId="5259" xr:uid="{00000000-0005-0000-0000-0000B08B0000}"/>
    <cellStyle name="標準 2 2 10 3" xfId="5260" xr:uid="{00000000-0005-0000-0000-0000B18B0000}"/>
    <cellStyle name="標準 2 2 10 4" xfId="5258" xr:uid="{00000000-0005-0000-0000-0000B28B0000}"/>
    <cellStyle name="標準 2 2 11" xfId="1156" xr:uid="{00000000-0005-0000-0000-0000B38B0000}"/>
    <cellStyle name="標準 2 2 11 2" xfId="5262" xr:uid="{00000000-0005-0000-0000-0000B48B0000}"/>
    <cellStyle name="標準 2 2 11 3" xfId="5263" xr:uid="{00000000-0005-0000-0000-0000B58B0000}"/>
    <cellStyle name="標準 2 2 11 4" xfId="5261" xr:uid="{00000000-0005-0000-0000-0000B68B0000}"/>
    <cellStyle name="標準 2 2 12" xfId="1157" xr:uid="{00000000-0005-0000-0000-0000B78B0000}"/>
    <cellStyle name="標準 2 2 12 2" xfId="1158" xr:uid="{00000000-0005-0000-0000-0000B88B0000}"/>
    <cellStyle name="標準 2 2 12 2 2" xfId="5265" xr:uid="{00000000-0005-0000-0000-0000B98B0000}"/>
    <cellStyle name="標準 2 2 12 3" xfId="5266" xr:uid="{00000000-0005-0000-0000-0000BA8B0000}"/>
    <cellStyle name="標準 2 2 12 4" xfId="5264" xr:uid="{00000000-0005-0000-0000-0000BB8B0000}"/>
    <cellStyle name="標準 2 2 13" xfId="5267" xr:uid="{00000000-0005-0000-0000-0000BC8B0000}"/>
    <cellStyle name="標準 2 2 14" xfId="5268" xr:uid="{00000000-0005-0000-0000-0000BD8B0000}"/>
    <cellStyle name="標準 2 2 15" xfId="1942" xr:uid="{00000000-0005-0000-0000-0000BE8B0000}"/>
    <cellStyle name="標準 2 2 16" xfId="45608" xr:uid="{00000000-0005-0000-0000-0000BF8B0000}"/>
    <cellStyle name="標準 2 2 2" xfId="529" xr:uid="{00000000-0005-0000-0000-0000C08B0000}"/>
    <cellStyle name="標準 2 2 2 10" xfId="1021" xr:uid="{00000000-0005-0000-0000-0000C18B0000}"/>
    <cellStyle name="標準 2 2 2 11" xfId="1014" xr:uid="{00000000-0005-0000-0000-0000C28B0000}"/>
    <cellStyle name="標準 2 2 2 12" xfId="1078" xr:uid="{00000000-0005-0000-0000-0000C38B0000}"/>
    <cellStyle name="標準 2 2 2 2" xfId="289" xr:uid="{00000000-0005-0000-0000-0000C48B0000}"/>
    <cellStyle name="標準 2 2 2 2 2" xfId="353" xr:uid="{00000000-0005-0000-0000-0000C58B0000}"/>
    <cellStyle name="標準 2 2 2 2 2 2" xfId="530" xr:uid="{00000000-0005-0000-0000-0000C68B0000}"/>
    <cellStyle name="標準 2 2 2 2 3" xfId="531" xr:uid="{00000000-0005-0000-0000-0000C78B0000}"/>
    <cellStyle name="標準 2 2 2 2 4" xfId="935" xr:uid="{00000000-0005-0000-0000-0000C88B0000}"/>
    <cellStyle name="標準 2 2 2 2_【G新基幹】マスタ項目一覧（システム管理・社内管理系）" xfId="964" xr:uid="{00000000-0005-0000-0000-0000C98B0000}"/>
    <cellStyle name="標準 2 2 2 3" xfId="9" xr:uid="{00000000-0005-0000-0000-0000CA8B0000}"/>
    <cellStyle name="標準 2 2 2 3 2" xfId="795" xr:uid="{00000000-0005-0000-0000-0000CB8B0000}"/>
    <cellStyle name="標準 2 2 2 3 2 2" xfId="965" xr:uid="{00000000-0005-0000-0000-0000CC8B0000}"/>
    <cellStyle name="標準 2 2 2 4" xfId="966" xr:uid="{00000000-0005-0000-0000-0000CD8B0000}"/>
    <cellStyle name="標準 2 2 2 5" xfId="967" xr:uid="{00000000-0005-0000-0000-0000CE8B0000}"/>
    <cellStyle name="標準 2 2 2 6" xfId="968" xr:uid="{00000000-0005-0000-0000-0000CF8B0000}"/>
    <cellStyle name="標準 2 2 2 7" xfId="969" xr:uid="{00000000-0005-0000-0000-0000D08B0000}"/>
    <cellStyle name="標準 2 2 2 8" xfId="970" xr:uid="{00000000-0005-0000-0000-0000D18B0000}"/>
    <cellStyle name="標準 2 2 2 9" xfId="971" xr:uid="{00000000-0005-0000-0000-0000D28B0000}"/>
    <cellStyle name="標準 2 2 3" xfId="793" xr:uid="{00000000-0005-0000-0000-0000D38B0000}"/>
    <cellStyle name="標準 2 2 3 2" xfId="1159" xr:uid="{00000000-0005-0000-0000-0000D48B0000}"/>
    <cellStyle name="標準 2 2 3 2 2" xfId="5270" xr:uid="{00000000-0005-0000-0000-0000D58B0000}"/>
    <cellStyle name="標準 2 2 3 3" xfId="942" xr:uid="{00000000-0005-0000-0000-0000D68B0000}"/>
    <cellStyle name="標準 2 2 3 3 2" xfId="5271" xr:uid="{00000000-0005-0000-0000-0000D78B0000}"/>
    <cellStyle name="標準 2 2 3 4" xfId="5269" xr:uid="{00000000-0005-0000-0000-0000D88B0000}"/>
    <cellStyle name="標準 2 2 4" xfId="941" xr:uid="{00000000-0005-0000-0000-0000D98B0000}"/>
    <cellStyle name="標準 2 2 4 2" xfId="1160" xr:uid="{00000000-0005-0000-0000-0000DA8B0000}"/>
    <cellStyle name="標準 2 2 4 2 2" xfId="5273" xr:uid="{00000000-0005-0000-0000-0000DB8B0000}"/>
    <cellStyle name="標準 2 2 4 3" xfId="5274" xr:uid="{00000000-0005-0000-0000-0000DC8B0000}"/>
    <cellStyle name="標準 2 2 4 4" xfId="5272" xr:uid="{00000000-0005-0000-0000-0000DD8B0000}"/>
    <cellStyle name="標準 2 2 5" xfId="972" xr:uid="{00000000-0005-0000-0000-0000DE8B0000}"/>
    <cellStyle name="標準 2 2 5 2" xfId="19" xr:uid="{00000000-0005-0000-0000-0000DF8B0000}"/>
    <cellStyle name="標準 2 2 5 2 2" xfId="1943" xr:uid="{00000000-0005-0000-0000-0000E08B0000}"/>
    <cellStyle name="標準 2 2 5 3" xfId="5275" xr:uid="{00000000-0005-0000-0000-0000E18B0000}"/>
    <cellStyle name="標準 2 2 6" xfId="973" xr:uid="{00000000-0005-0000-0000-0000E28B0000}"/>
    <cellStyle name="標準 2 2 6 2" xfId="1161" xr:uid="{00000000-0005-0000-0000-0000E38B0000}"/>
    <cellStyle name="標準 2 2 6 2 2" xfId="5277" xr:uid="{00000000-0005-0000-0000-0000E48B0000}"/>
    <cellStyle name="標準 2 2 6 3" xfId="5278" xr:uid="{00000000-0005-0000-0000-0000E58B0000}"/>
    <cellStyle name="標準 2 2 6 4" xfId="5276" xr:uid="{00000000-0005-0000-0000-0000E68B0000}"/>
    <cellStyle name="標準 2 2 7" xfId="1162" xr:uid="{00000000-0005-0000-0000-0000E78B0000}"/>
    <cellStyle name="標準 2 2 7 2" xfId="5280" xr:uid="{00000000-0005-0000-0000-0000E88B0000}"/>
    <cellStyle name="標準 2 2 7 3" xfId="5281" xr:uid="{00000000-0005-0000-0000-0000E98B0000}"/>
    <cellStyle name="標準 2 2 7 4" xfId="5279" xr:uid="{00000000-0005-0000-0000-0000EA8B0000}"/>
    <cellStyle name="標準 2 2 8" xfId="1163" xr:uid="{00000000-0005-0000-0000-0000EB8B0000}"/>
    <cellStyle name="標準 2 2 8 2" xfId="5283" xr:uid="{00000000-0005-0000-0000-0000EC8B0000}"/>
    <cellStyle name="標準 2 2 8 3" xfId="5284" xr:uid="{00000000-0005-0000-0000-0000ED8B0000}"/>
    <cellStyle name="標準 2 2 8 4" xfId="5282" xr:uid="{00000000-0005-0000-0000-0000EE8B0000}"/>
    <cellStyle name="標準 2 2 9" xfId="1164" xr:uid="{00000000-0005-0000-0000-0000EF8B0000}"/>
    <cellStyle name="標準 2 2 9 2" xfId="5286" xr:uid="{00000000-0005-0000-0000-0000F08B0000}"/>
    <cellStyle name="標準 2 2 9 3" xfId="5287" xr:uid="{00000000-0005-0000-0000-0000F18B0000}"/>
    <cellStyle name="標準 2 2 9 4" xfId="5285" xr:uid="{00000000-0005-0000-0000-0000F28B0000}"/>
    <cellStyle name="標準 2 2_@UEH0080(在庫マスタ)" xfId="532" xr:uid="{00000000-0005-0000-0000-0000F38B0000}"/>
    <cellStyle name="標準 2 3" xfId="290" xr:uid="{00000000-0005-0000-0000-0000F48B0000}"/>
    <cellStyle name="標準 2 3 2" xfId="354" xr:uid="{00000000-0005-0000-0000-0000F58B0000}"/>
    <cellStyle name="標準 2 3 2 2" xfId="533" xr:uid="{00000000-0005-0000-0000-0000F68B0000}"/>
    <cellStyle name="標準 2 3 2 2 2" xfId="974" xr:uid="{00000000-0005-0000-0000-0000F78B0000}"/>
    <cellStyle name="標準 2 3 2 2 2 2" xfId="2089" xr:uid="{00000000-0005-0000-0000-0000F88B0000}"/>
    <cellStyle name="標準 2 3 3" xfId="534" xr:uid="{00000000-0005-0000-0000-0000F98B0000}"/>
    <cellStyle name="標準 2 3 3 2" xfId="1165" xr:uid="{00000000-0005-0000-0000-0000FA8B0000}"/>
    <cellStyle name="標準 2 3 3 2 2" xfId="5288" xr:uid="{00000000-0005-0000-0000-0000FB8B0000}"/>
    <cellStyle name="標準 2 3 3 3" xfId="975" xr:uid="{00000000-0005-0000-0000-0000FC8B0000}"/>
    <cellStyle name="標準 2 3 3 3 2" xfId="5289" xr:uid="{00000000-0005-0000-0000-0000FD8B0000}"/>
    <cellStyle name="標準 2 3 3 4" xfId="2090" xr:uid="{00000000-0005-0000-0000-0000FE8B0000}"/>
    <cellStyle name="標準 2 3 4" xfId="796" xr:uid="{00000000-0005-0000-0000-0000FF8B0000}"/>
    <cellStyle name="標準 2 3 4 2" xfId="5291" xr:uid="{00000000-0005-0000-0000-0000008C0000}"/>
    <cellStyle name="標準 2 3 4 3" xfId="5292" xr:uid="{00000000-0005-0000-0000-0000018C0000}"/>
    <cellStyle name="標準 2 3 4 4" xfId="5290" xr:uid="{00000000-0005-0000-0000-0000028C0000}"/>
    <cellStyle name="標準 2 3 5" xfId="934" xr:uid="{00000000-0005-0000-0000-0000038C0000}"/>
    <cellStyle name="標準 2 3 5 2" xfId="5293" xr:uid="{00000000-0005-0000-0000-0000048C0000}"/>
    <cellStyle name="標準 2 3 6" xfId="5294" xr:uid="{00000000-0005-0000-0000-0000058C0000}"/>
    <cellStyle name="標準 2 3 7" xfId="45607" xr:uid="{00000000-0005-0000-0000-0000068C0000}"/>
    <cellStyle name="標準 2 3_【G新基幹】マスタ項目一覧（システム管理・社内管理系）" xfId="976" xr:uid="{00000000-0005-0000-0000-0000078C0000}"/>
    <cellStyle name="標準 2 4" xfId="291" xr:uid="{00000000-0005-0000-0000-0000088C0000}"/>
    <cellStyle name="標準 2 4 2" xfId="355" xr:uid="{00000000-0005-0000-0000-0000098C0000}"/>
    <cellStyle name="標準 2 4 2 2" xfId="1166" xr:uid="{00000000-0005-0000-0000-00000A8C0000}"/>
    <cellStyle name="標準 2 4 2 2 2" xfId="5296" xr:uid="{00000000-0005-0000-0000-00000B8C0000}"/>
    <cellStyle name="標準 2 4 2 3" xfId="977" xr:uid="{00000000-0005-0000-0000-00000C8C0000}"/>
    <cellStyle name="標準 2 4 2 3 2" xfId="5297" xr:uid="{00000000-0005-0000-0000-00000D8C0000}"/>
    <cellStyle name="標準 2 4 2 4" xfId="5295" xr:uid="{00000000-0005-0000-0000-00000E8C0000}"/>
    <cellStyle name="標準 2 4 3" xfId="797" xr:uid="{00000000-0005-0000-0000-00000F8C0000}"/>
    <cellStyle name="標準 2 4 3 2" xfId="1167" xr:uid="{00000000-0005-0000-0000-0000108C0000}"/>
    <cellStyle name="標準 2 4 3 2 2" xfId="5299" xr:uid="{00000000-0005-0000-0000-0000118C0000}"/>
    <cellStyle name="標準 2 4 3 3" xfId="978" xr:uid="{00000000-0005-0000-0000-0000128C0000}"/>
    <cellStyle name="標準 2 4 3 3 2" xfId="5300" xr:uid="{00000000-0005-0000-0000-0000138C0000}"/>
    <cellStyle name="標準 2 4 3 4" xfId="5298" xr:uid="{00000000-0005-0000-0000-0000148C0000}"/>
    <cellStyle name="標準 2 4 4" xfId="943" xr:uid="{00000000-0005-0000-0000-0000158C0000}"/>
    <cellStyle name="標準 2 4 4 2" xfId="5301" xr:uid="{00000000-0005-0000-0000-0000168C0000}"/>
    <cellStyle name="標準 2 4 5" xfId="5302" xr:uid="{00000000-0005-0000-0000-0000178C0000}"/>
    <cellStyle name="標準 2 5" xfId="535" xr:uid="{00000000-0005-0000-0000-0000188C0000}"/>
    <cellStyle name="標準 2 5 2" xfId="536" xr:uid="{00000000-0005-0000-0000-0000198C0000}"/>
    <cellStyle name="標準 2 5 2 2" xfId="1086" xr:uid="{00000000-0005-0000-0000-00001A8C0000}"/>
    <cellStyle name="標準 2 5 2 2 2" xfId="2059" xr:uid="{00000000-0005-0000-0000-00001B8C0000}"/>
    <cellStyle name="標準 2 5 2 3" xfId="979" xr:uid="{00000000-0005-0000-0000-00001C8C0000}"/>
    <cellStyle name="標準 2 5 2 3 2" xfId="5303" xr:uid="{00000000-0005-0000-0000-00001D8C0000}"/>
    <cellStyle name="標準 2 5 2 4" xfId="10501" xr:uid="{00000000-0005-0000-0000-00001E8C0000}"/>
    <cellStyle name="標準 2 5 3" xfId="810" xr:uid="{00000000-0005-0000-0000-00001F8C0000}"/>
    <cellStyle name="標準 2 5 3 2" xfId="1168" xr:uid="{00000000-0005-0000-0000-0000208C0000}"/>
    <cellStyle name="標準 2 5 3 2 2" xfId="5305" xr:uid="{00000000-0005-0000-0000-0000218C0000}"/>
    <cellStyle name="標準 2 5 3 3" xfId="1022" xr:uid="{00000000-0005-0000-0000-0000228C0000}"/>
    <cellStyle name="標準 2 5 3 3 2" xfId="5306" xr:uid="{00000000-0005-0000-0000-0000238C0000}"/>
    <cellStyle name="標準 2 5 3 4" xfId="5304" xr:uid="{00000000-0005-0000-0000-0000248C0000}"/>
    <cellStyle name="標準 2 5 4" xfId="1079" xr:uid="{00000000-0005-0000-0000-0000258C0000}"/>
    <cellStyle name="標準 2 5 4 2" xfId="1169" xr:uid="{00000000-0005-0000-0000-0000268C0000}"/>
    <cellStyle name="標準 2 5 4 2 2" xfId="5308" xr:uid="{00000000-0005-0000-0000-0000278C0000}"/>
    <cellStyle name="標準 2 5 4 2 3" xfId="5309" xr:uid="{00000000-0005-0000-0000-0000288C0000}"/>
    <cellStyle name="標準 2 5 4 2 4" xfId="5307" xr:uid="{00000000-0005-0000-0000-0000298C0000}"/>
    <cellStyle name="標準 2 5 4 3" xfId="5310" xr:uid="{00000000-0005-0000-0000-00002A8C0000}"/>
    <cellStyle name="標準 2 5 4 4" xfId="5311" xr:uid="{00000000-0005-0000-0000-00002B8C0000}"/>
    <cellStyle name="標準 2 5 4 5" xfId="2025" xr:uid="{00000000-0005-0000-0000-00002C8C0000}"/>
    <cellStyle name="標準 2 5 5" xfId="940" xr:uid="{00000000-0005-0000-0000-00002D8C0000}"/>
    <cellStyle name="標準 2 5 5 2" xfId="5312" xr:uid="{00000000-0005-0000-0000-00002E8C0000}"/>
    <cellStyle name="標準 2 5 6" xfId="5313" xr:uid="{00000000-0005-0000-0000-00002F8C0000}"/>
    <cellStyle name="標準 2 6" xfId="670" xr:uid="{00000000-0005-0000-0000-0000308C0000}"/>
    <cellStyle name="標準 2 6 2" xfId="784" xr:uid="{00000000-0005-0000-0000-0000318C0000}"/>
    <cellStyle name="標準 2 6 2 2" xfId="5314" xr:uid="{00000000-0005-0000-0000-0000328C0000}"/>
    <cellStyle name="標準 2 6 2 3" xfId="5315" xr:uid="{00000000-0005-0000-0000-0000338C0000}"/>
    <cellStyle name="標準 2 6 2 4" xfId="2060" xr:uid="{00000000-0005-0000-0000-0000348C0000}"/>
    <cellStyle name="標準 2 6 3" xfId="1080" xr:uid="{00000000-0005-0000-0000-0000358C0000}"/>
    <cellStyle name="標準 2 6 3 2" xfId="5316" xr:uid="{00000000-0005-0000-0000-0000368C0000}"/>
    <cellStyle name="標準 2 6 3 3" xfId="5317" xr:uid="{00000000-0005-0000-0000-0000378C0000}"/>
    <cellStyle name="標準 2 6 3 4" xfId="2026" xr:uid="{00000000-0005-0000-0000-0000388C0000}"/>
    <cellStyle name="標準 2 6 4" xfId="1170" xr:uid="{00000000-0005-0000-0000-0000398C0000}"/>
    <cellStyle name="標準 2 6 4 2" xfId="1171" xr:uid="{00000000-0005-0000-0000-00003A8C0000}"/>
    <cellStyle name="標準 2 6 4 2 2" xfId="5320" xr:uid="{00000000-0005-0000-0000-00003B8C0000}"/>
    <cellStyle name="標準 2 6 4 2 3" xfId="5321" xr:uid="{00000000-0005-0000-0000-00003C8C0000}"/>
    <cellStyle name="標準 2 6 4 2 4" xfId="5319" xr:uid="{00000000-0005-0000-0000-00003D8C0000}"/>
    <cellStyle name="標準 2 6 4 3" xfId="5322" xr:uid="{00000000-0005-0000-0000-00003E8C0000}"/>
    <cellStyle name="標準 2 6 4 4" xfId="5323" xr:uid="{00000000-0005-0000-0000-00003F8C0000}"/>
    <cellStyle name="標準 2 6 4 5" xfId="5318" xr:uid="{00000000-0005-0000-0000-0000408C0000}"/>
    <cellStyle name="標準 2 6 5" xfId="980" xr:uid="{00000000-0005-0000-0000-0000418C0000}"/>
    <cellStyle name="標準 2 6 5 2" xfId="5324" xr:uid="{00000000-0005-0000-0000-0000428C0000}"/>
    <cellStyle name="標準 2 6 6" xfId="5325" xr:uid="{00000000-0005-0000-0000-0000438C0000}"/>
    <cellStyle name="標準 2 7" xfId="671" xr:uid="{00000000-0005-0000-0000-0000448C0000}"/>
    <cellStyle name="標準 2 7 2" xfId="785" xr:uid="{00000000-0005-0000-0000-0000458C0000}"/>
    <cellStyle name="標準 2 7 2 2" xfId="5326" xr:uid="{00000000-0005-0000-0000-0000468C0000}"/>
    <cellStyle name="標準 2 7 2 3" xfId="5327" xr:uid="{00000000-0005-0000-0000-0000478C0000}"/>
    <cellStyle name="標準 2 7 2 4" xfId="2061" xr:uid="{00000000-0005-0000-0000-0000488C0000}"/>
    <cellStyle name="標準 2 7 3" xfId="1081" xr:uid="{00000000-0005-0000-0000-0000498C0000}"/>
    <cellStyle name="標準 2 7 3 2" xfId="5328" xr:uid="{00000000-0005-0000-0000-00004A8C0000}"/>
    <cellStyle name="標準 2 7 3 2 2" xfId="20242" xr:uid="{00000000-0005-0000-0000-00004B8C0000}"/>
    <cellStyle name="標準 2 7 3 3" xfId="5329" xr:uid="{00000000-0005-0000-0000-00004C8C0000}"/>
    <cellStyle name="標準 2 7 3 4" xfId="2027" xr:uid="{00000000-0005-0000-0000-00004D8C0000}"/>
    <cellStyle name="標準 2 7 4" xfId="1172" xr:uid="{00000000-0005-0000-0000-00004E8C0000}"/>
    <cellStyle name="標準 2 7 4 2" xfId="1173" xr:uid="{00000000-0005-0000-0000-00004F8C0000}"/>
    <cellStyle name="標準 2 7 4 2 2" xfId="5332" xr:uid="{00000000-0005-0000-0000-0000508C0000}"/>
    <cellStyle name="標準 2 7 4 2 3" xfId="5333" xr:uid="{00000000-0005-0000-0000-0000518C0000}"/>
    <cellStyle name="標準 2 7 4 2 4" xfId="5331" xr:uid="{00000000-0005-0000-0000-0000528C0000}"/>
    <cellStyle name="標準 2 7 4 3" xfId="5334" xr:uid="{00000000-0005-0000-0000-0000538C0000}"/>
    <cellStyle name="標準 2 7 4 4" xfId="5335" xr:uid="{00000000-0005-0000-0000-0000548C0000}"/>
    <cellStyle name="標準 2 7 4 5" xfId="5330" xr:uid="{00000000-0005-0000-0000-0000558C0000}"/>
    <cellStyle name="標準 2 7 5" xfId="981" xr:uid="{00000000-0005-0000-0000-0000568C0000}"/>
    <cellStyle name="標準 2 7 5 2" xfId="5336" xr:uid="{00000000-0005-0000-0000-0000578C0000}"/>
    <cellStyle name="標準 2 7 6" xfId="5337" xr:uid="{00000000-0005-0000-0000-0000588C0000}"/>
    <cellStyle name="標準 2 8" xfId="573" xr:uid="{00000000-0005-0000-0000-0000598C0000}"/>
    <cellStyle name="標準 2 8 2" xfId="1082" xr:uid="{00000000-0005-0000-0000-00005A8C0000}"/>
    <cellStyle name="標準 2 8 2 2" xfId="1175" xr:uid="{00000000-0005-0000-0000-00005B8C0000}"/>
    <cellStyle name="標準 2 8 2 2 2" xfId="5340" xr:uid="{00000000-0005-0000-0000-00005C8C0000}"/>
    <cellStyle name="標準 2 8 2 3" xfId="5341" xr:uid="{00000000-0005-0000-0000-00005D8C0000}"/>
    <cellStyle name="標準 2 8 2 4" xfId="5339" xr:uid="{00000000-0005-0000-0000-00005E8C0000}"/>
    <cellStyle name="標準 2 8 3" xfId="1176" xr:uid="{00000000-0005-0000-0000-00005F8C0000}"/>
    <cellStyle name="標準 2 8 3 2" xfId="5343" xr:uid="{00000000-0005-0000-0000-0000608C0000}"/>
    <cellStyle name="標準 2 8 3 3" xfId="5344" xr:uid="{00000000-0005-0000-0000-0000618C0000}"/>
    <cellStyle name="標準 2 8 3 4" xfId="5342" xr:uid="{00000000-0005-0000-0000-0000628C0000}"/>
    <cellStyle name="標準 2 8 4" xfId="1177" xr:uid="{00000000-0005-0000-0000-0000638C0000}"/>
    <cellStyle name="標準 2 8 4 2" xfId="1178" xr:uid="{00000000-0005-0000-0000-0000648C0000}"/>
    <cellStyle name="標準 2 8 4 2 2" xfId="5347" xr:uid="{00000000-0005-0000-0000-0000658C0000}"/>
    <cellStyle name="標準 2 8 4 2 3" xfId="5348" xr:uid="{00000000-0005-0000-0000-0000668C0000}"/>
    <cellStyle name="標準 2 8 4 2 4" xfId="5346" xr:uid="{00000000-0005-0000-0000-0000678C0000}"/>
    <cellStyle name="標準 2 8 4 3" xfId="5349" xr:uid="{00000000-0005-0000-0000-0000688C0000}"/>
    <cellStyle name="標準 2 8 4 4" xfId="5350" xr:uid="{00000000-0005-0000-0000-0000698C0000}"/>
    <cellStyle name="標準 2 8 4 5" xfId="5345" xr:uid="{00000000-0005-0000-0000-00006A8C0000}"/>
    <cellStyle name="標準 2 8 5" xfId="1174" xr:uid="{00000000-0005-0000-0000-00006B8C0000}"/>
    <cellStyle name="標準 2 8 5 2" xfId="5351" xr:uid="{00000000-0005-0000-0000-00006C8C0000}"/>
    <cellStyle name="標準 2 8 6" xfId="982" xr:uid="{00000000-0005-0000-0000-00006D8C0000}"/>
    <cellStyle name="標準 2 8 6 2" xfId="5352" xr:uid="{00000000-0005-0000-0000-00006E8C0000}"/>
    <cellStyle name="標準 2 8 7" xfId="5338" xr:uid="{00000000-0005-0000-0000-00006F8C0000}"/>
    <cellStyle name="標準 2 9" xfId="792" xr:uid="{00000000-0005-0000-0000-0000708C0000}"/>
    <cellStyle name="標準 2 9 2" xfId="1084" xr:uid="{00000000-0005-0000-0000-0000718C0000}"/>
    <cellStyle name="標準 2 9 2 2" xfId="5353" xr:uid="{00000000-0005-0000-0000-0000728C0000}"/>
    <cellStyle name="標準 2 9 2 3" xfId="5354" xr:uid="{00000000-0005-0000-0000-0000738C0000}"/>
    <cellStyle name="標準 2 9 2 4" xfId="2057" xr:uid="{00000000-0005-0000-0000-0000748C0000}"/>
    <cellStyle name="標準 2 9 3" xfId="1179" xr:uid="{00000000-0005-0000-0000-0000758C0000}"/>
    <cellStyle name="標準 2 9 3 2" xfId="5356" xr:uid="{00000000-0005-0000-0000-0000768C0000}"/>
    <cellStyle name="標準 2 9 3 3" xfId="5357" xr:uid="{00000000-0005-0000-0000-0000778C0000}"/>
    <cellStyle name="標準 2 9 3 4" xfId="5355" xr:uid="{00000000-0005-0000-0000-0000788C0000}"/>
    <cellStyle name="標準 2 9 4" xfId="1180" xr:uid="{00000000-0005-0000-0000-0000798C0000}"/>
    <cellStyle name="標準 2 9 4 2" xfId="1181" xr:uid="{00000000-0005-0000-0000-00007A8C0000}"/>
    <cellStyle name="標準 2 9 4 2 2" xfId="5360" xr:uid="{00000000-0005-0000-0000-00007B8C0000}"/>
    <cellStyle name="標準 2 9 4 2 3" xfId="5361" xr:uid="{00000000-0005-0000-0000-00007C8C0000}"/>
    <cellStyle name="標準 2 9 4 2 4" xfId="5359" xr:uid="{00000000-0005-0000-0000-00007D8C0000}"/>
    <cellStyle name="標準 2 9 4 3" xfId="5362" xr:uid="{00000000-0005-0000-0000-00007E8C0000}"/>
    <cellStyle name="標準 2 9 4 4" xfId="5363" xr:uid="{00000000-0005-0000-0000-00007F8C0000}"/>
    <cellStyle name="標準 2 9 4 5" xfId="5358" xr:uid="{00000000-0005-0000-0000-0000808C0000}"/>
    <cellStyle name="標準 2 9 5" xfId="983" xr:uid="{00000000-0005-0000-0000-0000818C0000}"/>
    <cellStyle name="標準 2 9 5 2" xfId="5364" xr:uid="{00000000-0005-0000-0000-0000828C0000}"/>
    <cellStyle name="標準 2 9 6" xfId="5365" xr:uid="{00000000-0005-0000-0000-0000838C0000}"/>
    <cellStyle name="標準 2_【G1-03-ME-10-03】_画面_基本設計書_在庫_001_在庫・部材照会1" xfId="356" xr:uid="{00000000-0005-0000-0000-0000848C0000}"/>
    <cellStyle name="標準 20" xfId="537" xr:uid="{00000000-0005-0000-0000-0000858C0000}"/>
    <cellStyle name="標準 20 2" xfId="1023" xr:uid="{00000000-0005-0000-0000-0000868C0000}"/>
    <cellStyle name="標準 20 3" xfId="1013" xr:uid="{00000000-0005-0000-0000-0000878C0000}"/>
    <cellStyle name="標準 20 4" xfId="984" xr:uid="{00000000-0005-0000-0000-0000888C0000}"/>
    <cellStyle name="標準 20 4 2" xfId="2091" xr:uid="{00000000-0005-0000-0000-0000898C0000}"/>
    <cellStyle name="標準 21" xfId="538" xr:uid="{00000000-0005-0000-0000-00008A8C0000}"/>
    <cellStyle name="標準 21 2" xfId="1024" xr:uid="{00000000-0005-0000-0000-00008B8C0000}"/>
    <cellStyle name="標準 21 3" xfId="1016" xr:uid="{00000000-0005-0000-0000-00008C8C0000}"/>
    <cellStyle name="標準 21 3 2" xfId="1030" xr:uid="{00000000-0005-0000-0000-00008D8C0000}"/>
    <cellStyle name="標準 21 4" xfId="1028" xr:uid="{00000000-0005-0000-0000-00008E8C0000}"/>
    <cellStyle name="標準 21 5" xfId="985" xr:uid="{00000000-0005-0000-0000-00008F8C0000}"/>
    <cellStyle name="標準 21 5 2" xfId="2092" xr:uid="{00000000-0005-0000-0000-0000908C0000}"/>
    <cellStyle name="標準 21 6" xfId="45606" xr:uid="{00000000-0005-0000-0000-0000918C0000}"/>
    <cellStyle name="標準 22" xfId="539" xr:uid="{00000000-0005-0000-0000-0000928C0000}"/>
    <cellStyle name="標準 22 2" xfId="986" xr:uid="{00000000-0005-0000-0000-0000938C0000}"/>
    <cellStyle name="標準 22 2 2" xfId="2093" xr:uid="{00000000-0005-0000-0000-0000948C0000}"/>
    <cellStyle name="標準 23" xfId="540" xr:uid="{00000000-0005-0000-0000-0000958C0000}"/>
    <cellStyle name="標準 23 2" xfId="987" xr:uid="{00000000-0005-0000-0000-0000968C0000}"/>
    <cellStyle name="標準 23 2 2" xfId="2094" xr:uid="{00000000-0005-0000-0000-0000978C0000}"/>
    <cellStyle name="標準 24" xfId="541" xr:uid="{00000000-0005-0000-0000-0000988C0000}"/>
    <cellStyle name="標準 24 2" xfId="988" xr:uid="{00000000-0005-0000-0000-0000998C0000}"/>
    <cellStyle name="標準 24 2 2" xfId="2095" xr:uid="{00000000-0005-0000-0000-00009A8C0000}"/>
    <cellStyle name="標準 25" xfId="542" xr:uid="{00000000-0005-0000-0000-00009B8C0000}"/>
    <cellStyle name="標準 25 2" xfId="989" xr:uid="{00000000-0005-0000-0000-00009C8C0000}"/>
    <cellStyle name="標準 25 2 2" xfId="2096" xr:uid="{00000000-0005-0000-0000-00009D8C0000}"/>
    <cellStyle name="標準 26" xfId="543" xr:uid="{00000000-0005-0000-0000-00009E8C0000}"/>
    <cellStyle name="標準 26 2" xfId="990" xr:uid="{00000000-0005-0000-0000-00009F8C0000}"/>
    <cellStyle name="標準 26 2 2" xfId="2097" xr:uid="{00000000-0005-0000-0000-0000A08C0000}"/>
    <cellStyle name="標準 27" xfId="544" xr:uid="{00000000-0005-0000-0000-0000A18C0000}"/>
    <cellStyle name="標準 27 2" xfId="991" xr:uid="{00000000-0005-0000-0000-0000A28C0000}"/>
    <cellStyle name="標準 27 2 2" xfId="2098" xr:uid="{00000000-0005-0000-0000-0000A38C0000}"/>
    <cellStyle name="標準 28" xfId="545" xr:uid="{00000000-0005-0000-0000-0000A48C0000}"/>
    <cellStyle name="標準 28 2" xfId="546" xr:uid="{00000000-0005-0000-0000-0000A58C0000}"/>
    <cellStyle name="標準 28 2 2" xfId="2075" xr:uid="{00000000-0005-0000-0000-0000A68C0000}"/>
    <cellStyle name="標準 28 3" xfId="992" xr:uid="{00000000-0005-0000-0000-0000A78C0000}"/>
    <cellStyle name="標準 28 3 2" xfId="2099" xr:uid="{00000000-0005-0000-0000-0000A88C0000}"/>
    <cellStyle name="標準 29" xfId="547" xr:uid="{00000000-0005-0000-0000-0000A98C0000}"/>
    <cellStyle name="標準 29 2" xfId="993" xr:uid="{00000000-0005-0000-0000-0000AA8C0000}"/>
    <cellStyle name="標準 29 2 2" xfId="2100" xr:uid="{00000000-0005-0000-0000-0000AB8C0000}"/>
    <cellStyle name="標準 3" xfId="1" xr:uid="{00000000-0005-0000-0000-0000AC8C0000}"/>
    <cellStyle name="標準 3 2" xfId="3" xr:uid="{00000000-0005-0000-0000-0000AD8C0000}"/>
    <cellStyle name="標準 3 2 2" xfId="6" xr:uid="{00000000-0005-0000-0000-0000AE8C0000}"/>
    <cellStyle name="標準 3 2 2 2" xfId="1085" xr:uid="{00000000-0005-0000-0000-0000AF8C0000}"/>
    <cellStyle name="標準 3 2 2 2 2" xfId="2058" xr:uid="{00000000-0005-0000-0000-0000B08C0000}"/>
    <cellStyle name="標準 3 2 2 3" xfId="994" xr:uid="{00000000-0005-0000-0000-0000B18C0000}"/>
    <cellStyle name="標準 3 2 2 3 2" xfId="5366" xr:uid="{00000000-0005-0000-0000-0000B28C0000}"/>
    <cellStyle name="標準 3 2 2 4" xfId="811" xr:uid="{00000000-0005-0000-0000-0000B38C0000}"/>
    <cellStyle name="標準 3 2 3" xfId="1025" xr:uid="{00000000-0005-0000-0000-0000B48C0000}"/>
    <cellStyle name="標準 3 2 3 2" xfId="1182" xr:uid="{00000000-0005-0000-0000-0000B58C0000}"/>
    <cellStyle name="標準 3 2 3 2 2" xfId="5368" xr:uid="{00000000-0005-0000-0000-0000B68C0000}"/>
    <cellStyle name="標準 3 2 3 3" xfId="5369" xr:uid="{00000000-0005-0000-0000-0000B78C0000}"/>
    <cellStyle name="標準 3 2 3 4" xfId="5367" xr:uid="{00000000-0005-0000-0000-0000B88C0000}"/>
    <cellStyle name="標準 3 2 4" xfId="1032" xr:uid="{00000000-0005-0000-0000-0000B98C0000}"/>
    <cellStyle name="標準 3 2 4 2" xfId="1979" xr:uid="{00000000-0005-0000-0000-0000BA8C0000}"/>
    <cellStyle name="標準 3 2 5" xfId="945" xr:uid="{00000000-0005-0000-0000-0000BB8C0000}"/>
    <cellStyle name="標準 3 2 5 2" xfId="5370" xr:uid="{00000000-0005-0000-0000-0000BC8C0000}"/>
    <cellStyle name="標準 3 2 5 3" xfId="2077" xr:uid="{00000000-0005-0000-0000-0000BD8C0000}"/>
    <cellStyle name="標準 3 2 6" xfId="24" xr:uid="{00000000-0005-0000-0000-0000BE8C0000}"/>
    <cellStyle name="標準 3 2 6 2" xfId="5371" xr:uid="{00000000-0005-0000-0000-0000BF8C0000}"/>
    <cellStyle name="標準 3 3" xfId="4" xr:uid="{00000000-0005-0000-0000-0000C08C0000}"/>
    <cellStyle name="標準 3 3 2" xfId="7" xr:uid="{00000000-0005-0000-0000-0000C18C0000}"/>
    <cellStyle name="標準 3 3 2 2" xfId="1083" xr:uid="{00000000-0005-0000-0000-0000C28C0000}"/>
    <cellStyle name="標準 3 3 2 3" xfId="2056" xr:uid="{00000000-0005-0000-0000-0000C38C0000}"/>
    <cellStyle name="標準 3 3 3" xfId="946" xr:uid="{00000000-0005-0000-0000-0000C48C0000}"/>
    <cellStyle name="標準 3 3 3 2" xfId="5372" xr:uid="{00000000-0005-0000-0000-0000C58C0000}"/>
    <cellStyle name="標準 3 3 4" xfId="548" xr:uid="{00000000-0005-0000-0000-0000C68C0000}"/>
    <cellStyle name="標準 3 4" xfId="5" xr:uid="{00000000-0005-0000-0000-0000C78C0000}"/>
    <cellStyle name="標準 3 4 2" xfId="1183" xr:uid="{00000000-0005-0000-0000-0000C88C0000}"/>
    <cellStyle name="標準 3 4 2 2" xfId="5373" xr:uid="{00000000-0005-0000-0000-0000C98C0000}"/>
    <cellStyle name="標準 3 4 3" xfId="944" xr:uid="{00000000-0005-0000-0000-0000CA8C0000}"/>
    <cellStyle name="標準 3 4 3 2" xfId="5374" xr:uid="{00000000-0005-0000-0000-0000CB8C0000}"/>
    <cellStyle name="標準 3 4 4" xfId="794" xr:uid="{00000000-0005-0000-0000-0000CC8C0000}"/>
    <cellStyle name="標準 3 4 4 2" xfId="2083" xr:uid="{00000000-0005-0000-0000-0000CD8C0000}"/>
    <cellStyle name="標準 3 5" xfId="995" xr:uid="{00000000-0005-0000-0000-0000CE8C0000}"/>
    <cellStyle name="標準 3 5 2" xfId="5375" xr:uid="{00000000-0005-0000-0000-0000CF8C0000}"/>
    <cellStyle name="標準 3 6" xfId="996" xr:uid="{00000000-0005-0000-0000-0000D08C0000}"/>
    <cellStyle name="標準 3 6 2" xfId="5376" xr:uid="{00000000-0005-0000-0000-0000D18C0000}"/>
    <cellStyle name="標準 3 7" xfId="1031" xr:uid="{00000000-0005-0000-0000-0000D28C0000}"/>
    <cellStyle name="標準 3 7 2" xfId="1978" xr:uid="{00000000-0005-0000-0000-0000D38C0000}"/>
    <cellStyle name="標準 3 8" xfId="20" xr:uid="{00000000-0005-0000-0000-0000D48C0000}"/>
    <cellStyle name="標準 3 8 2" xfId="2076" xr:uid="{00000000-0005-0000-0000-0000D58C0000}"/>
    <cellStyle name="標準 3_GEIPテーブル定義_Ver.0.8【申請用】" xfId="997" xr:uid="{00000000-0005-0000-0000-0000D68C0000}"/>
    <cellStyle name="標準 30" xfId="549" xr:uid="{00000000-0005-0000-0000-0000D78C0000}"/>
    <cellStyle name="標準 30 2" xfId="998" xr:uid="{00000000-0005-0000-0000-0000D88C0000}"/>
    <cellStyle name="標準 30 2 2" xfId="2101" xr:uid="{00000000-0005-0000-0000-0000D98C0000}"/>
    <cellStyle name="標準 31" xfId="550" xr:uid="{00000000-0005-0000-0000-0000DA8C0000}"/>
    <cellStyle name="標準 31 2" xfId="999" xr:uid="{00000000-0005-0000-0000-0000DB8C0000}"/>
    <cellStyle name="標準 31 2 2" xfId="2102" xr:uid="{00000000-0005-0000-0000-0000DC8C0000}"/>
    <cellStyle name="標準 32" xfId="551" xr:uid="{00000000-0005-0000-0000-0000DD8C0000}"/>
    <cellStyle name="標準 32 2" xfId="1000" xr:uid="{00000000-0005-0000-0000-0000DE8C0000}"/>
    <cellStyle name="標準 32 2 2" xfId="2103" xr:uid="{00000000-0005-0000-0000-0000DF8C0000}"/>
    <cellStyle name="標準 32 3" xfId="9876" xr:uid="{00000000-0005-0000-0000-0000E08C0000}"/>
    <cellStyle name="標準 33" xfId="740" xr:uid="{00000000-0005-0000-0000-0000E18C0000}"/>
    <cellStyle name="標準 33 2" xfId="1001" xr:uid="{00000000-0005-0000-0000-0000E28C0000}"/>
    <cellStyle name="標準 33 2 2" xfId="5377" xr:uid="{00000000-0005-0000-0000-0000E38C0000}"/>
    <cellStyle name="標準 34" xfId="739" xr:uid="{00000000-0005-0000-0000-0000E48C0000}"/>
    <cellStyle name="標準 34 2" xfId="1002" xr:uid="{00000000-0005-0000-0000-0000E58C0000}"/>
    <cellStyle name="標準 34 2 2" xfId="5378" xr:uid="{00000000-0005-0000-0000-0000E68C0000}"/>
    <cellStyle name="標準 35" xfId="786" xr:uid="{00000000-0005-0000-0000-0000E78C0000}"/>
    <cellStyle name="標準 35 2" xfId="1003" xr:uid="{00000000-0005-0000-0000-0000E88C0000}"/>
    <cellStyle name="標準 35 2 2" xfId="5379" xr:uid="{00000000-0005-0000-0000-0000E98C0000}"/>
    <cellStyle name="標準 36" xfId="32" xr:uid="{00000000-0005-0000-0000-0000EA8C0000}"/>
    <cellStyle name="標準 36 2" xfId="1004" xr:uid="{00000000-0005-0000-0000-0000EB8C0000}"/>
    <cellStyle name="標準 36 2 2" xfId="5380" xr:uid="{00000000-0005-0000-0000-0000EC8C0000}"/>
    <cellStyle name="標準 37" xfId="787" xr:uid="{00000000-0005-0000-0000-0000ED8C0000}"/>
    <cellStyle name="標準 37 2" xfId="1005" xr:uid="{00000000-0005-0000-0000-0000EE8C0000}"/>
    <cellStyle name="標準 37 2 2" xfId="5381" xr:uid="{00000000-0005-0000-0000-0000EF8C0000}"/>
    <cellStyle name="標準 38" xfId="791" xr:uid="{00000000-0005-0000-0000-0000F08C0000}"/>
    <cellStyle name="標準 38 2" xfId="1006" xr:uid="{00000000-0005-0000-0000-0000F18C0000}"/>
    <cellStyle name="標準 38 2 2" xfId="5382" xr:uid="{00000000-0005-0000-0000-0000F28C0000}"/>
    <cellStyle name="標準 39" xfId="1007" xr:uid="{00000000-0005-0000-0000-0000F38C0000}"/>
    <cellStyle name="標準 39 2" xfId="5383" xr:uid="{00000000-0005-0000-0000-0000F48C0000}"/>
    <cellStyle name="標準 4" xfId="22" xr:uid="{00000000-0005-0000-0000-0000F58C0000}"/>
    <cellStyle name="標準 4 2" xfId="23" xr:uid="{00000000-0005-0000-0000-0000F68C0000}"/>
    <cellStyle name="標準 4 2 2" xfId="357" xr:uid="{00000000-0005-0000-0000-0000F78C0000}"/>
    <cellStyle name="標準 4 2 3" xfId="293" xr:uid="{00000000-0005-0000-0000-0000F88C0000}"/>
    <cellStyle name="標準 4 3" xfId="30" xr:uid="{00000000-0005-0000-0000-0000F98C0000}"/>
    <cellStyle name="標準 4 3 2" xfId="553" xr:uid="{00000000-0005-0000-0000-0000FA8C0000}"/>
    <cellStyle name="標準 4 3 2 2" xfId="2082" xr:uid="{00000000-0005-0000-0000-0000FB8C0000}"/>
    <cellStyle name="標準 4 3 3" xfId="358" xr:uid="{00000000-0005-0000-0000-0000FC8C0000}"/>
    <cellStyle name="標準 4 4" xfId="552" xr:uid="{00000000-0005-0000-0000-0000FD8C0000}"/>
    <cellStyle name="標準 4 4 2" xfId="10506" xr:uid="{00000000-0005-0000-0000-0000FE8C0000}"/>
    <cellStyle name="標準 4 4 3" xfId="2078" xr:uid="{00000000-0005-0000-0000-0000FF8C0000}"/>
    <cellStyle name="標準 4 5" xfId="292" xr:uid="{00000000-0005-0000-0000-0000008D0000}"/>
    <cellStyle name="標準 4 5 2" xfId="2081" xr:uid="{00000000-0005-0000-0000-0000018D0000}"/>
    <cellStyle name="標準 4_#発注データCRUD" xfId="554" xr:uid="{00000000-0005-0000-0000-0000028D0000}"/>
    <cellStyle name="標準 40" xfId="1012" xr:uid="{00000000-0005-0000-0000-0000038D0000}"/>
    <cellStyle name="標準 40 2" xfId="1029" xr:uid="{00000000-0005-0000-0000-0000048D0000}"/>
    <cellStyle name="標準 40 3" xfId="5384" xr:uid="{00000000-0005-0000-0000-0000058D0000}"/>
    <cellStyle name="標準 41" xfId="1027" xr:uid="{00000000-0005-0000-0000-0000068D0000}"/>
    <cellStyle name="標準 41 2" xfId="5385" xr:uid="{00000000-0005-0000-0000-0000078D0000}"/>
    <cellStyle name="標準 42" xfId="8" xr:uid="{00000000-0005-0000-0000-0000088D0000}"/>
    <cellStyle name="標準 42 2" xfId="5386" xr:uid="{00000000-0005-0000-0000-0000098D0000}"/>
    <cellStyle name="標準 43" xfId="5387" xr:uid="{00000000-0005-0000-0000-00000A8D0000}"/>
    <cellStyle name="標準 44" xfId="555" xr:uid="{00000000-0005-0000-0000-00000B8D0000}"/>
    <cellStyle name="標準 44 2" xfId="5388" xr:uid="{00000000-0005-0000-0000-00000C8D0000}"/>
    <cellStyle name="標準 45" xfId="556" xr:uid="{00000000-0005-0000-0000-00000D8D0000}"/>
    <cellStyle name="標準 45 2" xfId="5390" xr:uid="{00000000-0005-0000-0000-00000E8D0000}"/>
    <cellStyle name="標準 45 3" xfId="5391" xr:uid="{00000000-0005-0000-0000-00000F8D0000}"/>
    <cellStyle name="標準 45 4" xfId="5389" xr:uid="{00000000-0005-0000-0000-0000108D0000}"/>
    <cellStyle name="標準 46" xfId="5392" xr:uid="{00000000-0005-0000-0000-0000118D0000}"/>
    <cellStyle name="標準 47" xfId="10504" xr:uid="{00000000-0005-0000-0000-0000128D0000}"/>
    <cellStyle name="標準 48" xfId="10507" xr:uid="{00000000-0005-0000-0000-0000138D0000}"/>
    <cellStyle name="標準 49" xfId="1939" xr:uid="{00000000-0005-0000-0000-0000148D0000}"/>
    <cellStyle name="標準 5" xfId="21" xr:uid="{00000000-0005-0000-0000-0000158D0000}"/>
    <cellStyle name="標準 5 2" xfId="558" xr:uid="{00000000-0005-0000-0000-0000168D0000}"/>
    <cellStyle name="標準 5 2 2" xfId="559" xr:uid="{00000000-0005-0000-0000-0000178D0000}"/>
    <cellStyle name="標準 5 2 3" xfId="947" xr:uid="{00000000-0005-0000-0000-0000188D0000}"/>
    <cellStyle name="標準 5 3" xfId="557" xr:uid="{00000000-0005-0000-0000-0000198D0000}"/>
    <cellStyle name="標準 5 4" xfId="294" xr:uid="{00000000-0005-0000-0000-00001A8D0000}"/>
    <cellStyle name="標準 5 5" xfId="929" xr:uid="{00000000-0005-0000-0000-00001B8D0000}"/>
    <cellStyle name="標準 5_CC3D1SS100-プロセス構造設計書-EODマスタ_ﾁｪｯｸﾛｼﾞｯｸ-v2.00" xfId="5393" xr:uid="{00000000-0005-0000-0000-00001C8D0000}"/>
    <cellStyle name="標準 50" xfId="45443" xr:uid="{00000000-0005-0000-0000-00001D8D0000}"/>
    <cellStyle name="標準 51" xfId="45721" xr:uid="{00000000-0005-0000-0000-00001E8D0000}"/>
    <cellStyle name="標準 6" xfId="295" xr:uid="{00000000-0005-0000-0000-00001F8D0000}"/>
    <cellStyle name="標準 6 2" xfId="561" xr:uid="{00000000-0005-0000-0000-0000208D0000}"/>
    <cellStyle name="標準 6 2 2" xfId="1009" xr:uid="{00000000-0005-0000-0000-0000218D0000}"/>
    <cellStyle name="標準 6 2 3" xfId="1026" xr:uid="{00000000-0005-0000-0000-0000228D0000}"/>
    <cellStyle name="標準 6 2 4" xfId="1008" xr:uid="{00000000-0005-0000-0000-0000238D0000}"/>
    <cellStyle name="標準 6 2 4 2" xfId="5394" xr:uid="{00000000-0005-0000-0000-0000248D0000}"/>
    <cellStyle name="標準 6 3" xfId="560" xr:uid="{00000000-0005-0000-0000-0000258D0000}"/>
    <cellStyle name="標準 7" xfId="359" xr:uid="{00000000-0005-0000-0000-0000268D0000}"/>
    <cellStyle name="標準 7 2" xfId="360" xr:uid="{00000000-0005-0000-0000-0000278D0000}"/>
    <cellStyle name="標準 7 2 2" xfId="950" xr:uid="{00000000-0005-0000-0000-0000288D0000}"/>
    <cellStyle name="標準 7 2 3" xfId="949" xr:uid="{00000000-0005-0000-0000-0000298D0000}"/>
    <cellStyle name="標準 7 2 3 2" xfId="2104" xr:uid="{00000000-0005-0000-0000-00002A8D0000}"/>
    <cellStyle name="標準 7 3" xfId="563" xr:uid="{00000000-0005-0000-0000-00002B8D0000}"/>
    <cellStyle name="標準 7 4" xfId="562" xr:uid="{00000000-0005-0000-0000-00002C8D0000}"/>
    <cellStyle name="標準 7 5" xfId="948" xr:uid="{00000000-0005-0000-0000-00002D8D0000}"/>
    <cellStyle name="標準 8" xfId="361" xr:uid="{00000000-0005-0000-0000-00002E8D0000}"/>
    <cellStyle name="標準 8 2" xfId="362" xr:uid="{00000000-0005-0000-0000-00002F8D0000}"/>
    <cellStyle name="標準 8 2 2" xfId="1010" xr:uid="{00000000-0005-0000-0000-0000308D0000}"/>
    <cellStyle name="標準 8 2 2 2" xfId="2105" xr:uid="{00000000-0005-0000-0000-0000318D0000}"/>
    <cellStyle name="標準 8 3" xfId="565" xr:uid="{00000000-0005-0000-0000-0000328D0000}"/>
    <cellStyle name="標準 8 4" xfId="564" xr:uid="{00000000-0005-0000-0000-0000338D0000}"/>
    <cellStyle name="標準 8 5" xfId="366" xr:uid="{00000000-0005-0000-0000-0000348D0000}"/>
    <cellStyle name="標準 8 5 2" xfId="783" xr:uid="{00000000-0005-0000-0000-0000358D0000}"/>
    <cellStyle name="標準 8 6" xfId="782" xr:uid="{00000000-0005-0000-0000-0000368D0000}"/>
    <cellStyle name="標準 9" xfId="363" xr:uid="{00000000-0005-0000-0000-0000378D0000}"/>
    <cellStyle name="標準 9 2" xfId="567" xr:uid="{00000000-0005-0000-0000-0000388D0000}"/>
    <cellStyle name="標準 9 2 2" xfId="1011" xr:uid="{00000000-0005-0000-0000-0000398D0000}"/>
    <cellStyle name="標準 9 2 2 2" xfId="2106" xr:uid="{00000000-0005-0000-0000-00003A8D0000}"/>
    <cellStyle name="標準 9 3" xfId="568" xr:uid="{00000000-0005-0000-0000-00003B8D0000}"/>
    <cellStyle name="標準 9 4" xfId="566" xr:uid="{00000000-0005-0000-0000-00003C8D0000}"/>
    <cellStyle name="標準-0701整理" xfId="296" xr:uid="{00000000-0005-0000-0000-00003D8D0000}"/>
    <cellStyle name="標題" xfId="672" xr:uid="{00000000-0005-0000-0000-00003E8D0000}"/>
    <cellStyle name="標題 1" xfId="673" xr:uid="{00000000-0005-0000-0000-00003F8D0000}"/>
    <cellStyle name="標題 2" xfId="674" xr:uid="{00000000-0005-0000-0000-0000408D0000}"/>
    <cellStyle name="標題 3" xfId="675" xr:uid="{00000000-0005-0000-0000-0000418D0000}"/>
    <cellStyle name="標題 3 2" xfId="812" xr:uid="{00000000-0005-0000-0000-0000428D0000}"/>
    <cellStyle name="標題 3 2 2" xfId="5395" xr:uid="{00000000-0005-0000-0000-0000438D0000}"/>
    <cellStyle name="標題 3 2 2 2" xfId="5396" xr:uid="{00000000-0005-0000-0000-0000448D0000}"/>
    <cellStyle name="標題 3 2 2 3" xfId="5397" xr:uid="{00000000-0005-0000-0000-0000458D0000}"/>
    <cellStyle name="標題 3 2 2 4" xfId="5398" xr:uid="{00000000-0005-0000-0000-0000468D0000}"/>
    <cellStyle name="標題 3 2 2 5" xfId="5399" xr:uid="{00000000-0005-0000-0000-0000478D0000}"/>
    <cellStyle name="標題 3 2 2 6" xfId="5400" xr:uid="{00000000-0005-0000-0000-0000488D0000}"/>
    <cellStyle name="標題 3 2 2 7" xfId="5401" xr:uid="{00000000-0005-0000-0000-0000498D0000}"/>
    <cellStyle name="標題 3 2 3" xfId="5402" xr:uid="{00000000-0005-0000-0000-00004A8D0000}"/>
    <cellStyle name="標題 3 2 4" xfId="5403" xr:uid="{00000000-0005-0000-0000-00004B8D0000}"/>
    <cellStyle name="標題 3 2 5" xfId="5404" xr:uid="{00000000-0005-0000-0000-00004C8D0000}"/>
    <cellStyle name="標題 3 3" xfId="5405" xr:uid="{00000000-0005-0000-0000-00004D8D0000}"/>
    <cellStyle name="標題 3 3 2" xfId="5406" xr:uid="{00000000-0005-0000-0000-00004E8D0000}"/>
    <cellStyle name="標題 3 3 3" xfId="5407" xr:uid="{00000000-0005-0000-0000-00004F8D0000}"/>
    <cellStyle name="標題 3 3 4" xfId="5408" xr:uid="{00000000-0005-0000-0000-0000508D0000}"/>
    <cellStyle name="標題 3 3 5" xfId="5409" xr:uid="{00000000-0005-0000-0000-0000518D0000}"/>
    <cellStyle name="標題 3 3 6" xfId="5410" xr:uid="{00000000-0005-0000-0000-0000528D0000}"/>
    <cellStyle name="標題 3 3 7" xfId="5411" xr:uid="{00000000-0005-0000-0000-0000538D0000}"/>
    <cellStyle name="標題 3 4" xfId="5412" xr:uid="{00000000-0005-0000-0000-0000548D0000}"/>
    <cellStyle name="標題 3 5" xfId="5413" xr:uid="{00000000-0005-0000-0000-0000558D0000}"/>
    <cellStyle name="標題 3 6" xfId="5414" xr:uid="{00000000-0005-0000-0000-0000568D0000}"/>
    <cellStyle name="標題 4" xfId="676" xr:uid="{00000000-0005-0000-0000-0000578D0000}"/>
    <cellStyle name="輔色1" xfId="677" xr:uid="{00000000-0005-0000-0000-0000588D0000}"/>
    <cellStyle name="輔色2" xfId="678" xr:uid="{00000000-0005-0000-0000-0000598D0000}"/>
    <cellStyle name="輔色3" xfId="679" xr:uid="{00000000-0005-0000-0000-00005A8D0000}"/>
    <cellStyle name="輔色4" xfId="680" xr:uid="{00000000-0005-0000-0000-00005B8D0000}"/>
    <cellStyle name="輔色5" xfId="681" xr:uid="{00000000-0005-0000-0000-00005C8D0000}"/>
    <cellStyle name="輔色6" xfId="682" xr:uid="{00000000-0005-0000-0000-00005D8D0000}"/>
    <cellStyle name="메모" xfId="683" xr:uid="{00000000-0005-0000-0000-00005E8D0000}"/>
    <cellStyle name="메모 10" xfId="7133" xr:uid="{00000000-0005-0000-0000-00005F8D0000}"/>
    <cellStyle name="메모 10 2" xfId="22001" xr:uid="{00000000-0005-0000-0000-0000608D0000}"/>
    <cellStyle name="메모 10 2 2" xfId="41536" xr:uid="{00000000-0005-0000-0000-0000618D0000}"/>
    <cellStyle name="메모 10 3" xfId="32121" xr:uid="{00000000-0005-0000-0000-0000628D0000}"/>
    <cellStyle name="메모 11" xfId="11614" xr:uid="{00000000-0005-0000-0000-0000638D0000}"/>
    <cellStyle name="메모 11 2" xfId="26420" xr:uid="{00000000-0005-0000-0000-0000648D0000}"/>
    <cellStyle name="메모 11 2 2" xfId="43764" xr:uid="{00000000-0005-0000-0000-0000658D0000}"/>
    <cellStyle name="메모 11 3" xfId="35491" xr:uid="{00000000-0005-0000-0000-0000668D0000}"/>
    <cellStyle name="메모 12" xfId="15878" xr:uid="{00000000-0005-0000-0000-0000678D0000}"/>
    <cellStyle name="메모 12 2" xfId="27281" xr:uid="{00000000-0005-0000-0000-0000688D0000}"/>
    <cellStyle name="메모 12 2 2" xfId="44166" xr:uid="{00000000-0005-0000-0000-0000698D0000}"/>
    <cellStyle name="메모 12 3" xfId="38092" xr:uid="{00000000-0005-0000-0000-00006A8D0000}"/>
    <cellStyle name="메모 13" xfId="12757" xr:uid="{00000000-0005-0000-0000-00006B8D0000}"/>
    <cellStyle name="메모 13 2" xfId="28753" xr:uid="{00000000-0005-0000-0000-00006C8D0000}"/>
    <cellStyle name="메모 13 2 2" xfId="44887" xr:uid="{00000000-0005-0000-0000-00006D8D0000}"/>
    <cellStyle name="메모 13 3" xfId="36292" xr:uid="{00000000-0005-0000-0000-00006E8D0000}"/>
    <cellStyle name="메모 14" xfId="18097" xr:uid="{00000000-0005-0000-0000-00006F8D0000}"/>
    <cellStyle name="메모 14 2" xfId="21186" xr:uid="{00000000-0005-0000-0000-0000708D0000}"/>
    <cellStyle name="메모 14 2 2" xfId="41135" xr:uid="{00000000-0005-0000-0000-0000718D0000}"/>
    <cellStyle name="메모 14 3" xfId="39451" xr:uid="{00000000-0005-0000-0000-0000728D0000}"/>
    <cellStyle name="메모 15" xfId="30248" xr:uid="{00000000-0005-0000-0000-0000738D0000}"/>
    <cellStyle name="메모 16" xfId="2028" xr:uid="{00000000-0005-0000-0000-0000748D0000}"/>
    <cellStyle name="메모 2" xfId="887" xr:uid="{00000000-0005-0000-0000-0000758D0000}"/>
    <cellStyle name="메모 2 10" xfId="31050" xr:uid="{00000000-0005-0000-0000-0000768D0000}"/>
    <cellStyle name="메모 2 11" xfId="5415" xr:uid="{00000000-0005-0000-0000-0000778D0000}"/>
    <cellStyle name="메모 2 2" xfId="1616" xr:uid="{00000000-0005-0000-0000-0000788D0000}"/>
    <cellStyle name="메모 2 2 10" xfId="13815" xr:uid="{00000000-0005-0000-0000-0000798D0000}"/>
    <cellStyle name="메모 2 2 10 2" xfId="29501" xr:uid="{00000000-0005-0000-0000-00007A8D0000}"/>
    <cellStyle name="메모 2 2 10 2 2" xfId="45248" xr:uid="{00000000-0005-0000-0000-00007B8D0000}"/>
    <cellStyle name="메모 2 2 10 3" xfId="36912" xr:uid="{00000000-0005-0000-0000-00007C8D0000}"/>
    <cellStyle name="메모 2 2 11" xfId="13002" xr:uid="{00000000-0005-0000-0000-00007D8D0000}"/>
    <cellStyle name="메모 2 2 11 2" xfId="28167" xr:uid="{00000000-0005-0000-0000-00007E8D0000}"/>
    <cellStyle name="메모 2 2 11 2 2" xfId="44607" xr:uid="{00000000-0005-0000-0000-00007F8D0000}"/>
    <cellStyle name="메모 2 2 11 3" xfId="36312" xr:uid="{00000000-0005-0000-0000-0000808D0000}"/>
    <cellStyle name="메모 2 2 12" xfId="17323" xr:uid="{00000000-0005-0000-0000-0000818D0000}"/>
    <cellStyle name="메모 2 2 12 2" xfId="20713" xr:uid="{00000000-0005-0000-0000-0000828D0000}"/>
    <cellStyle name="메모 2 2 12 2 2" xfId="40899" xr:uid="{00000000-0005-0000-0000-0000838D0000}"/>
    <cellStyle name="메모 2 2 12 3" xfId="38952" xr:uid="{00000000-0005-0000-0000-0000848D0000}"/>
    <cellStyle name="메모 2 2 13" xfId="19643" xr:uid="{00000000-0005-0000-0000-0000858D0000}"/>
    <cellStyle name="메모 2 2 13 2" xfId="29822" xr:uid="{00000000-0005-0000-0000-0000868D0000}"/>
    <cellStyle name="메모 2 2 13 2 2" xfId="45385" xr:uid="{00000000-0005-0000-0000-0000878D0000}"/>
    <cellStyle name="메모 2 2 13 3" xfId="40309" xr:uid="{00000000-0005-0000-0000-0000888D0000}"/>
    <cellStyle name="메모 2 2 14" xfId="31051" xr:uid="{00000000-0005-0000-0000-0000898D0000}"/>
    <cellStyle name="메모 2 2 15" xfId="5416" xr:uid="{00000000-0005-0000-0000-00008A8D0000}"/>
    <cellStyle name="메모 2 2 2" xfId="5417" xr:uid="{00000000-0005-0000-0000-00008B8D0000}"/>
    <cellStyle name="메모 2 2 2 2" xfId="6985" xr:uid="{00000000-0005-0000-0000-00008C8D0000}"/>
    <cellStyle name="메모 2 2 2 2 2" xfId="25673" xr:uid="{00000000-0005-0000-0000-00008D8D0000}"/>
    <cellStyle name="메모 2 2 2 2 2 2" xfId="43399" xr:uid="{00000000-0005-0000-0000-00008E8D0000}"/>
    <cellStyle name="메모 2 2 2 2 3" xfId="32065" xr:uid="{00000000-0005-0000-0000-00008F8D0000}"/>
    <cellStyle name="메모 2 2 2 3" xfId="11725" xr:uid="{00000000-0005-0000-0000-0000908D0000}"/>
    <cellStyle name="메모 2 2 2 3 2" xfId="24643" xr:uid="{00000000-0005-0000-0000-0000918D0000}"/>
    <cellStyle name="메모 2 2 2 3 2 2" xfId="42901" xr:uid="{00000000-0005-0000-0000-0000928D0000}"/>
    <cellStyle name="메모 2 2 2 3 3" xfId="35584" xr:uid="{00000000-0005-0000-0000-0000938D0000}"/>
    <cellStyle name="메모 2 2 2 4" xfId="13816" xr:uid="{00000000-0005-0000-0000-0000948D0000}"/>
    <cellStyle name="메모 2 2 2 4 2" xfId="28774" xr:uid="{00000000-0005-0000-0000-0000958D0000}"/>
    <cellStyle name="메모 2 2 2 4 2 2" xfId="44897" xr:uid="{00000000-0005-0000-0000-0000968D0000}"/>
    <cellStyle name="메모 2 2 2 4 3" xfId="36913" xr:uid="{00000000-0005-0000-0000-0000978D0000}"/>
    <cellStyle name="메모 2 2 2 5" xfId="13003" xr:uid="{00000000-0005-0000-0000-0000988D0000}"/>
    <cellStyle name="메모 2 2 2 5 2" xfId="26177" xr:uid="{00000000-0005-0000-0000-0000998D0000}"/>
    <cellStyle name="메모 2 2 2 5 2 2" xfId="43646" xr:uid="{00000000-0005-0000-0000-00009A8D0000}"/>
    <cellStyle name="메모 2 2 2 5 3" xfId="36313" xr:uid="{00000000-0005-0000-0000-00009B8D0000}"/>
    <cellStyle name="메모 2 2 2 6" xfId="17324" xr:uid="{00000000-0005-0000-0000-00009C8D0000}"/>
    <cellStyle name="메모 2 2 2 6 2" xfId="21929" xr:uid="{00000000-0005-0000-0000-00009D8D0000}"/>
    <cellStyle name="메모 2 2 2 6 2 2" xfId="41490" xr:uid="{00000000-0005-0000-0000-00009E8D0000}"/>
    <cellStyle name="메모 2 2 2 6 3" xfId="38953" xr:uid="{00000000-0005-0000-0000-00009F8D0000}"/>
    <cellStyle name="메모 2 2 2 7" xfId="19644" xr:uid="{00000000-0005-0000-0000-0000A08D0000}"/>
    <cellStyle name="메모 2 2 2 7 2" xfId="29823" xr:uid="{00000000-0005-0000-0000-0000A18D0000}"/>
    <cellStyle name="메모 2 2 2 7 2 2" xfId="45386" xr:uid="{00000000-0005-0000-0000-0000A28D0000}"/>
    <cellStyle name="메모 2 2 2 7 3" xfId="40310" xr:uid="{00000000-0005-0000-0000-0000A38D0000}"/>
    <cellStyle name="메모 2 2 2 8" xfId="31052" xr:uid="{00000000-0005-0000-0000-0000A48D0000}"/>
    <cellStyle name="메모 2 2 3" xfId="5418" xr:uid="{00000000-0005-0000-0000-0000A58D0000}"/>
    <cellStyle name="메모 2 2 3 2" xfId="6984" xr:uid="{00000000-0005-0000-0000-0000A68D0000}"/>
    <cellStyle name="메모 2 2 3 2 2" xfId="21322" xr:uid="{00000000-0005-0000-0000-0000A78D0000}"/>
    <cellStyle name="메모 2 2 3 2 2 2" xfId="41193" xr:uid="{00000000-0005-0000-0000-0000A88D0000}"/>
    <cellStyle name="메모 2 2 3 2 3" xfId="32064" xr:uid="{00000000-0005-0000-0000-0000A98D0000}"/>
    <cellStyle name="메모 2 2 3 3" xfId="11726" xr:uid="{00000000-0005-0000-0000-0000AA8D0000}"/>
    <cellStyle name="메모 2 2 3 3 2" xfId="25490" xr:uid="{00000000-0005-0000-0000-0000AB8D0000}"/>
    <cellStyle name="메모 2 2 3 3 2 2" xfId="43310" xr:uid="{00000000-0005-0000-0000-0000AC8D0000}"/>
    <cellStyle name="메모 2 2 3 3 3" xfId="35585" xr:uid="{00000000-0005-0000-0000-0000AD8D0000}"/>
    <cellStyle name="메모 2 2 3 4" xfId="13817" xr:uid="{00000000-0005-0000-0000-0000AE8D0000}"/>
    <cellStyle name="메모 2 2 3 4 2" xfId="22082" xr:uid="{00000000-0005-0000-0000-0000AF8D0000}"/>
    <cellStyle name="메모 2 2 3 4 2 2" xfId="41578" xr:uid="{00000000-0005-0000-0000-0000B08D0000}"/>
    <cellStyle name="메모 2 2 3 4 3" xfId="36914" xr:uid="{00000000-0005-0000-0000-0000B18D0000}"/>
    <cellStyle name="메모 2 2 3 5" xfId="13004" xr:uid="{00000000-0005-0000-0000-0000B28D0000}"/>
    <cellStyle name="메모 2 2 3 5 2" xfId="21410" xr:uid="{00000000-0005-0000-0000-0000B38D0000}"/>
    <cellStyle name="메모 2 2 3 5 2 2" xfId="41231" xr:uid="{00000000-0005-0000-0000-0000B48D0000}"/>
    <cellStyle name="메모 2 2 3 5 3" xfId="36314" xr:uid="{00000000-0005-0000-0000-0000B58D0000}"/>
    <cellStyle name="메모 2 2 3 6" xfId="17325" xr:uid="{00000000-0005-0000-0000-0000B68D0000}"/>
    <cellStyle name="메모 2 2 3 6 2" xfId="22085" xr:uid="{00000000-0005-0000-0000-0000B78D0000}"/>
    <cellStyle name="메모 2 2 3 6 2 2" xfId="41581" xr:uid="{00000000-0005-0000-0000-0000B88D0000}"/>
    <cellStyle name="메모 2 2 3 6 3" xfId="38954" xr:uid="{00000000-0005-0000-0000-0000B98D0000}"/>
    <cellStyle name="메모 2 2 3 7" xfId="19645" xr:uid="{00000000-0005-0000-0000-0000BA8D0000}"/>
    <cellStyle name="메모 2 2 3 7 2" xfId="29824" xr:uid="{00000000-0005-0000-0000-0000BB8D0000}"/>
    <cellStyle name="메모 2 2 3 7 2 2" xfId="45387" xr:uid="{00000000-0005-0000-0000-0000BC8D0000}"/>
    <cellStyle name="메모 2 2 3 7 3" xfId="40311" xr:uid="{00000000-0005-0000-0000-0000BD8D0000}"/>
    <cellStyle name="메모 2 2 3 8" xfId="31053" xr:uid="{00000000-0005-0000-0000-0000BE8D0000}"/>
    <cellStyle name="메모 2 2 4" xfId="5419" xr:uid="{00000000-0005-0000-0000-0000BF8D0000}"/>
    <cellStyle name="메모 2 2 4 2" xfId="6983" xr:uid="{00000000-0005-0000-0000-0000C08D0000}"/>
    <cellStyle name="메모 2 2 4 2 2" xfId="24509" xr:uid="{00000000-0005-0000-0000-0000C18D0000}"/>
    <cellStyle name="메모 2 2 4 2 2 2" xfId="42827" xr:uid="{00000000-0005-0000-0000-0000C28D0000}"/>
    <cellStyle name="메모 2 2 4 2 3" xfId="32063" xr:uid="{00000000-0005-0000-0000-0000C38D0000}"/>
    <cellStyle name="메모 2 2 4 3" xfId="11727" xr:uid="{00000000-0005-0000-0000-0000C48D0000}"/>
    <cellStyle name="메모 2 2 4 3 2" xfId="23483" xr:uid="{00000000-0005-0000-0000-0000C58D0000}"/>
    <cellStyle name="메모 2 2 4 3 2 2" xfId="42291" xr:uid="{00000000-0005-0000-0000-0000C68D0000}"/>
    <cellStyle name="메모 2 2 4 3 3" xfId="35586" xr:uid="{00000000-0005-0000-0000-0000C78D0000}"/>
    <cellStyle name="메모 2 2 4 4" xfId="13818" xr:uid="{00000000-0005-0000-0000-0000C88D0000}"/>
    <cellStyle name="메모 2 2 4 4 2" xfId="27230" xr:uid="{00000000-0005-0000-0000-0000C98D0000}"/>
    <cellStyle name="메모 2 2 4 4 2 2" xfId="44143" xr:uid="{00000000-0005-0000-0000-0000CA8D0000}"/>
    <cellStyle name="메모 2 2 4 4 3" xfId="36915" xr:uid="{00000000-0005-0000-0000-0000CB8D0000}"/>
    <cellStyle name="메모 2 2 4 5" xfId="13005" xr:uid="{00000000-0005-0000-0000-0000CC8D0000}"/>
    <cellStyle name="메모 2 2 4 5 2" xfId="20437" xr:uid="{00000000-0005-0000-0000-0000CD8D0000}"/>
    <cellStyle name="메모 2 2 4 5 2 2" xfId="40770" xr:uid="{00000000-0005-0000-0000-0000CE8D0000}"/>
    <cellStyle name="메모 2 2 4 5 3" xfId="36315" xr:uid="{00000000-0005-0000-0000-0000CF8D0000}"/>
    <cellStyle name="메모 2 2 4 6" xfId="17326" xr:uid="{00000000-0005-0000-0000-0000D08D0000}"/>
    <cellStyle name="메모 2 2 4 6 2" xfId="29286" xr:uid="{00000000-0005-0000-0000-0000D18D0000}"/>
    <cellStyle name="메모 2 2 4 6 2 2" xfId="45156" xr:uid="{00000000-0005-0000-0000-0000D28D0000}"/>
    <cellStyle name="메모 2 2 4 6 3" xfId="38955" xr:uid="{00000000-0005-0000-0000-0000D38D0000}"/>
    <cellStyle name="메모 2 2 4 7" xfId="19646" xr:uid="{00000000-0005-0000-0000-0000D48D0000}"/>
    <cellStyle name="메모 2 2 4 7 2" xfId="29825" xr:uid="{00000000-0005-0000-0000-0000D58D0000}"/>
    <cellStyle name="메모 2 2 4 7 2 2" xfId="45388" xr:uid="{00000000-0005-0000-0000-0000D68D0000}"/>
    <cellStyle name="메모 2 2 4 7 3" xfId="40312" xr:uid="{00000000-0005-0000-0000-0000D78D0000}"/>
    <cellStyle name="메모 2 2 4 8" xfId="31054" xr:uid="{00000000-0005-0000-0000-0000D88D0000}"/>
    <cellStyle name="메모 2 2 5" xfId="5420" xr:uid="{00000000-0005-0000-0000-0000D98D0000}"/>
    <cellStyle name="메모 2 2 5 2" xfId="6982" xr:uid="{00000000-0005-0000-0000-0000DA8D0000}"/>
    <cellStyle name="메모 2 2 5 2 2" xfId="22121" xr:uid="{00000000-0005-0000-0000-0000DB8D0000}"/>
    <cellStyle name="메모 2 2 5 2 2 2" xfId="41597" xr:uid="{00000000-0005-0000-0000-0000DC8D0000}"/>
    <cellStyle name="메모 2 2 5 2 3" xfId="32062" xr:uid="{00000000-0005-0000-0000-0000DD8D0000}"/>
    <cellStyle name="메모 2 2 5 3" xfId="11728" xr:uid="{00000000-0005-0000-0000-0000DE8D0000}"/>
    <cellStyle name="메모 2 2 5 3 2" xfId="21630" xr:uid="{00000000-0005-0000-0000-0000DF8D0000}"/>
    <cellStyle name="메모 2 2 5 3 2 2" xfId="41332" xr:uid="{00000000-0005-0000-0000-0000E08D0000}"/>
    <cellStyle name="메모 2 2 5 3 3" xfId="35587" xr:uid="{00000000-0005-0000-0000-0000E18D0000}"/>
    <cellStyle name="메모 2 2 5 4" xfId="13819" xr:uid="{00000000-0005-0000-0000-0000E28D0000}"/>
    <cellStyle name="메모 2 2 5 4 2" xfId="22842" xr:uid="{00000000-0005-0000-0000-0000E38D0000}"/>
    <cellStyle name="메모 2 2 5 4 2 2" xfId="41976" xr:uid="{00000000-0005-0000-0000-0000E48D0000}"/>
    <cellStyle name="메모 2 2 5 4 3" xfId="36916" xr:uid="{00000000-0005-0000-0000-0000E58D0000}"/>
    <cellStyle name="메모 2 2 5 5" xfId="13006" xr:uid="{00000000-0005-0000-0000-0000E68D0000}"/>
    <cellStyle name="메모 2 2 5 5 2" xfId="27349" xr:uid="{00000000-0005-0000-0000-0000E78D0000}"/>
    <cellStyle name="메모 2 2 5 5 2 2" xfId="44204" xr:uid="{00000000-0005-0000-0000-0000E88D0000}"/>
    <cellStyle name="메모 2 2 5 5 3" xfId="36316" xr:uid="{00000000-0005-0000-0000-0000E98D0000}"/>
    <cellStyle name="메모 2 2 5 6" xfId="17327" xr:uid="{00000000-0005-0000-0000-0000EA8D0000}"/>
    <cellStyle name="메모 2 2 5 6 2" xfId="25735" xr:uid="{00000000-0005-0000-0000-0000EB8D0000}"/>
    <cellStyle name="메모 2 2 5 6 2 2" xfId="43429" xr:uid="{00000000-0005-0000-0000-0000EC8D0000}"/>
    <cellStyle name="메모 2 2 5 6 3" xfId="38956" xr:uid="{00000000-0005-0000-0000-0000ED8D0000}"/>
    <cellStyle name="메모 2 2 5 7" xfId="19647" xr:uid="{00000000-0005-0000-0000-0000EE8D0000}"/>
    <cellStyle name="메모 2 2 5 7 2" xfId="29826" xr:uid="{00000000-0005-0000-0000-0000EF8D0000}"/>
    <cellStyle name="메모 2 2 5 7 2 2" xfId="45389" xr:uid="{00000000-0005-0000-0000-0000F08D0000}"/>
    <cellStyle name="메모 2 2 5 7 3" xfId="40313" xr:uid="{00000000-0005-0000-0000-0000F18D0000}"/>
    <cellStyle name="메모 2 2 5 8" xfId="31055" xr:uid="{00000000-0005-0000-0000-0000F28D0000}"/>
    <cellStyle name="메모 2 2 6" xfId="5421" xr:uid="{00000000-0005-0000-0000-0000F38D0000}"/>
    <cellStyle name="메모 2 2 6 2" xfId="6981" xr:uid="{00000000-0005-0000-0000-0000F48D0000}"/>
    <cellStyle name="메모 2 2 6 2 2" xfId="22352" xr:uid="{00000000-0005-0000-0000-0000F58D0000}"/>
    <cellStyle name="메모 2 2 6 2 2 2" xfId="41722" xr:uid="{00000000-0005-0000-0000-0000F68D0000}"/>
    <cellStyle name="메모 2 2 6 2 3" xfId="32061" xr:uid="{00000000-0005-0000-0000-0000F78D0000}"/>
    <cellStyle name="메모 2 2 6 3" xfId="11729" xr:uid="{00000000-0005-0000-0000-0000F88D0000}"/>
    <cellStyle name="메모 2 2 6 3 2" xfId="20393" xr:uid="{00000000-0005-0000-0000-0000F98D0000}"/>
    <cellStyle name="메모 2 2 6 3 2 2" xfId="40748" xr:uid="{00000000-0005-0000-0000-0000FA8D0000}"/>
    <cellStyle name="메모 2 2 6 3 3" xfId="35588" xr:uid="{00000000-0005-0000-0000-0000FB8D0000}"/>
    <cellStyle name="메모 2 2 6 4" xfId="13820" xr:uid="{00000000-0005-0000-0000-0000FC8D0000}"/>
    <cellStyle name="메모 2 2 6 4 2" xfId="26082" xr:uid="{00000000-0005-0000-0000-0000FD8D0000}"/>
    <cellStyle name="메모 2 2 6 4 2 2" xfId="43600" xr:uid="{00000000-0005-0000-0000-0000FE8D0000}"/>
    <cellStyle name="메모 2 2 6 4 3" xfId="36917" xr:uid="{00000000-0005-0000-0000-0000FF8D0000}"/>
    <cellStyle name="메모 2 2 6 5" xfId="13007" xr:uid="{00000000-0005-0000-0000-0000008E0000}"/>
    <cellStyle name="메모 2 2 6 5 2" xfId="20279" xr:uid="{00000000-0005-0000-0000-0000018E0000}"/>
    <cellStyle name="메모 2 2 6 5 2 2" xfId="40684" xr:uid="{00000000-0005-0000-0000-0000028E0000}"/>
    <cellStyle name="메모 2 2 6 5 3" xfId="36317" xr:uid="{00000000-0005-0000-0000-0000038E0000}"/>
    <cellStyle name="메모 2 2 6 6" xfId="17328" xr:uid="{00000000-0005-0000-0000-0000048E0000}"/>
    <cellStyle name="메모 2 2 6 6 2" xfId="25266" xr:uid="{00000000-0005-0000-0000-0000058E0000}"/>
    <cellStyle name="메모 2 2 6 6 2 2" xfId="43197" xr:uid="{00000000-0005-0000-0000-0000068E0000}"/>
    <cellStyle name="메모 2 2 6 6 3" xfId="38957" xr:uid="{00000000-0005-0000-0000-0000078E0000}"/>
    <cellStyle name="메모 2 2 6 7" xfId="19648" xr:uid="{00000000-0005-0000-0000-0000088E0000}"/>
    <cellStyle name="메모 2 2 6 7 2" xfId="29827" xr:uid="{00000000-0005-0000-0000-0000098E0000}"/>
    <cellStyle name="메모 2 2 6 7 2 2" xfId="45390" xr:uid="{00000000-0005-0000-0000-00000A8E0000}"/>
    <cellStyle name="메모 2 2 6 7 3" xfId="40314" xr:uid="{00000000-0005-0000-0000-00000B8E0000}"/>
    <cellStyle name="메모 2 2 6 8" xfId="31056" xr:uid="{00000000-0005-0000-0000-00000C8E0000}"/>
    <cellStyle name="메모 2 2 7" xfId="5422" xr:uid="{00000000-0005-0000-0000-00000D8E0000}"/>
    <cellStyle name="메모 2 2 7 2" xfId="6980" xr:uid="{00000000-0005-0000-0000-00000E8E0000}"/>
    <cellStyle name="메모 2 2 7 2 2" xfId="26187" xr:uid="{00000000-0005-0000-0000-00000F8E0000}"/>
    <cellStyle name="메모 2 2 7 2 2 2" xfId="43652" xr:uid="{00000000-0005-0000-0000-0000108E0000}"/>
    <cellStyle name="메모 2 2 7 2 3" xfId="32060" xr:uid="{00000000-0005-0000-0000-0000118E0000}"/>
    <cellStyle name="메모 2 2 7 3" xfId="11730" xr:uid="{00000000-0005-0000-0000-0000128E0000}"/>
    <cellStyle name="메모 2 2 7 3 2" xfId="28588" xr:uid="{00000000-0005-0000-0000-0000138E0000}"/>
    <cellStyle name="메모 2 2 7 3 2 2" xfId="44806" xr:uid="{00000000-0005-0000-0000-0000148E0000}"/>
    <cellStyle name="메모 2 2 7 3 3" xfId="35589" xr:uid="{00000000-0005-0000-0000-0000158E0000}"/>
    <cellStyle name="메모 2 2 7 4" xfId="13821" xr:uid="{00000000-0005-0000-0000-0000168E0000}"/>
    <cellStyle name="메모 2 2 7 4 2" xfId="22044" xr:uid="{00000000-0005-0000-0000-0000178E0000}"/>
    <cellStyle name="메모 2 2 7 4 2 2" xfId="41559" xr:uid="{00000000-0005-0000-0000-0000188E0000}"/>
    <cellStyle name="메모 2 2 7 4 3" xfId="36918" xr:uid="{00000000-0005-0000-0000-0000198E0000}"/>
    <cellStyle name="메모 2 2 7 5" xfId="13008" xr:uid="{00000000-0005-0000-0000-00001A8E0000}"/>
    <cellStyle name="메모 2 2 7 5 2" xfId="26442" xr:uid="{00000000-0005-0000-0000-00001B8E0000}"/>
    <cellStyle name="메모 2 2 7 5 2 2" xfId="43778" xr:uid="{00000000-0005-0000-0000-00001C8E0000}"/>
    <cellStyle name="메모 2 2 7 5 3" xfId="36318" xr:uid="{00000000-0005-0000-0000-00001D8E0000}"/>
    <cellStyle name="메모 2 2 7 6" xfId="17329" xr:uid="{00000000-0005-0000-0000-00001E8E0000}"/>
    <cellStyle name="메모 2 2 7 6 2" xfId="25155" xr:uid="{00000000-0005-0000-0000-00001F8E0000}"/>
    <cellStyle name="메모 2 2 7 6 2 2" xfId="43143" xr:uid="{00000000-0005-0000-0000-0000208E0000}"/>
    <cellStyle name="메모 2 2 7 6 3" xfId="38958" xr:uid="{00000000-0005-0000-0000-0000218E0000}"/>
    <cellStyle name="메모 2 2 7 7" xfId="19649" xr:uid="{00000000-0005-0000-0000-0000228E0000}"/>
    <cellStyle name="메모 2 2 7 7 2" xfId="29828" xr:uid="{00000000-0005-0000-0000-0000238E0000}"/>
    <cellStyle name="메모 2 2 7 7 2 2" xfId="45391" xr:uid="{00000000-0005-0000-0000-0000248E0000}"/>
    <cellStyle name="메모 2 2 7 7 3" xfId="40315" xr:uid="{00000000-0005-0000-0000-0000258E0000}"/>
    <cellStyle name="메모 2 2 7 8" xfId="31057" xr:uid="{00000000-0005-0000-0000-0000268E0000}"/>
    <cellStyle name="메모 2 2 8" xfId="6986" xr:uid="{00000000-0005-0000-0000-0000278E0000}"/>
    <cellStyle name="메모 2 2 8 2" xfId="25013" xr:uid="{00000000-0005-0000-0000-0000288E0000}"/>
    <cellStyle name="메모 2 2 8 2 2" xfId="43070" xr:uid="{00000000-0005-0000-0000-0000298E0000}"/>
    <cellStyle name="메모 2 2 8 3" xfId="32066" xr:uid="{00000000-0005-0000-0000-00002A8E0000}"/>
    <cellStyle name="메모 2 2 9" xfId="11724" xr:uid="{00000000-0005-0000-0000-00002B8E0000}"/>
    <cellStyle name="메모 2 2 9 2" xfId="21213" xr:uid="{00000000-0005-0000-0000-00002C8E0000}"/>
    <cellStyle name="메모 2 2 9 2 2" xfId="41149" xr:uid="{00000000-0005-0000-0000-00002D8E0000}"/>
    <cellStyle name="메모 2 2 9 3" xfId="35583" xr:uid="{00000000-0005-0000-0000-00002E8E0000}"/>
    <cellStyle name="메모 2 3" xfId="1816" xr:uid="{00000000-0005-0000-0000-00002F8E0000}"/>
    <cellStyle name="메모 2 3 2" xfId="6979" xr:uid="{00000000-0005-0000-0000-0000308E0000}"/>
    <cellStyle name="메모 2 3 2 2" xfId="28214" xr:uid="{00000000-0005-0000-0000-0000318E0000}"/>
    <cellStyle name="메모 2 3 2 2 2" xfId="44629" xr:uid="{00000000-0005-0000-0000-0000328E0000}"/>
    <cellStyle name="메모 2 3 2 3" xfId="32059" xr:uid="{00000000-0005-0000-0000-0000338E0000}"/>
    <cellStyle name="메모 2 3 3" xfId="11731" xr:uid="{00000000-0005-0000-0000-0000348E0000}"/>
    <cellStyle name="메모 2 3 3 2" xfId="27583" xr:uid="{00000000-0005-0000-0000-0000358E0000}"/>
    <cellStyle name="메모 2 3 3 2 2" xfId="44307" xr:uid="{00000000-0005-0000-0000-0000368E0000}"/>
    <cellStyle name="메모 2 3 3 3" xfId="35590" xr:uid="{00000000-0005-0000-0000-0000378E0000}"/>
    <cellStyle name="메모 2 3 4" xfId="13822" xr:uid="{00000000-0005-0000-0000-0000388E0000}"/>
    <cellStyle name="메모 2 3 4 2" xfId="20315" xr:uid="{00000000-0005-0000-0000-0000398E0000}"/>
    <cellStyle name="메모 2 3 4 2 2" xfId="40704" xr:uid="{00000000-0005-0000-0000-00003A8E0000}"/>
    <cellStyle name="메모 2 3 4 3" xfId="36919" xr:uid="{00000000-0005-0000-0000-00003B8E0000}"/>
    <cellStyle name="메모 2 3 5" xfId="13009" xr:uid="{00000000-0005-0000-0000-00003C8E0000}"/>
    <cellStyle name="메모 2 3 5 2" xfId="21802" xr:uid="{00000000-0005-0000-0000-00003D8E0000}"/>
    <cellStyle name="메모 2 3 5 2 2" xfId="41430" xr:uid="{00000000-0005-0000-0000-00003E8E0000}"/>
    <cellStyle name="메모 2 3 5 3" xfId="36319" xr:uid="{00000000-0005-0000-0000-00003F8E0000}"/>
    <cellStyle name="메모 2 3 6" xfId="17330" xr:uid="{00000000-0005-0000-0000-0000408E0000}"/>
    <cellStyle name="메모 2 3 6 2" xfId="20563" xr:uid="{00000000-0005-0000-0000-0000418E0000}"/>
    <cellStyle name="메모 2 3 6 2 2" xfId="40830" xr:uid="{00000000-0005-0000-0000-0000428E0000}"/>
    <cellStyle name="메모 2 3 6 3" xfId="38959" xr:uid="{00000000-0005-0000-0000-0000438E0000}"/>
    <cellStyle name="메모 2 3 7" xfId="19650" xr:uid="{00000000-0005-0000-0000-0000448E0000}"/>
    <cellStyle name="메모 2 3 7 2" xfId="29829" xr:uid="{00000000-0005-0000-0000-0000458E0000}"/>
    <cellStyle name="메모 2 3 7 2 2" xfId="45392" xr:uid="{00000000-0005-0000-0000-0000468E0000}"/>
    <cellStyle name="메모 2 3 7 3" xfId="40316" xr:uid="{00000000-0005-0000-0000-0000478E0000}"/>
    <cellStyle name="메모 2 3 8" xfId="31058" xr:uid="{00000000-0005-0000-0000-0000488E0000}"/>
    <cellStyle name="메모 2 3 9" xfId="5423" xr:uid="{00000000-0005-0000-0000-0000498E0000}"/>
    <cellStyle name="메모 2 4" xfId="1735" xr:uid="{00000000-0005-0000-0000-00004A8E0000}"/>
    <cellStyle name="메모 2 4 2" xfId="22159" xr:uid="{00000000-0005-0000-0000-00004B8E0000}"/>
    <cellStyle name="메모 2 4 2 2" xfId="41619" xr:uid="{00000000-0005-0000-0000-00004C8E0000}"/>
    <cellStyle name="메모 2 4 3" xfId="31315" xr:uid="{00000000-0005-0000-0000-00004D8E0000}"/>
    <cellStyle name="메모 2 4 4" xfId="6163" xr:uid="{00000000-0005-0000-0000-00004E8E0000}"/>
    <cellStyle name="메모 2 5" xfId="11723" xr:uid="{00000000-0005-0000-0000-00004F8E0000}"/>
    <cellStyle name="메모 2 5 2" xfId="27102" xr:uid="{00000000-0005-0000-0000-0000508E0000}"/>
    <cellStyle name="메모 2 5 2 2" xfId="44086" xr:uid="{00000000-0005-0000-0000-0000518E0000}"/>
    <cellStyle name="메모 2 5 3" xfId="35582" xr:uid="{00000000-0005-0000-0000-0000528E0000}"/>
    <cellStyle name="메모 2 6" xfId="13814" xr:uid="{00000000-0005-0000-0000-0000538E0000}"/>
    <cellStyle name="메모 2 6 2" xfId="27658" xr:uid="{00000000-0005-0000-0000-0000548E0000}"/>
    <cellStyle name="메모 2 6 2 2" xfId="44345" xr:uid="{00000000-0005-0000-0000-0000558E0000}"/>
    <cellStyle name="메모 2 6 3" xfId="36911" xr:uid="{00000000-0005-0000-0000-0000568E0000}"/>
    <cellStyle name="메모 2 7" xfId="13001" xr:uid="{00000000-0005-0000-0000-0000578E0000}"/>
    <cellStyle name="메모 2 7 2" xfId="28375" xr:uid="{00000000-0005-0000-0000-0000588E0000}"/>
    <cellStyle name="메모 2 7 2 2" xfId="44699" xr:uid="{00000000-0005-0000-0000-0000598E0000}"/>
    <cellStyle name="메모 2 7 3" xfId="36311" xr:uid="{00000000-0005-0000-0000-00005A8E0000}"/>
    <cellStyle name="메모 2 8" xfId="17322" xr:uid="{00000000-0005-0000-0000-00005B8E0000}"/>
    <cellStyle name="메모 2 8 2" xfId="24473" xr:uid="{00000000-0005-0000-0000-00005C8E0000}"/>
    <cellStyle name="메모 2 8 2 2" xfId="42804" xr:uid="{00000000-0005-0000-0000-00005D8E0000}"/>
    <cellStyle name="메모 2 8 3" xfId="38951" xr:uid="{00000000-0005-0000-0000-00005E8E0000}"/>
    <cellStyle name="메모 2 9" xfId="19642" xr:uid="{00000000-0005-0000-0000-00005F8E0000}"/>
    <cellStyle name="메모 2 9 2" xfId="29821" xr:uid="{00000000-0005-0000-0000-0000608E0000}"/>
    <cellStyle name="메모 2 9 2 2" xfId="45384" xr:uid="{00000000-0005-0000-0000-0000618E0000}"/>
    <cellStyle name="메모 2 9 3" xfId="40308" xr:uid="{00000000-0005-0000-0000-0000628E0000}"/>
    <cellStyle name="메모 3" xfId="1184" xr:uid="{00000000-0005-0000-0000-0000638E0000}"/>
    <cellStyle name="메모 3 10" xfId="31059" xr:uid="{00000000-0005-0000-0000-0000648E0000}"/>
    <cellStyle name="메모 3 11" xfId="5424" xr:uid="{00000000-0005-0000-0000-0000658E0000}"/>
    <cellStyle name="메모 3 2" xfId="1617" xr:uid="{00000000-0005-0000-0000-0000668E0000}"/>
    <cellStyle name="메모 3 2 10" xfId="13824" xr:uid="{00000000-0005-0000-0000-0000678E0000}"/>
    <cellStyle name="메모 3 2 10 2" xfId="25410" xr:uid="{00000000-0005-0000-0000-0000688E0000}"/>
    <cellStyle name="메모 3 2 10 2 2" xfId="43266" xr:uid="{00000000-0005-0000-0000-0000698E0000}"/>
    <cellStyle name="메모 3 2 10 3" xfId="36921" xr:uid="{00000000-0005-0000-0000-00006A8E0000}"/>
    <cellStyle name="메모 3 2 11" xfId="13011" xr:uid="{00000000-0005-0000-0000-00006B8E0000}"/>
    <cellStyle name="메모 3 2 11 2" xfId="22470" xr:uid="{00000000-0005-0000-0000-00006C8E0000}"/>
    <cellStyle name="메모 3 2 11 2 2" xfId="41779" xr:uid="{00000000-0005-0000-0000-00006D8E0000}"/>
    <cellStyle name="메모 3 2 11 3" xfId="36321" xr:uid="{00000000-0005-0000-0000-00006E8E0000}"/>
    <cellStyle name="메모 3 2 12" xfId="17332" xr:uid="{00000000-0005-0000-0000-00006F8E0000}"/>
    <cellStyle name="메모 3 2 12 2" xfId="26984" xr:uid="{00000000-0005-0000-0000-0000708E0000}"/>
    <cellStyle name="메모 3 2 12 2 2" xfId="44027" xr:uid="{00000000-0005-0000-0000-0000718E0000}"/>
    <cellStyle name="메모 3 2 12 3" xfId="38961" xr:uid="{00000000-0005-0000-0000-0000728E0000}"/>
    <cellStyle name="메모 3 2 13" xfId="19652" xr:uid="{00000000-0005-0000-0000-0000738E0000}"/>
    <cellStyle name="메모 3 2 13 2" xfId="29831" xr:uid="{00000000-0005-0000-0000-0000748E0000}"/>
    <cellStyle name="메모 3 2 13 2 2" xfId="45394" xr:uid="{00000000-0005-0000-0000-0000758E0000}"/>
    <cellStyle name="메모 3 2 13 3" xfId="40318" xr:uid="{00000000-0005-0000-0000-0000768E0000}"/>
    <cellStyle name="메모 3 2 14" xfId="31060" xr:uid="{00000000-0005-0000-0000-0000778E0000}"/>
    <cellStyle name="메모 3 2 15" xfId="5425" xr:uid="{00000000-0005-0000-0000-0000788E0000}"/>
    <cellStyle name="메모 3 2 2" xfId="5426" xr:uid="{00000000-0005-0000-0000-0000798E0000}"/>
    <cellStyle name="메모 3 2 2 2" xfId="6976" xr:uid="{00000000-0005-0000-0000-00007A8E0000}"/>
    <cellStyle name="메모 3 2 2 2 2" xfId="27926" xr:uid="{00000000-0005-0000-0000-00007B8E0000}"/>
    <cellStyle name="메모 3 2 2 2 2 2" xfId="44492" xr:uid="{00000000-0005-0000-0000-00007C8E0000}"/>
    <cellStyle name="메모 3 2 2 2 3" xfId="32056" xr:uid="{00000000-0005-0000-0000-00007D8E0000}"/>
    <cellStyle name="메모 3 2 2 3" xfId="11734" xr:uid="{00000000-0005-0000-0000-00007E8E0000}"/>
    <cellStyle name="메모 3 2 2 3 2" xfId="24963" xr:uid="{00000000-0005-0000-0000-00007F8E0000}"/>
    <cellStyle name="메모 3 2 2 3 2 2" xfId="43046" xr:uid="{00000000-0005-0000-0000-0000808E0000}"/>
    <cellStyle name="메모 3 2 2 3 3" xfId="35593" xr:uid="{00000000-0005-0000-0000-0000818E0000}"/>
    <cellStyle name="메모 3 2 2 4" xfId="13825" xr:uid="{00000000-0005-0000-0000-0000828E0000}"/>
    <cellStyle name="메모 3 2 2 4 2" xfId="21819" xr:uid="{00000000-0005-0000-0000-0000838E0000}"/>
    <cellStyle name="메모 3 2 2 4 2 2" xfId="41439" xr:uid="{00000000-0005-0000-0000-0000848E0000}"/>
    <cellStyle name="메모 3 2 2 4 3" xfId="36922" xr:uid="{00000000-0005-0000-0000-0000858E0000}"/>
    <cellStyle name="메모 3 2 2 5" xfId="13012" xr:uid="{00000000-0005-0000-0000-0000868E0000}"/>
    <cellStyle name="메모 3 2 2 5 2" xfId="22343" xr:uid="{00000000-0005-0000-0000-0000878E0000}"/>
    <cellStyle name="메모 3 2 2 5 2 2" xfId="41715" xr:uid="{00000000-0005-0000-0000-0000888E0000}"/>
    <cellStyle name="메모 3 2 2 5 3" xfId="36322" xr:uid="{00000000-0005-0000-0000-0000898E0000}"/>
    <cellStyle name="메모 3 2 2 6" xfId="17333" xr:uid="{00000000-0005-0000-0000-00008A8E0000}"/>
    <cellStyle name="메모 3 2 2 6 2" xfId="26068" xr:uid="{00000000-0005-0000-0000-00008B8E0000}"/>
    <cellStyle name="메모 3 2 2 6 2 2" xfId="43590" xr:uid="{00000000-0005-0000-0000-00008C8E0000}"/>
    <cellStyle name="메모 3 2 2 6 3" xfId="38962" xr:uid="{00000000-0005-0000-0000-00008D8E0000}"/>
    <cellStyle name="메모 3 2 2 7" xfId="19653" xr:uid="{00000000-0005-0000-0000-00008E8E0000}"/>
    <cellStyle name="메모 3 2 2 7 2" xfId="29832" xr:uid="{00000000-0005-0000-0000-00008F8E0000}"/>
    <cellStyle name="메모 3 2 2 7 2 2" xfId="45395" xr:uid="{00000000-0005-0000-0000-0000908E0000}"/>
    <cellStyle name="메모 3 2 2 7 3" xfId="40319" xr:uid="{00000000-0005-0000-0000-0000918E0000}"/>
    <cellStyle name="메모 3 2 2 8" xfId="31061" xr:uid="{00000000-0005-0000-0000-0000928E0000}"/>
    <cellStyle name="메모 3 2 3" xfId="5427" xr:uid="{00000000-0005-0000-0000-0000938E0000}"/>
    <cellStyle name="메모 3 2 3 2" xfId="6975" xr:uid="{00000000-0005-0000-0000-0000948E0000}"/>
    <cellStyle name="메모 3 2 3 2 2" xfId="28520" xr:uid="{00000000-0005-0000-0000-0000958E0000}"/>
    <cellStyle name="메모 3 2 3 2 2 2" xfId="44767" xr:uid="{00000000-0005-0000-0000-0000968E0000}"/>
    <cellStyle name="메모 3 2 3 2 3" xfId="32055" xr:uid="{00000000-0005-0000-0000-0000978E0000}"/>
    <cellStyle name="메모 3 2 3 3" xfId="11735" xr:uid="{00000000-0005-0000-0000-0000988E0000}"/>
    <cellStyle name="메모 3 2 3 3 2" xfId="26817" xr:uid="{00000000-0005-0000-0000-0000998E0000}"/>
    <cellStyle name="메모 3 2 3 3 2 2" xfId="43949" xr:uid="{00000000-0005-0000-0000-00009A8E0000}"/>
    <cellStyle name="메모 3 2 3 3 3" xfId="35594" xr:uid="{00000000-0005-0000-0000-00009B8E0000}"/>
    <cellStyle name="메모 3 2 3 4" xfId="13826" xr:uid="{00000000-0005-0000-0000-00009C8E0000}"/>
    <cellStyle name="메모 3 2 3 4 2" xfId="21728" xr:uid="{00000000-0005-0000-0000-00009D8E0000}"/>
    <cellStyle name="메모 3 2 3 4 2 2" xfId="41391" xr:uid="{00000000-0005-0000-0000-00009E8E0000}"/>
    <cellStyle name="메모 3 2 3 4 3" xfId="36923" xr:uid="{00000000-0005-0000-0000-00009F8E0000}"/>
    <cellStyle name="메모 3 2 3 5" xfId="13013" xr:uid="{00000000-0005-0000-0000-0000A08E0000}"/>
    <cellStyle name="메모 3 2 3 5 2" xfId="25988" xr:uid="{00000000-0005-0000-0000-0000A18E0000}"/>
    <cellStyle name="메모 3 2 3 5 2 2" xfId="43549" xr:uid="{00000000-0005-0000-0000-0000A28E0000}"/>
    <cellStyle name="메모 3 2 3 5 3" xfId="36323" xr:uid="{00000000-0005-0000-0000-0000A38E0000}"/>
    <cellStyle name="메모 3 2 3 6" xfId="17334" xr:uid="{00000000-0005-0000-0000-0000A48E0000}"/>
    <cellStyle name="메모 3 2 3 6 2" xfId="21192" xr:uid="{00000000-0005-0000-0000-0000A58E0000}"/>
    <cellStyle name="메모 3 2 3 6 2 2" xfId="41139" xr:uid="{00000000-0005-0000-0000-0000A68E0000}"/>
    <cellStyle name="메모 3 2 3 6 3" xfId="38963" xr:uid="{00000000-0005-0000-0000-0000A78E0000}"/>
    <cellStyle name="메모 3 2 3 7" xfId="19654" xr:uid="{00000000-0005-0000-0000-0000A88E0000}"/>
    <cellStyle name="메모 3 2 3 7 2" xfId="29833" xr:uid="{00000000-0005-0000-0000-0000A98E0000}"/>
    <cellStyle name="메모 3 2 3 7 2 2" xfId="45396" xr:uid="{00000000-0005-0000-0000-0000AA8E0000}"/>
    <cellStyle name="메모 3 2 3 7 3" xfId="40320" xr:uid="{00000000-0005-0000-0000-0000AB8E0000}"/>
    <cellStyle name="메모 3 2 3 8" xfId="31062" xr:uid="{00000000-0005-0000-0000-0000AC8E0000}"/>
    <cellStyle name="메모 3 2 4" xfId="5428" xr:uid="{00000000-0005-0000-0000-0000AD8E0000}"/>
    <cellStyle name="메모 3 2 4 2" xfId="6974" xr:uid="{00000000-0005-0000-0000-0000AE8E0000}"/>
    <cellStyle name="메모 3 2 4 2 2" xfId="23151" xr:uid="{00000000-0005-0000-0000-0000AF8E0000}"/>
    <cellStyle name="메모 3 2 4 2 2 2" xfId="42130" xr:uid="{00000000-0005-0000-0000-0000B08E0000}"/>
    <cellStyle name="메모 3 2 4 2 3" xfId="32054" xr:uid="{00000000-0005-0000-0000-0000B18E0000}"/>
    <cellStyle name="메모 3 2 4 3" xfId="11736" xr:uid="{00000000-0005-0000-0000-0000B28E0000}"/>
    <cellStyle name="메모 3 2 4 3 2" xfId="22569" xr:uid="{00000000-0005-0000-0000-0000B38E0000}"/>
    <cellStyle name="메모 3 2 4 3 2 2" xfId="41823" xr:uid="{00000000-0005-0000-0000-0000B48E0000}"/>
    <cellStyle name="메모 3 2 4 3 3" xfId="35595" xr:uid="{00000000-0005-0000-0000-0000B58E0000}"/>
    <cellStyle name="메모 3 2 4 4" xfId="13827" xr:uid="{00000000-0005-0000-0000-0000B68E0000}"/>
    <cellStyle name="메모 3 2 4 4 2" xfId="21876" xr:uid="{00000000-0005-0000-0000-0000B78E0000}"/>
    <cellStyle name="메모 3 2 4 4 2 2" xfId="41469" xr:uid="{00000000-0005-0000-0000-0000B88E0000}"/>
    <cellStyle name="메모 3 2 4 4 3" xfId="36924" xr:uid="{00000000-0005-0000-0000-0000B98E0000}"/>
    <cellStyle name="메모 3 2 4 5" xfId="13014" xr:uid="{00000000-0005-0000-0000-0000BA8E0000}"/>
    <cellStyle name="메모 3 2 4 5 2" xfId="25957" xr:uid="{00000000-0005-0000-0000-0000BB8E0000}"/>
    <cellStyle name="메모 3 2 4 5 2 2" xfId="43538" xr:uid="{00000000-0005-0000-0000-0000BC8E0000}"/>
    <cellStyle name="메모 3 2 4 5 3" xfId="36324" xr:uid="{00000000-0005-0000-0000-0000BD8E0000}"/>
    <cellStyle name="메모 3 2 4 6" xfId="17335" xr:uid="{00000000-0005-0000-0000-0000BE8E0000}"/>
    <cellStyle name="메모 3 2 4 6 2" xfId="25782" xr:uid="{00000000-0005-0000-0000-0000BF8E0000}"/>
    <cellStyle name="메모 3 2 4 6 2 2" xfId="43449" xr:uid="{00000000-0005-0000-0000-0000C08E0000}"/>
    <cellStyle name="메모 3 2 4 6 3" xfId="38964" xr:uid="{00000000-0005-0000-0000-0000C18E0000}"/>
    <cellStyle name="메모 3 2 4 7" xfId="19655" xr:uid="{00000000-0005-0000-0000-0000C28E0000}"/>
    <cellStyle name="메모 3 2 4 7 2" xfId="29834" xr:uid="{00000000-0005-0000-0000-0000C38E0000}"/>
    <cellStyle name="메모 3 2 4 7 2 2" xfId="45397" xr:uid="{00000000-0005-0000-0000-0000C48E0000}"/>
    <cellStyle name="메모 3 2 4 7 3" xfId="40321" xr:uid="{00000000-0005-0000-0000-0000C58E0000}"/>
    <cellStyle name="메모 3 2 4 8" xfId="31063" xr:uid="{00000000-0005-0000-0000-0000C68E0000}"/>
    <cellStyle name="메모 3 2 5" xfId="5429" xr:uid="{00000000-0005-0000-0000-0000C78E0000}"/>
    <cellStyle name="메모 3 2 5 2" xfId="6973" xr:uid="{00000000-0005-0000-0000-0000C88E0000}"/>
    <cellStyle name="메모 3 2 5 2 2" xfId="26528" xr:uid="{00000000-0005-0000-0000-0000C98E0000}"/>
    <cellStyle name="메모 3 2 5 2 2 2" xfId="43821" xr:uid="{00000000-0005-0000-0000-0000CA8E0000}"/>
    <cellStyle name="메모 3 2 5 2 3" xfId="32053" xr:uid="{00000000-0005-0000-0000-0000CB8E0000}"/>
    <cellStyle name="메모 3 2 5 3" xfId="11737" xr:uid="{00000000-0005-0000-0000-0000CC8E0000}"/>
    <cellStyle name="메모 3 2 5 3 2" xfId="25629" xr:uid="{00000000-0005-0000-0000-0000CD8E0000}"/>
    <cellStyle name="메모 3 2 5 3 2 2" xfId="43376" xr:uid="{00000000-0005-0000-0000-0000CE8E0000}"/>
    <cellStyle name="메모 3 2 5 3 3" xfId="35596" xr:uid="{00000000-0005-0000-0000-0000CF8E0000}"/>
    <cellStyle name="메모 3 2 5 4" xfId="13828" xr:uid="{00000000-0005-0000-0000-0000D08E0000}"/>
    <cellStyle name="메모 3 2 5 4 2" xfId="24483" xr:uid="{00000000-0005-0000-0000-0000D18E0000}"/>
    <cellStyle name="메모 3 2 5 4 2 2" xfId="42811" xr:uid="{00000000-0005-0000-0000-0000D28E0000}"/>
    <cellStyle name="메모 3 2 5 4 3" xfId="36925" xr:uid="{00000000-0005-0000-0000-0000D38E0000}"/>
    <cellStyle name="메모 3 2 5 5" xfId="13015" xr:uid="{00000000-0005-0000-0000-0000D48E0000}"/>
    <cellStyle name="메모 3 2 5 5 2" xfId="24084" xr:uid="{00000000-0005-0000-0000-0000D58E0000}"/>
    <cellStyle name="메모 3 2 5 5 2 2" xfId="42583" xr:uid="{00000000-0005-0000-0000-0000D68E0000}"/>
    <cellStyle name="메모 3 2 5 5 3" xfId="36325" xr:uid="{00000000-0005-0000-0000-0000D78E0000}"/>
    <cellStyle name="메모 3 2 5 6" xfId="17336" xr:uid="{00000000-0005-0000-0000-0000D88E0000}"/>
    <cellStyle name="메모 3 2 5 6 2" xfId="25463" xr:uid="{00000000-0005-0000-0000-0000D98E0000}"/>
    <cellStyle name="메모 3 2 5 6 2 2" xfId="43293" xr:uid="{00000000-0005-0000-0000-0000DA8E0000}"/>
    <cellStyle name="메모 3 2 5 6 3" xfId="38965" xr:uid="{00000000-0005-0000-0000-0000DB8E0000}"/>
    <cellStyle name="메모 3 2 5 7" xfId="19656" xr:uid="{00000000-0005-0000-0000-0000DC8E0000}"/>
    <cellStyle name="메모 3 2 5 7 2" xfId="29835" xr:uid="{00000000-0005-0000-0000-0000DD8E0000}"/>
    <cellStyle name="메모 3 2 5 7 2 2" xfId="45398" xr:uid="{00000000-0005-0000-0000-0000DE8E0000}"/>
    <cellStyle name="메모 3 2 5 7 3" xfId="40322" xr:uid="{00000000-0005-0000-0000-0000DF8E0000}"/>
    <cellStyle name="메모 3 2 5 8" xfId="31064" xr:uid="{00000000-0005-0000-0000-0000E08E0000}"/>
    <cellStyle name="메모 3 2 6" xfId="5430" xr:uid="{00000000-0005-0000-0000-0000E18E0000}"/>
    <cellStyle name="메모 3 2 6 2" xfId="6972" xr:uid="{00000000-0005-0000-0000-0000E28E0000}"/>
    <cellStyle name="메모 3 2 6 2 2" xfId="21750" xr:uid="{00000000-0005-0000-0000-0000E38E0000}"/>
    <cellStyle name="메모 3 2 6 2 2 2" xfId="41404" xr:uid="{00000000-0005-0000-0000-0000E48E0000}"/>
    <cellStyle name="메모 3 2 6 2 3" xfId="32052" xr:uid="{00000000-0005-0000-0000-0000E58E0000}"/>
    <cellStyle name="메모 3 2 6 3" xfId="11738" xr:uid="{00000000-0005-0000-0000-0000E68E0000}"/>
    <cellStyle name="메모 3 2 6 3 2" xfId="20344" xr:uid="{00000000-0005-0000-0000-0000E78E0000}"/>
    <cellStyle name="메모 3 2 6 3 2 2" xfId="40722" xr:uid="{00000000-0005-0000-0000-0000E88E0000}"/>
    <cellStyle name="메모 3 2 6 3 3" xfId="35597" xr:uid="{00000000-0005-0000-0000-0000E98E0000}"/>
    <cellStyle name="메모 3 2 6 4" xfId="13829" xr:uid="{00000000-0005-0000-0000-0000EA8E0000}"/>
    <cellStyle name="메모 3 2 6 4 2" xfId="21091" xr:uid="{00000000-0005-0000-0000-0000EB8E0000}"/>
    <cellStyle name="메모 3 2 6 4 2 2" xfId="41076" xr:uid="{00000000-0005-0000-0000-0000EC8E0000}"/>
    <cellStyle name="메모 3 2 6 4 3" xfId="36926" xr:uid="{00000000-0005-0000-0000-0000ED8E0000}"/>
    <cellStyle name="메모 3 2 6 5" xfId="13016" xr:uid="{00000000-0005-0000-0000-0000EE8E0000}"/>
    <cellStyle name="메모 3 2 6 5 2" xfId="27032" xr:uid="{00000000-0005-0000-0000-0000EF8E0000}"/>
    <cellStyle name="메모 3 2 6 5 2 2" xfId="44048" xr:uid="{00000000-0005-0000-0000-0000F08E0000}"/>
    <cellStyle name="메모 3 2 6 5 3" xfId="36326" xr:uid="{00000000-0005-0000-0000-0000F18E0000}"/>
    <cellStyle name="메모 3 2 6 6" xfId="17337" xr:uid="{00000000-0005-0000-0000-0000F28E0000}"/>
    <cellStyle name="메모 3 2 6 6 2" xfId="25942" xr:uid="{00000000-0005-0000-0000-0000F38E0000}"/>
    <cellStyle name="메모 3 2 6 6 2 2" xfId="43532" xr:uid="{00000000-0005-0000-0000-0000F48E0000}"/>
    <cellStyle name="메모 3 2 6 6 3" xfId="38966" xr:uid="{00000000-0005-0000-0000-0000F58E0000}"/>
    <cellStyle name="메모 3 2 6 7" xfId="19657" xr:uid="{00000000-0005-0000-0000-0000F68E0000}"/>
    <cellStyle name="메모 3 2 6 7 2" xfId="29836" xr:uid="{00000000-0005-0000-0000-0000F78E0000}"/>
    <cellStyle name="메모 3 2 6 7 2 2" xfId="45399" xr:uid="{00000000-0005-0000-0000-0000F88E0000}"/>
    <cellStyle name="메모 3 2 6 7 3" xfId="40323" xr:uid="{00000000-0005-0000-0000-0000F98E0000}"/>
    <cellStyle name="메모 3 2 6 8" xfId="31065" xr:uid="{00000000-0005-0000-0000-0000FA8E0000}"/>
    <cellStyle name="메모 3 2 7" xfId="5431" xr:uid="{00000000-0005-0000-0000-0000FB8E0000}"/>
    <cellStyle name="메모 3 2 7 2" xfId="6971" xr:uid="{00000000-0005-0000-0000-0000FC8E0000}"/>
    <cellStyle name="메모 3 2 7 2 2" xfId="28038" xr:uid="{00000000-0005-0000-0000-0000FD8E0000}"/>
    <cellStyle name="메모 3 2 7 2 2 2" xfId="44550" xr:uid="{00000000-0005-0000-0000-0000FE8E0000}"/>
    <cellStyle name="메모 3 2 7 2 3" xfId="32051" xr:uid="{00000000-0005-0000-0000-0000FF8E0000}"/>
    <cellStyle name="메모 3 2 7 3" xfId="11739" xr:uid="{00000000-0005-0000-0000-0000008F0000}"/>
    <cellStyle name="메모 3 2 7 3 2" xfId="21070" xr:uid="{00000000-0005-0000-0000-0000018F0000}"/>
    <cellStyle name="메모 3 2 7 3 2 2" xfId="41061" xr:uid="{00000000-0005-0000-0000-0000028F0000}"/>
    <cellStyle name="메모 3 2 7 3 3" xfId="35598" xr:uid="{00000000-0005-0000-0000-0000038F0000}"/>
    <cellStyle name="메모 3 2 7 4" xfId="13830" xr:uid="{00000000-0005-0000-0000-0000048F0000}"/>
    <cellStyle name="메모 3 2 7 4 2" xfId="23530" xr:uid="{00000000-0005-0000-0000-0000058F0000}"/>
    <cellStyle name="메모 3 2 7 4 2 2" xfId="42311" xr:uid="{00000000-0005-0000-0000-0000068F0000}"/>
    <cellStyle name="메모 3 2 7 4 3" xfId="36927" xr:uid="{00000000-0005-0000-0000-0000078F0000}"/>
    <cellStyle name="메모 3 2 7 5" xfId="13017" xr:uid="{00000000-0005-0000-0000-0000088F0000}"/>
    <cellStyle name="메모 3 2 7 5 2" xfId="21115" xr:uid="{00000000-0005-0000-0000-0000098F0000}"/>
    <cellStyle name="메모 3 2 7 5 2 2" xfId="41092" xr:uid="{00000000-0005-0000-0000-00000A8F0000}"/>
    <cellStyle name="메모 3 2 7 5 3" xfId="36327" xr:uid="{00000000-0005-0000-0000-00000B8F0000}"/>
    <cellStyle name="메모 3 2 7 6" xfId="17338" xr:uid="{00000000-0005-0000-0000-00000C8F0000}"/>
    <cellStyle name="메모 3 2 7 6 2" xfId="22449" xr:uid="{00000000-0005-0000-0000-00000D8F0000}"/>
    <cellStyle name="메모 3 2 7 6 2 2" xfId="41768" xr:uid="{00000000-0005-0000-0000-00000E8F0000}"/>
    <cellStyle name="메모 3 2 7 6 3" xfId="38967" xr:uid="{00000000-0005-0000-0000-00000F8F0000}"/>
    <cellStyle name="메모 3 2 7 7" xfId="19658" xr:uid="{00000000-0005-0000-0000-0000108F0000}"/>
    <cellStyle name="메모 3 2 7 7 2" xfId="29837" xr:uid="{00000000-0005-0000-0000-0000118F0000}"/>
    <cellStyle name="메모 3 2 7 7 2 2" xfId="45400" xr:uid="{00000000-0005-0000-0000-0000128F0000}"/>
    <cellStyle name="메모 3 2 7 7 3" xfId="40324" xr:uid="{00000000-0005-0000-0000-0000138F0000}"/>
    <cellStyle name="메모 3 2 7 8" xfId="31066" xr:uid="{00000000-0005-0000-0000-0000148F0000}"/>
    <cellStyle name="메모 3 2 8" xfId="6977" xr:uid="{00000000-0005-0000-0000-0000158F0000}"/>
    <cellStyle name="메모 3 2 8 2" xfId="29165" xr:uid="{00000000-0005-0000-0000-0000168F0000}"/>
    <cellStyle name="메모 3 2 8 2 2" xfId="45100" xr:uid="{00000000-0005-0000-0000-0000178F0000}"/>
    <cellStyle name="메모 3 2 8 3" xfId="32057" xr:uid="{00000000-0005-0000-0000-0000188F0000}"/>
    <cellStyle name="메모 3 2 9" xfId="11733" xr:uid="{00000000-0005-0000-0000-0000198F0000}"/>
    <cellStyle name="메모 3 2 9 2" xfId="28822" xr:uid="{00000000-0005-0000-0000-00001A8F0000}"/>
    <cellStyle name="메모 3 2 9 2 2" xfId="44924" xr:uid="{00000000-0005-0000-0000-00001B8F0000}"/>
    <cellStyle name="메모 3 2 9 3" xfId="35592" xr:uid="{00000000-0005-0000-0000-00001C8F0000}"/>
    <cellStyle name="메모 3 3" xfId="1817" xr:uid="{00000000-0005-0000-0000-00001D8F0000}"/>
    <cellStyle name="메모 3 3 2" xfId="6970" xr:uid="{00000000-0005-0000-0000-00001E8F0000}"/>
    <cellStyle name="메모 3 3 2 2" xfId="26053" xr:uid="{00000000-0005-0000-0000-00001F8F0000}"/>
    <cellStyle name="메모 3 3 2 2 2" xfId="43584" xr:uid="{00000000-0005-0000-0000-0000208F0000}"/>
    <cellStyle name="메모 3 3 2 3" xfId="32050" xr:uid="{00000000-0005-0000-0000-0000218F0000}"/>
    <cellStyle name="메모 3 3 3" xfId="11740" xr:uid="{00000000-0005-0000-0000-0000228F0000}"/>
    <cellStyle name="메모 3 3 3 2" xfId="28870" xr:uid="{00000000-0005-0000-0000-0000238F0000}"/>
    <cellStyle name="메모 3 3 3 2 2" xfId="44942" xr:uid="{00000000-0005-0000-0000-0000248F0000}"/>
    <cellStyle name="메모 3 3 3 3" xfId="35599" xr:uid="{00000000-0005-0000-0000-0000258F0000}"/>
    <cellStyle name="메모 3 3 4" xfId="13831" xr:uid="{00000000-0005-0000-0000-0000268F0000}"/>
    <cellStyle name="메모 3 3 4 2" xfId="20424" xr:uid="{00000000-0005-0000-0000-0000278F0000}"/>
    <cellStyle name="메모 3 3 4 2 2" xfId="40766" xr:uid="{00000000-0005-0000-0000-0000288F0000}"/>
    <cellStyle name="메모 3 3 4 3" xfId="36928" xr:uid="{00000000-0005-0000-0000-0000298F0000}"/>
    <cellStyle name="메모 3 3 5" xfId="13018" xr:uid="{00000000-0005-0000-0000-00002A8F0000}"/>
    <cellStyle name="메모 3 3 5 2" xfId="24546" xr:uid="{00000000-0005-0000-0000-00002B8F0000}"/>
    <cellStyle name="메모 3 3 5 2 2" xfId="42850" xr:uid="{00000000-0005-0000-0000-00002C8F0000}"/>
    <cellStyle name="메모 3 3 5 3" xfId="36328" xr:uid="{00000000-0005-0000-0000-00002D8F0000}"/>
    <cellStyle name="메모 3 3 6" xfId="17339" xr:uid="{00000000-0005-0000-0000-00002E8F0000}"/>
    <cellStyle name="메모 3 3 6 2" xfId="21064" xr:uid="{00000000-0005-0000-0000-00002F8F0000}"/>
    <cellStyle name="메모 3 3 6 2 2" xfId="41058" xr:uid="{00000000-0005-0000-0000-0000308F0000}"/>
    <cellStyle name="메모 3 3 6 3" xfId="38968" xr:uid="{00000000-0005-0000-0000-0000318F0000}"/>
    <cellStyle name="메모 3 3 7" xfId="19659" xr:uid="{00000000-0005-0000-0000-0000328F0000}"/>
    <cellStyle name="메모 3 3 7 2" xfId="29838" xr:uid="{00000000-0005-0000-0000-0000338F0000}"/>
    <cellStyle name="메모 3 3 7 2 2" xfId="45401" xr:uid="{00000000-0005-0000-0000-0000348F0000}"/>
    <cellStyle name="메모 3 3 7 3" xfId="40325" xr:uid="{00000000-0005-0000-0000-0000358F0000}"/>
    <cellStyle name="메모 3 3 8" xfId="31067" xr:uid="{00000000-0005-0000-0000-0000368F0000}"/>
    <cellStyle name="메모 3 3 9" xfId="5432" xr:uid="{00000000-0005-0000-0000-0000378F0000}"/>
    <cellStyle name="메모 3 4" xfId="1364" xr:uid="{00000000-0005-0000-0000-0000388F0000}"/>
    <cellStyle name="메모 3 4 2" xfId="26925" xr:uid="{00000000-0005-0000-0000-0000398F0000}"/>
    <cellStyle name="메모 3 4 2 2" xfId="44005" xr:uid="{00000000-0005-0000-0000-00003A8F0000}"/>
    <cellStyle name="메모 3 4 3" xfId="32058" xr:uid="{00000000-0005-0000-0000-00003B8F0000}"/>
    <cellStyle name="메모 3 4 4" xfId="6978" xr:uid="{00000000-0005-0000-0000-00003C8F0000}"/>
    <cellStyle name="메모 3 5" xfId="11732" xr:uid="{00000000-0005-0000-0000-00003D8F0000}"/>
    <cellStyle name="메모 3 5 2" xfId="23680" xr:uid="{00000000-0005-0000-0000-00003E8F0000}"/>
    <cellStyle name="메모 3 5 2 2" xfId="42395" xr:uid="{00000000-0005-0000-0000-00003F8F0000}"/>
    <cellStyle name="메모 3 5 3" xfId="35591" xr:uid="{00000000-0005-0000-0000-0000408F0000}"/>
    <cellStyle name="메모 3 6" xfId="13823" xr:uid="{00000000-0005-0000-0000-0000418F0000}"/>
    <cellStyle name="메모 3 6 2" xfId="21668" xr:uid="{00000000-0005-0000-0000-0000428F0000}"/>
    <cellStyle name="메모 3 6 2 2" xfId="41358" xr:uid="{00000000-0005-0000-0000-0000438F0000}"/>
    <cellStyle name="메모 3 6 3" xfId="36920" xr:uid="{00000000-0005-0000-0000-0000448F0000}"/>
    <cellStyle name="메모 3 7" xfId="13010" xr:uid="{00000000-0005-0000-0000-0000458F0000}"/>
    <cellStyle name="메모 3 7 2" xfId="23827" xr:uid="{00000000-0005-0000-0000-0000468F0000}"/>
    <cellStyle name="메모 3 7 2 2" xfId="42473" xr:uid="{00000000-0005-0000-0000-0000478F0000}"/>
    <cellStyle name="메모 3 7 3" xfId="36320" xr:uid="{00000000-0005-0000-0000-0000488F0000}"/>
    <cellStyle name="메모 3 8" xfId="17331" xr:uid="{00000000-0005-0000-0000-0000498F0000}"/>
    <cellStyle name="메모 3 8 2" xfId="25295" xr:uid="{00000000-0005-0000-0000-00004A8F0000}"/>
    <cellStyle name="메모 3 8 2 2" xfId="43209" xr:uid="{00000000-0005-0000-0000-00004B8F0000}"/>
    <cellStyle name="메모 3 8 3" xfId="38960" xr:uid="{00000000-0005-0000-0000-00004C8F0000}"/>
    <cellStyle name="메모 3 9" xfId="19651" xr:uid="{00000000-0005-0000-0000-00004D8F0000}"/>
    <cellStyle name="메모 3 9 2" xfId="29830" xr:uid="{00000000-0005-0000-0000-00004E8F0000}"/>
    <cellStyle name="메모 3 9 2 2" xfId="45393" xr:uid="{00000000-0005-0000-0000-00004F8F0000}"/>
    <cellStyle name="메모 3 9 3" xfId="40317" xr:uid="{00000000-0005-0000-0000-0000508F0000}"/>
    <cellStyle name="메모 4" xfId="1185" xr:uid="{00000000-0005-0000-0000-0000518F0000}"/>
    <cellStyle name="메모 4 10" xfId="31068" xr:uid="{00000000-0005-0000-0000-0000528F0000}"/>
    <cellStyle name="메모 4 11" xfId="5433" xr:uid="{00000000-0005-0000-0000-0000538F0000}"/>
    <cellStyle name="메모 4 2" xfId="1618" xr:uid="{00000000-0005-0000-0000-0000548F0000}"/>
    <cellStyle name="메모 4 2 10" xfId="13833" xr:uid="{00000000-0005-0000-0000-0000558F0000}"/>
    <cellStyle name="메모 4 2 10 2" xfId="27493" xr:uid="{00000000-0005-0000-0000-0000568F0000}"/>
    <cellStyle name="메모 4 2 10 2 2" xfId="44266" xr:uid="{00000000-0005-0000-0000-0000578F0000}"/>
    <cellStyle name="메모 4 2 10 3" xfId="36930" xr:uid="{00000000-0005-0000-0000-0000588F0000}"/>
    <cellStyle name="메모 4 2 11" xfId="13020" xr:uid="{00000000-0005-0000-0000-0000598F0000}"/>
    <cellStyle name="메모 4 2 11 2" xfId="26093" xr:uid="{00000000-0005-0000-0000-00005A8F0000}"/>
    <cellStyle name="메모 4 2 11 2 2" xfId="43607" xr:uid="{00000000-0005-0000-0000-00005B8F0000}"/>
    <cellStyle name="메모 4 2 11 3" xfId="36330" xr:uid="{00000000-0005-0000-0000-00005C8F0000}"/>
    <cellStyle name="메모 4 2 12" xfId="17341" xr:uid="{00000000-0005-0000-0000-00005D8F0000}"/>
    <cellStyle name="메모 4 2 12 2" xfId="27948" xr:uid="{00000000-0005-0000-0000-00005E8F0000}"/>
    <cellStyle name="메모 4 2 12 2 2" xfId="44503" xr:uid="{00000000-0005-0000-0000-00005F8F0000}"/>
    <cellStyle name="메모 4 2 12 3" xfId="38970" xr:uid="{00000000-0005-0000-0000-0000608F0000}"/>
    <cellStyle name="메모 4 2 13" xfId="19661" xr:uid="{00000000-0005-0000-0000-0000618F0000}"/>
    <cellStyle name="메모 4 2 13 2" xfId="29840" xr:uid="{00000000-0005-0000-0000-0000628F0000}"/>
    <cellStyle name="메모 4 2 13 2 2" xfId="45403" xr:uid="{00000000-0005-0000-0000-0000638F0000}"/>
    <cellStyle name="메모 4 2 13 3" xfId="40327" xr:uid="{00000000-0005-0000-0000-0000648F0000}"/>
    <cellStyle name="메모 4 2 14" xfId="31069" xr:uid="{00000000-0005-0000-0000-0000658F0000}"/>
    <cellStyle name="메모 4 2 15" xfId="5434" xr:uid="{00000000-0005-0000-0000-0000668F0000}"/>
    <cellStyle name="메모 4 2 2" xfId="5435" xr:uid="{00000000-0005-0000-0000-0000678F0000}"/>
    <cellStyle name="메모 4 2 2 2" xfId="6967" xr:uid="{00000000-0005-0000-0000-0000688F0000}"/>
    <cellStyle name="메모 4 2 2 2 2" xfId="20487" xr:uid="{00000000-0005-0000-0000-0000698F0000}"/>
    <cellStyle name="메모 4 2 2 2 2 2" xfId="40791" xr:uid="{00000000-0005-0000-0000-00006A8F0000}"/>
    <cellStyle name="메모 4 2 2 2 3" xfId="32047" xr:uid="{00000000-0005-0000-0000-00006B8F0000}"/>
    <cellStyle name="메모 4 2 2 3" xfId="11743" xr:uid="{00000000-0005-0000-0000-00006C8F0000}"/>
    <cellStyle name="메모 4 2 2 3 2" xfId="24330" xr:uid="{00000000-0005-0000-0000-00006D8F0000}"/>
    <cellStyle name="메모 4 2 2 3 2 2" xfId="42724" xr:uid="{00000000-0005-0000-0000-00006E8F0000}"/>
    <cellStyle name="메모 4 2 2 3 3" xfId="35602" xr:uid="{00000000-0005-0000-0000-00006F8F0000}"/>
    <cellStyle name="메모 4 2 2 4" xfId="13834" xr:uid="{00000000-0005-0000-0000-0000708F0000}"/>
    <cellStyle name="메모 4 2 2 4 2" xfId="21139" xr:uid="{00000000-0005-0000-0000-0000718F0000}"/>
    <cellStyle name="메모 4 2 2 4 2 2" xfId="41105" xr:uid="{00000000-0005-0000-0000-0000728F0000}"/>
    <cellStyle name="메모 4 2 2 4 3" xfId="36931" xr:uid="{00000000-0005-0000-0000-0000738F0000}"/>
    <cellStyle name="메모 4 2 2 5" xfId="13021" xr:uid="{00000000-0005-0000-0000-0000748F0000}"/>
    <cellStyle name="메모 4 2 2 5 2" xfId="20825" xr:uid="{00000000-0005-0000-0000-0000758F0000}"/>
    <cellStyle name="메모 4 2 2 5 2 2" xfId="40939" xr:uid="{00000000-0005-0000-0000-0000768F0000}"/>
    <cellStyle name="메모 4 2 2 5 3" xfId="36331" xr:uid="{00000000-0005-0000-0000-0000778F0000}"/>
    <cellStyle name="메모 4 2 2 6" xfId="17342" xr:uid="{00000000-0005-0000-0000-0000788F0000}"/>
    <cellStyle name="메모 4 2 2 6 2" xfId="27850" xr:uid="{00000000-0005-0000-0000-0000798F0000}"/>
    <cellStyle name="메모 4 2 2 6 2 2" xfId="44450" xr:uid="{00000000-0005-0000-0000-00007A8F0000}"/>
    <cellStyle name="메모 4 2 2 6 3" xfId="38971" xr:uid="{00000000-0005-0000-0000-00007B8F0000}"/>
    <cellStyle name="메모 4 2 2 7" xfId="19662" xr:uid="{00000000-0005-0000-0000-00007C8F0000}"/>
    <cellStyle name="메모 4 2 2 7 2" xfId="29841" xr:uid="{00000000-0005-0000-0000-00007D8F0000}"/>
    <cellStyle name="메모 4 2 2 7 2 2" xfId="45404" xr:uid="{00000000-0005-0000-0000-00007E8F0000}"/>
    <cellStyle name="메모 4 2 2 7 3" xfId="40328" xr:uid="{00000000-0005-0000-0000-00007F8F0000}"/>
    <cellStyle name="메모 4 2 2 8" xfId="31070" xr:uid="{00000000-0005-0000-0000-0000808F0000}"/>
    <cellStyle name="메모 4 2 3" xfId="5436" xr:uid="{00000000-0005-0000-0000-0000818F0000}"/>
    <cellStyle name="메모 4 2 3 2" xfId="6966" xr:uid="{00000000-0005-0000-0000-0000828F0000}"/>
    <cellStyle name="메모 4 2 3 2 2" xfId="26132" xr:uid="{00000000-0005-0000-0000-0000838F0000}"/>
    <cellStyle name="메모 4 2 3 2 2 2" xfId="43625" xr:uid="{00000000-0005-0000-0000-0000848F0000}"/>
    <cellStyle name="메모 4 2 3 2 3" xfId="32046" xr:uid="{00000000-0005-0000-0000-0000858F0000}"/>
    <cellStyle name="메모 4 2 3 3" xfId="11744" xr:uid="{00000000-0005-0000-0000-0000868F0000}"/>
    <cellStyle name="메모 4 2 3 3 2" xfId="22625" xr:uid="{00000000-0005-0000-0000-0000878F0000}"/>
    <cellStyle name="메모 4 2 3 3 2 2" xfId="41857" xr:uid="{00000000-0005-0000-0000-0000888F0000}"/>
    <cellStyle name="메모 4 2 3 3 3" xfId="35603" xr:uid="{00000000-0005-0000-0000-0000898F0000}"/>
    <cellStyle name="메모 4 2 3 4" xfId="13835" xr:uid="{00000000-0005-0000-0000-00008A8F0000}"/>
    <cellStyle name="메모 4 2 3 4 2" xfId="26580" xr:uid="{00000000-0005-0000-0000-00008B8F0000}"/>
    <cellStyle name="메모 4 2 3 4 2 2" xfId="43849" xr:uid="{00000000-0005-0000-0000-00008C8F0000}"/>
    <cellStyle name="메모 4 2 3 4 3" xfId="36932" xr:uid="{00000000-0005-0000-0000-00008D8F0000}"/>
    <cellStyle name="메모 4 2 3 5" xfId="13022" xr:uid="{00000000-0005-0000-0000-00008E8F0000}"/>
    <cellStyle name="메모 4 2 3 5 2" xfId="29311" xr:uid="{00000000-0005-0000-0000-00008F8F0000}"/>
    <cellStyle name="메모 4 2 3 5 2 2" xfId="45166" xr:uid="{00000000-0005-0000-0000-0000908F0000}"/>
    <cellStyle name="메모 4 2 3 5 3" xfId="36332" xr:uid="{00000000-0005-0000-0000-0000918F0000}"/>
    <cellStyle name="메모 4 2 3 6" xfId="17343" xr:uid="{00000000-0005-0000-0000-0000928F0000}"/>
    <cellStyle name="메모 4 2 3 6 2" xfId="27784" xr:uid="{00000000-0005-0000-0000-0000938F0000}"/>
    <cellStyle name="메모 4 2 3 6 2 2" xfId="44413" xr:uid="{00000000-0005-0000-0000-0000948F0000}"/>
    <cellStyle name="메모 4 2 3 6 3" xfId="38972" xr:uid="{00000000-0005-0000-0000-0000958F0000}"/>
    <cellStyle name="메모 4 2 3 7" xfId="19663" xr:uid="{00000000-0005-0000-0000-0000968F0000}"/>
    <cellStyle name="메모 4 2 3 7 2" xfId="29842" xr:uid="{00000000-0005-0000-0000-0000978F0000}"/>
    <cellStyle name="메모 4 2 3 7 2 2" xfId="45405" xr:uid="{00000000-0005-0000-0000-0000988F0000}"/>
    <cellStyle name="메모 4 2 3 7 3" xfId="40329" xr:uid="{00000000-0005-0000-0000-0000998F0000}"/>
    <cellStyle name="메모 4 2 3 8" xfId="31071" xr:uid="{00000000-0005-0000-0000-00009A8F0000}"/>
    <cellStyle name="메모 4 2 4" xfId="5437" xr:uid="{00000000-0005-0000-0000-00009B8F0000}"/>
    <cellStyle name="메모 4 2 4 2" xfId="6965" xr:uid="{00000000-0005-0000-0000-00009C8F0000}"/>
    <cellStyle name="메모 4 2 4 2 2" xfId="21967" xr:uid="{00000000-0005-0000-0000-00009D8F0000}"/>
    <cellStyle name="메모 4 2 4 2 2 2" xfId="41513" xr:uid="{00000000-0005-0000-0000-00009E8F0000}"/>
    <cellStyle name="메모 4 2 4 2 3" xfId="32045" xr:uid="{00000000-0005-0000-0000-00009F8F0000}"/>
    <cellStyle name="메모 4 2 4 3" xfId="11745" xr:uid="{00000000-0005-0000-0000-0000A08F0000}"/>
    <cellStyle name="메모 4 2 4 3 2" xfId="21539" xr:uid="{00000000-0005-0000-0000-0000A18F0000}"/>
    <cellStyle name="메모 4 2 4 3 2 2" xfId="41295" xr:uid="{00000000-0005-0000-0000-0000A28F0000}"/>
    <cellStyle name="메모 4 2 4 3 3" xfId="35604" xr:uid="{00000000-0005-0000-0000-0000A38F0000}"/>
    <cellStyle name="메모 4 2 4 4" xfId="13836" xr:uid="{00000000-0005-0000-0000-0000A48F0000}"/>
    <cellStyle name="메모 4 2 4 4 2" xfId="27776" xr:uid="{00000000-0005-0000-0000-0000A58F0000}"/>
    <cellStyle name="메모 4 2 4 4 2 2" xfId="44408" xr:uid="{00000000-0005-0000-0000-0000A68F0000}"/>
    <cellStyle name="메모 4 2 4 4 3" xfId="36933" xr:uid="{00000000-0005-0000-0000-0000A78F0000}"/>
    <cellStyle name="메모 4 2 4 5" xfId="13023" xr:uid="{00000000-0005-0000-0000-0000A88F0000}"/>
    <cellStyle name="메모 4 2 4 5 2" xfId="21688" xr:uid="{00000000-0005-0000-0000-0000A98F0000}"/>
    <cellStyle name="메모 4 2 4 5 2 2" xfId="41372" xr:uid="{00000000-0005-0000-0000-0000AA8F0000}"/>
    <cellStyle name="메모 4 2 4 5 3" xfId="36333" xr:uid="{00000000-0005-0000-0000-0000AB8F0000}"/>
    <cellStyle name="메모 4 2 4 6" xfId="17344" xr:uid="{00000000-0005-0000-0000-0000AC8F0000}"/>
    <cellStyle name="메모 4 2 4 6 2" xfId="22071" xr:uid="{00000000-0005-0000-0000-0000AD8F0000}"/>
    <cellStyle name="메모 4 2 4 6 2 2" xfId="41572" xr:uid="{00000000-0005-0000-0000-0000AE8F0000}"/>
    <cellStyle name="메모 4 2 4 6 3" xfId="38973" xr:uid="{00000000-0005-0000-0000-0000AF8F0000}"/>
    <cellStyle name="메모 4 2 4 7" xfId="19664" xr:uid="{00000000-0005-0000-0000-0000B08F0000}"/>
    <cellStyle name="메모 4 2 4 7 2" xfId="29843" xr:uid="{00000000-0005-0000-0000-0000B18F0000}"/>
    <cellStyle name="메모 4 2 4 7 2 2" xfId="45406" xr:uid="{00000000-0005-0000-0000-0000B28F0000}"/>
    <cellStyle name="메모 4 2 4 7 3" xfId="40330" xr:uid="{00000000-0005-0000-0000-0000B38F0000}"/>
    <cellStyle name="메모 4 2 4 8" xfId="31072" xr:uid="{00000000-0005-0000-0000-0000B48F0000}"/>
    <cellStyle name="메모 4 2 5" xfId="5438" xr:uid="{00000000-0005-0000-0000-0000B58F0000}"/>
    <cellStyle name="메모 4 2 5 2" xfId="6964" xr:uid="{00000000-0005-0000-0000-0000B68F0000}"/>
    <cellStyle name="메모 4 2 5 2 2" xfId="26347" xr:uid="{00000000-0005-0000-0000-0000B78F0000}"/>
    <cellStyle name="메모 4 2 5 2 2 2" xfId="43731" xr:uid="{00000000-0005-0000-0000-0000B88F0000}"/>
    <cellStyle name="메모 4 2 5 2 3" xfId="32044" xr:uid="{00000000-0005-0000-0000-0000B98F0000}"/>
    <cellStyle name="메모 4 2 5 3" xfId="11746" xr:uid="{00000000-0005-0000-0000-0000BA8F0000}"/>
    <cellStyle name="메모 4 2 5 3 2" xfId="21062" xr:uid="{00000000-0005-0000-0000-0000BB8F0000}"/>
    <cellStyle name="메모 4 2 5 3 2 2" xfId="41056" xr:uid="{00000000-0005-0000-0000-0000BC8F0000}"/>
    <cellStyle name="메모 4 2 5 3 3" xfId="35605" xr:uid="{00000000-0005-0000-0000-0000BD8F0000}"/>
    <cellStyle name="메모 4 2 5 4" xfId="13837" xr:uid="{00000000-0005-0000-0000-0000BE8F0000}"/>
    <cellStyle name="메모 4 2 5 4 2" xfId="24457" xr:uid="{00000000-0005-0000-0000-0000BF8F0000}"/>
    <cellStyle name="메모 4 2 5 4 2 2" xfId="42793" xr:uid="{00000000-0005-0000-0000-0000C08F0000}"/>
    <cellStyle name="메모 4 2 5 4 3" xfId="36934" xr:uid="{00000000-0005-0000-0000-0000C18F0000}"/>
    <cellStyle name="메모 4 2 5 5" xfId="13024" xr:uid="{00000000-0005-0000-0000-0000C28F0000}"/>
    <cellStyle name="메모 4 2 5 5 2" xfId="24814" xr:uid="{00000000-0005-0000-0000-0000C38F0000}"/>
    <cellStyle name="메모 4 2 5 5 2 2" xfId="42979" xr:uid="{00000000-0005-0000-0000-0000C48F0000}"/>
    <cellStyle name="메모 4 2 5 5 3" xfId="36334" xr:uid="{00000000-0005-0000-0000-0000C58F0000}"/>
    <cellStyle name="메모 4 2 5 6" xfId="17345" xr:uid="{00000000-0005-0000-0000-0000C68F0000}"/>
    <cellStyle name="메모 4 2 5 6 2" xfId="26605" xr:uid="{00000000-0005-0000-0000-0000C78F0000}"/>
    <cellStyle name="메모 4 2 5 6 2 2" xfId="43858" xr:uid="{00000000-0005-0000-0000-0000C88F0000}"/>
    <cellStyle name="메모 4 2 5 6 3" xfId="38974" xr:uid="{00000000-0005-0000-0000-0000C98F0000}"/>
    <cellStyle name="메모 4 2 5 7" xfId="19665" xr:uid="{00000000-0005-0000-0000-0000CA8F0000}"/>
    <cellStyle name="메모 4 2 5 7 2" xfId="29844" xr:uid="{00000000-0005-0000-0000-0000CB8F0000}"/>
    <cellStyle name="메모 4 2 5 7 2 2" xfId="45407" xr:uid="{00000000-0005-0000-0000-0000CC8F0000}"/>
    <cellStyle name="메모 4 2 5 7 3" xfId="40331" xr:uid="{00000000-0005-0000-0000-0000CD8F0000}"/>
    <cellStyle name="메모 4 2 5 8" xfId="31073" xr:uid="{00000000-0005-0000-0000-0000CE8F0000}"/>
    <cellStyle name="메모 4 2 6" xfId="5439" xr:uid="{00000000-0005-0000-0000-0000CF8F0000}"/>
    <cellStyle name="메모 4 2 6 2" xfId="6963" xr:uid="{00000000-0005-0000-0000-0000D08F0000}"/>
    <cellStyle name="메모 4 2 6 2 2" xfId="23079" xr:uid="{00000000-0005-0000-0000-0000D18F0000}"/>
    <cellStyle name="메모 4 2 6 2 2 2" xfId="42089" xr:uid="{00000000-0005-0000-0000-0000D28F0000}"/>
    <cellStyle name="메모 4 2 6 2 3" xfId="32043" xr:uid="{00000000-0005-0000-0000-0000D38F0000}"/>
    <cellStyle name="메모 4 2 6 3" xfId="11747" xr:uid="{00000000-0005-0000-0000-0000D48F0000}"/>
    <cellStyle name="메모 4 2 6 3 2" xfId="25263" xr:uid="{00000000-0005-0000-0000-0000D58F0000}"/>
    <cellStyle name="메모 4 2 6 3 2 2" xfId="43196" xr:uid="{00000000-0005-0000-0000-0000D68F0000}"/>
    <cellStyle name="메모 4 2 6 3 3" xfId="35606" xr:uid="{00000000-0005-0000-0000-0000D78F0000}"/>
    <cellStyle name="메모 4 2 6 4" xfId="13838" xr:uid="{00000000-0005-0000-0000-0000D88F0000}"/>
    <cellStyle name="메모 4 2 6 4 2" xfId="24892" xr:uid="{00000000-0005-0000-0000-0000D98F0000}"/>
    <cellStyle name="메모 4 2 6 4 2 2" xfId="43016" xr:uid="{00000000-0005-0000-0000-0000DA8F0000}"/>
    <cellStyle name="메모 4 2 6 4 3" xfId="36935" xr:uid="{00000000-0005-0000-0000-0000DB8F0000}"/>
    <cellStyle name="메모 4 2 6 5" xfId="13025" xr:uid="{00000000-0005-0000-0000-0000DC8F0000}"/>
    <cellStyle name="메모 4 2 6 5 2" xfId="28448" xr:uid="{00000000-0005-0000-0000-0000DD8F0000}"/>
    <cellStyle name="메모 4 2 6 5 2 2" xfId="44733" xr:uid="{00000000-0005-0000-0000-0000DE8F0000}"/>
    <cellStyle name="메모 4 2 6 5 3" xfId="36335" xr:uid="{00000000-0005-0000-0000-0000DF8F0000}"/>
    <cellStyle name="메모 4 2 6 6" xfId="17346" xr:uid="{00000000-0005-0000-0000-0000E08F0000}"/>
    <cellStyle name="메모 4 2 6 6 2" xfId="27979" xr:uid="{00000000-0005-0000-0000-0000E18F0000}"/>
    <cellStyle name="메모 4 2 6 6 2 2" xfId="44521" xr:uid="{00000000-0005-0000-0000-0000E28F0000}"/>
    <cellStyle name="메모 4 2 6 6 3" xfId="38975" xr:uid="{00000000-0005-0000-0000-0000E38F0000}"/>
    <cellStyle name="메모 4 2 6 7" xfId="19666" xr:uid="{00000000-0005-0000-0000-0000E48F0000}"/>
    <cellStyle name="메모 4 2 6 7 2" xfId="29845" xr:uid="{00000000-0005-0000-0000-0000E58F0000}"/>
    <cellStyle name="메모 4 2 6 7 2 2" xfId="45408" xr:uid="{00000000-0005-0000-0000-0000E68F0000}"/>
    <cellStyle name="메모 4 2 6 7 3" xfId="40332" xr:uid="{00000000-0005-0000-0000-0000E78F0000}"/>
    <cellStyle name="메모 4 2 6 8" xfId="31074" xr:uid="{00000000-0005-0000-0000-0000E88F0000}"/>
    <cellStyle name="메모 4 2 7" xfId="5440" xr:uid="{00000000-0005-0000-0000-0000E98F0000}"/>
    <cellStyle name="메모 4 2 7 2" xfId="6962" xr:uid="{00000000-0005-0000-0000-0000EA8F0000}"/>
    <cellStyle name="메모 4 2 7 2 2" xfId="21531" xr:uid="{00000000-0005-0000-0000-0000EB8F0000}"/>
    <cellStyle name="메모 4 2 7 2 2 2" xfId="41290" xr:uid="{00000000-0005-0000-0000-0000EC8F0000}"/>
    <cellStyle name="메모 4 2 7 2 3" xfId="32042" xr:uid="{00000000-0005-0000-0000-0000ED8F0000}"/>
    <cellStyle name="메모 4 2 7 3" xfId="11748" xr:uid="{00000000-0005-0000-0000-0000EE8F0000}"/>
    <cellStyle name="메모 4 2 7 3 2" xfId="24320" xr:uid="{00000000-0005-0000-0000-0000EF8F0000}"/>
    <cellStyle name="메모 4 2 7 3 2 2" xfId="42718" xr:uid="{00000000-0005-0000-0000-0000F08F0000}"/>
    <cellStyle name="메모 4 2 7 3 3" xfId="35607" xr:uid="{00000000-0005-0000-0000-0000F18F0000}"/>
    <cellStyle name="메모 4 2 7 4" xfId="13839" xr:uid="{00000000-0005-0000-0000-0000F28F0000}"/>
    <cellStyle name="메모 4 2 7 4 2" xfId="23399" xr:uid="{00000000-0005-0000-0000-0000F38F0000}"/>
    <cellStyle name="메모 4 2 7 4 2 2" xfId="42253" xr:uid="{00000000-0005-0000-0000-0000F48F0000}"/>
    <cellStyle name="메모 4 2 7 4 3" xfId="36936" xr:uid="{00000000-0005-0000-0000-0000F58F0000}"/>
    <cellStyle name="메모 4 2 7 5" xfId="13026" xr:uid="{00000000-0005-0000-0000-0000F68F0000}"/>
    <cellStyle name="메모 4 2 7 5 2" xfId="27373" xr:uid="{00000000-0005-0000-0000-0000F78F0000}"/>
    <cellStyle name="메모 4 2 7 5 2 2" xfId="44215" xr:uid="{00000000-0005-0000-0000-0000F88F0000}"/>
    <cellStyle name="메모 4 2 7 5 3" xfId="36336" xr:uid="{00000000-0005-0000-0000-0000F98F0000}"/>
    <cellStyle name="메모 4 2 7 6" xfId="17347" xr:uid="{00000000-0005-0000-0000-0000FA8F0000}"/>
    <cellStyle name="메모 4 2 7 6 2" xfId="24559" xr:uid="{00000000-0005-0000-0000-0000FB8F0000}"/>
    <cellStyle name="메모 4 2 7 6 2 2" xfId="42860" xr:uid="{00000000-0005-0000-0000-0000FC8F0000}"/>
    <cellStyle name="메모 4 2 7 6 3" xfId="38976" xr:uid="{00000000-0005-0000-0000-0000FD8F0000}"/>
    <cellStyle name="메모 4 2 7 7" xfId="19667" xr:uid="{00000000-0005-0000-0000-0000FE8F0000}"/>
    <cellStyle name="메모 4 2 7 7 2" xfId="29846" xr:uid="{00000000-0005-0000-0000-0000FF8F0000}"/>
    <cellStyle name="메모 4 2 7 7 2 2" xfId="45409" xr:uid="{00000000-0005-0000-0000-000000900000}"/>
    <cellStyle name="메모 4 2 7 7 3" xfId="40333" xr:uid="{00000000-0005-0000-0000-000001900000}"/>
    <cellStyle name="메모 4 2 7 8" xfId="31075" xr:uid="{00000000-0005-0000-0000-000002900000}"/>
    <cellStyle name="메모 4 2 8" xfId="6968" xr:uid="{00000000-0005-0000-0000-000003900000}"/>
    <cellStyle name="메모 4 2 8 2" xfId="29086" xr:uid="{00000000-0005-0000-0000-000004900000}"/>
    <cellStyle name="메모 4 2 8 2 2" xfId="45053" xr:uid="{00000000-0005-0000-0000-000005900000}"/>
    <cellStyle name="메모 4 2 8 3" xfId="32048" xr:uid="{00000000-0005-0000-0000-000006900000}"/>
    <cellStyle name="메모 4 2 9" xfId="11742" xr:uid="{00000000-0005-0000-0000-000007900000}"/>
    <cellStyle name="메모 4 2 9 2" xfId="28692" xr:uid="{00000000-0005-0000-0000-000008900000}"/>
    <cellStyle name="메모 4 2 9 2 2" xfId="44858" xr:uid="{00000000-0005-0000-0000-000009900000}"/>
    <cellStyle name="메모 4 2 9 3" xfId="35601" xr:uid="{00000000-0005-0000-0000-00000A900000}"/>
    <cellStyle name="메모 4 3" xfId="1818" xr:uid="{00000000-0005-0000-0000-00000B900000}"/>
    <cellStyle name="메모 4 3 2" xfId="6961" xr:uid="{00000000-0005-0000-0000-00000C900000}"/>
    <cellStyle name="메모 4 3 2 2" xfId="21456" xr:uid="{00000000-0005-0000-0000-00000D900000}"/>
    <cellStyle name="메모 4 3 2 2 2" xfId="41246" xr:uid="{00000000-0005-0000-0000-00000E900000}"/>
    <cellStyle name="메모 4 3 2 3" xfId="32041" xr:uid="{00000000-0005-0000-0000-00000F900000}"/>
    <cellStyle name="메모 4 3 3" xfId="11749" xr:uid="{00000000-0005-0000-0000-000010900000}"/>
    <cellStyle name="메모 4 3 3 2" xfId="29542" xr:uid="{00000000-0005-0000-0000-000011900000}"/>
    <cellStyle name="메모 4 3 3 2 2" xfId="45264" xr:uid="{00000000-0005-0000-0000-000012900000}"/>
    <cellStyle name="메모 4 3 3 3" xfId="35608" xr:uid="{00000000-0005-0000-0000-000013900000}"/>
    <cellStyle name="메모 4 3 4" xfId="13840" xr:uid="{00000000-0005-0000-0000-000014900000}"/>
    <cellStyle name="메모 4 3 4 2" xfId="28770" xr:uid="{00000000-0005-0000-0000-000015900000}"/>
    <cellStyle name="메모 4 3 4 2 2" xfId="44894" xr:uid="{00000000-0005-0000-0000-000016900000}"/>
    <cellStyle name="메모 4 3 4 3" xfId="36937" xr:uid="{00000000-0005-0000-0000-000017900000}"/>
    <cellStyle name="메모 4 3 5" xfId="13027" xr:uid="{00000000-0005-0000-0000-000018900000}"/>
    <cellStyle name="메모 4 3 5 2" xfId="22653" xr:uid="{00000000-0005-0000-0000-000019900000}"/>
    <cellStyle name="메모 4 3 5 2 2" xfId="41874" xr:uid="{00000000-0005-0000-0000-00001A900000}"/>
    <cellStyle name="메모 4 3 5 3" xfId="36337" xr:uid="{00000000-0005-0000-0000-00001B900000}"/>
    <cellStyle name="메모 4 3 6" xfId="17348" xr:uid="{00000000-0005-0000-0000-00001C900000}"/>
    <cellStyle name="메모 4 3 6 2" xfId="26350" xr:uid="{00000000-0005-0000-0000-00001D900000}"/>
    <cellStyle name="메모 4 3 6 2 2" xfId="43733" xr:uid="{00000000-0005-0000-0000-00001E900000}"/>
    <cellStyle name="메모 4 3 6 3" xfId="38977" xr:uid="{00000000-0005-0000-0000-00001F900000}"/>
    <cellStyle name="메모 4 3 7" xfId="19668" xr:uid="{00000000-0005-0000-0000-000020900000}"/>
    <cellStyle name="메모 4 3 7 2" xfId="29847" xr:uid="{00000000-0005-0000-0000-000021900000}"/>
    <cellStyle name="메모 4 3 7 2 2" xfId="45410" xr:uid="{00000000-0005-0000-0000-000022900000}"/>
    <cellStyle name="메모 4 3 7 3" xfId="40334" xr:uid="{00000000-0005-0000-0000-000023900000}"/>
    <cellStyle name="메모 4 3 8" xfId="31076" xr:uid="{00000000-0005-0000-0000-000024900000}"/>
    <cellStyle name="메모 4 3 9" xfId="5441" xr:uid="{00000000-0005-0000-0000-000025900000}"/>
    <cellStyle name="메모 4 4" xfId="1508" xr:uid="{00000000-0005-0000-0000-000026900000}"/>
    <cellStyle name="메모 4 4 2" xfId="25876" xr:uid="{00000000-0005-0000-0000-000027900000}"/>
    <cellStyle name="메모 4 4 2 2" xfId="43497" xr:uid="{00000000-0005-0000-0000-000028900000}"/>
    <cellStyle name="메모 4 4 3" xfId="32049" xr:uid="{00000000-0005-0000-0000-000029900000}"/>
    <cellStyle name="메모 4 4 4" xfId="6969" xr:uid="{00000000-0005-0000-0000-00002A900000}"/>
    <cellStyle name="메모 4 5" xfId="11741" xr:uid="{00000000-0005-0000-0000-00002B900000}"/>
    <cellStyle name="메모 4 5 2" xfId="22422" xr:uid="{00000000-0005-0000-0000-00002C900000}"/>
    <cellStyle name="메모 4 5 2 2" xfId="41754" xr:uid="{00000000-0005-0000-0000-00002D900000}"/>
    <cellStyle name="메모 4 5 3" xfId="35600" xr:uid="{00000000-0005-0000-0000-00002E900000}"/>
    <cellStyle name="메모 4 6" xfId="13832" xr:uid="{00000000-0005-0000-0000-00002F900000}"/>
    <cellStyle name="메모 4 6 2" xfId="28667" xr:uid="{00000000-0005-0000-0000-000030900000}"/>
    <cellStyle name="메모 4 6 2 2" xfId="44845" xr:uid="{00000000-0005-0000-0000-000031900000}"/>
    <cellStyle name="메모 4 6 3" xfId="36929" xr:uid="{00000000-0005-0000-0000-000032900000}"/>
    <cellStyle name="메모 4 7" xfId="13019" xr:uid="{00000000-0005-0000-0000-000033900000}"/>
    <cellStyle name="메모 4 7 2" xfId="24277" xr:uid="{00000000-0005-0000-0000-000034900000}"/>
    <cellStyle name="메모 4 7 2 2" xfId="42697" xr:uid="{00000000-0005-0000-0000-000035900000}"/>
    <cellStyle name="메모 4 7 3" xfId="36329" xr:uid="{00000000-0005-0000-0000-000036900000}"/>
    <cellStyle name="메모 4 8" xfId="17340" xr:uid="{00000000-0005-0000-0000-000037900000}"/>
    <cellStyle name="메모 4 8 2" xfId="20346" xr:uid="{00000000-0005-0000-0000-000038900000}"/>
    <cellStyle name="메모 4 8 2 2" xfId="40723" xr:uid="{00000000-0005-0000-0000-000039900000}"/>
    <cellStyle name="메모 4 8 3" xfId="38969" xr:uid="{00000000-0005-0000-0000-00003A900000}"/>
    <cellStyle name="메모 4 9" xfId="19660" xr:uid="{00000000-0005-0000-0000-00003B900000}"/>
    <cellStyle name="메모 4 9 2" xfId="29839" xr:uid="{00000000-0005-0000-0000-00003C900000}"/>
    <cellStyle name="메모 4 9 2 2" xfId="45402" xr:uid="{00000000-0005-0000-0000-00003D900000}"/>
    <cellStyle name="메모 4 9 3" xfId="40326" xr:uid="{00000000-0005-0000-0000-00003E900000}"/>
    <cellStyle name="메모 5" xfId="1186" xr:uid="{00000000-0005-0000-0000-00003F900000}"/>
    <cellStyle name="메모 5 10" xfId="31077" xr:uid="{00000000-0005-0000-0000-000040900000}"/>
    <cellStyle name="메모 5 11" xfId="5442" xr:uid="{00000000-0005-0000-0000-000041900000}"/>
    <cellStyle name="메모 5 2" xfId="1619" xr:uid="{00000000-0005-0000-0000-000042900000}"/>
    <cellStyle name="메모 5 2 10" xfId="13842" xr:uid="{00000000-0005-0000-0000-000043900000}"/>
    <cellStyle name="메모 5 2 10 2" xfId="22633" xr:uid="{00000000-0005-0000-0000-000044900000}"/>
    <cellStyle name="메모 5 2 10 2 2" xfId="41861" xr:uid="{00000000-0005-0000-0000-000045900000}"/>
    <cellStyle name="메모 5 2 10 3" xfId="36939" xr:uid="{00000000-0005-0000-0000-000046900000}"/>
    <cellStyle name="메모 5 2 11" xfId="13029" xr:uid="{00000000-0005-0000-0000-000047900000}"/>
    <cellStyle name="메모 5 2 11 2" xfId="22597" xr:uid="{00000000-0005-0000-0000-000048900000}"/>
    <cellStyle name="메모 5 2 11 2 2" xfId="41840" xr:uid="{00000000-0005-0000-0000-000049900000}"/>
    <cellStyle name="메모 5 2 11 3" xfId="36339" xr:uid="{00000000-0005-0000-0000-00004A900000}"/>
    <cellStyle name="메모 5 2 12" xfId="17350" xr:uid="{00000000-0005-0000-0000-00004B900000}"/>
    <cellStyle name="메모 5 2 12 2" xfId="27571" xr:uid="{00000000-0005-0000-0000-00004C900000}"/>
    <cellStyle name="메모 5 2 12 2 2" xfId="44304" xr:uid="{00000000-0005-0000-0000-00004D900000}"/>
    <cellStyle name="메모 5 2 12 3" xfId="38979" xr:uid="{00000000-0005-0000-0000-00004E900000}"/>
    <cellStyle name="메모 5 2 13" xfId="19670" xr:uid="{00000000-0005-0000-0000-00004F900000}"/>
    <cellStyle name="메모 5 2 13 2" xfId="29849" xr:uid="{00000000-0005-0000-0000-000050900000}"/>
    <cellStyle name="메모 5 2 13 2 2" xfId="45412" xr:uid="{00000000-0005-0000-0000-000051900000}"/>
    <cellStyle name="메모 5 2 13 3" xfId="40336" xr:uid="{00000000-0005-0000-0000-000052900000}"/>
    <cellStyle name="메모 5 2 14" xfId="31078" xr:uid="{00000000-0005-0000-0000-000053900000}"/>
    <cellStyle name="메모 5 2 15" xfId="5443" xr:uid="{00000000-0005-0000-0000-000054900000}"/>
    <cellStyle name="메모 5 2 2" xfId="5444" xr:uid="{00000000-0005-0000-0000-000055900000}"/>
    <cellStyle name="메모 5 2 2 2" xfId="6958" xr:uid="{00000000-0005-0000-0000-000056900000}"/>
    <cellStyle name="메모 5 2 2 2 2" xfId="21123" xr:uid="{00000000-0005-0000-0000-000057900000}"/>
    <cellStyle name="메모 5 2 2 2 2 2" xfId="41095" xr:uid="{00000000-0005-0000-0000-000058900000}"/>
    <cellStyle name="메모 5 2 2 2 3" xfId="32038" xr:uid="{00000000-0005-0000-0000-000059900000}"/>
    <cellStyle name="메모 5 2 2 3" xfId="11752" xr:uid="{00000000-0005-0000-0000-00005A900000}"/>
    <cellStyle name="메모 5 2 2 3 2" xfId="21532" xr:uid="{00000000-0005-0000-0000-00005B900000}"/>
    <cellStyle name="메모 5 2 2 3 2 2" xfId="41291" xr:uid="{00000000-0005-0000-0000-00005C900000}"/>
    <cellStyle name="메모 5 2 2 3 3" xfId="35611" xr:uid="{00000000-0005-0000-0000-00005D900000}"/>
    <cellStyle name="메모 5 2 2 4" xfId="13843" xr:uid="{00000000-0005-0000-0000-00005E900000}"/>
    <cellStyle name="메모 5 2 2 4 2" xfId="23620" xr:uid="{00000000-0005-0000-0000-00005F900000}"/>
    <cellStyle name="메모 5 2 2 4 2 2" xfId="42362" xr:uid="{00000000-0005-0000-0000-000060900000}"/>
    <cellStyle name="메모 5 2 2 4 3" xfId="36940" xr:uid="{00000000-0005-0000-0000-000061900000}"/>
    <cellStyle name="메모 5 2 2 5" xfId="13030" xr:uid="{00000000-0005-0000-0000-000062900000}"/>
    <cellStyle name="메모 5 2 2 5 2" xfId="25169" xr:uid="{00000000-0005-0000-0000-000063900000}"/>
    <cellStyle name="메모 5 2 2 5 2 2" xfId="43152" xr:uid="{00000000-0005-0000-0000-000064900000}"/>
    <cellStyle name="메모 5 2 2 5 3" xfId="36340" xr:uid="{00000000-0005-0000-0000-000065900000}"/>
    <cellStyle name="메모 5 2 2 6" xfId="17351" xr:uid="{00000000-0005-0000-0000-000066900000}"/>
    <cellStyle name="메모 5 2 2 6 2" xfId="27679" xr:uid="{00000000-0005-0000-0000-000067900000}"/>
    <cellStyle name="메모 5 2 2 6 2 2" xfId="44356" xr:uid="{00000000-0005-0000-0000-000068900000}"/>
    <cellStyle name="메모 5 2 2 6 3" xfId="38980" xr:uid="{00000000-0005-0000-0000-000069900000}"/>
    <cellStyle name="메모 5 2 2 7" xfId="19671" xr:uid="{00000000-0005-0000-0000-00006A900000}"/>
    <cellStyle name="메모 5 2 2 7 2" xfId="29850" xr:uid="{00000000-0005-0000-0000-00006B900000}"/>
    <cellStyle name="메모 5 2 2 7 2 2" xfId="45413" xr:uid="{00000000-0005-0000-0000-00006C900000}"/>
    <cellStyle name="메모 5 2 2 7 3" xfId="40337" xr:uid="{00000000-0005-0000-0000-00006D900000}"/>
    <cellStyle name="메모 5 2 2 8" xfId="31079" xr:uid="{00000000-0005-0000-0000-00006E900000}"/>
    <cellStyle name="메모 5 2 3" xfId="5445" xr:uid="{00000000-0005-0000-0000-00006F900000}"/>
    <cellStyle name="메모 5 2 3 2" xfId="6957" xr:uid="{00000000-0005-0000-0000-000070900000}"/>
    <cellStyle name="메모 5 2 3 2 2" xfId="24668" xr:uid="{00000000-0005-0000-0000-000071900000}"/>
    <cellStyle name="메모 5 2 3 2 2 2" xfId="42912" xr:uid="{00000000-0005-0000-0000-000072900000}"/>
    <cellStyle name="메모 5 2 3 2 3" xfId="32037" xr:uid="{00000000-0005-0000-0000-000073900000}"/>
    <cellStyle name="메모 5 2 3 3" xfId="11753" xr:uid="{00000000-0005-0000-0000-000074900000}"/>
    <cellStyle name="메모 5 2 3 3 2" xfId="24258" xr:uid="{00000000-0005-0000-0000-000075900000}"/>
    <cellStyle name="메모 5 2 3 3 2 2" xfId="42681" xr:uid="{00000000-0005-0000-0000-000076900000}"/>
    <cellStyle name="메모 5 2 3 3 3" xfId="35612" xr:uid="{00000000-0005-0000-0000-000077900000}"/>
    <cellStyle name="메모 5 2 3 4" xfId="13844" xr:uid="{00000000-0005-0000-0000-000078900000}"/>
    <cellStyle name="메모 5 2 3 4 2" xfId="29026" xr:uid="{00000000-0005-0000-0000-000079900000}"/>
    <cellStyle name="메모 5 2 3 4 2 2" xfId="45026" xr:uid="{00000000-0005-0000-0000-00007A900000}"/>
    <cellStyle name="메모 5 2 3 4 3" xfId="36941" xr:uid="{00000000-0005-0000-0000-00007B900000}"/>
    <cellStyle name="메모 5 2 3 5" xfId="13031" xr:uid="{00000000-0005-0000-0000-00007C900000}"/>
    <cellStyle name="메모 5 2 3 5 2" xfId="23338" xr:uid="{00000000-0005-0000-0000-00007D900000}"/>
    <cellStyle name="메모 5 2 3 5 2 2" xfId="42227" xr:uid="{00000000-0005-0000-0000-00007E900000}"/>
    <cellStyle name="메모 5 2 3 5 3" xfId="36341" xr:uid="{00000000-0005-0000-0000-00007F900000}"/>
    <cellStyle name="메모 5 2 3 6" xfId="17352" xr:uid="{00000000-0005-0000-0000-000080900000}"/>
    <cellStyle name="메모 5 2 3 6 2" xfId="27636" xr:uid="{00000000-0005-0000-0000-000081900000}"/>
    <cellStyle name="메모 5 2 3 6 2 2" xfId="44332" xr:uid="{00000000-0005-0000-0000-000082900000}"/>
    <cellStyle name="메모 5 2 3 6 3" xfId="38981" xr:uid="{00000000-0005-0000-0000-000083900000}"/>
    <cellStyle name="메모 5 2 3 7" xfId="19672" xr:uid="{00000000-0005-0000-0000-000084900000}"/>
    <cellStyle name="메모 5 2 3 7 2" xfId="29851" xr:uid="{00000000-0005-0000-0000-000085900000}"/>
    <cellStyle name="메모 5 2 3 7 2 2" xfId="45414" xr:uid="{00000000-0005-0000-0000-000086900000}"/>
    <cellStyle name="메모 5 2 3 7 3" xfId="40338" xr:uid="{00000000-0005-0000-0000-000087900000}"/>
    <cellStyle name="메모 5 2 3 8" xfId="31080" xr:uid="{00000000-0005-0000-0000-000088900000}"/>
    <cellStyle name="메모 5 2 4" xfId="5446" xr:uid="{00000000-0005-0000-0000-000089900000}"/>
    <cellStyle name="메모 5 2 4 2" xfId="6956" xr:uid="{00000000-0005-0000-0000-00008A900000}"/>
    <cellStyle name="메모 5 2 4 2 2" xfId="29217" xr:uid="{00000000-0005-0000-0000-00008B900000}"/>
    <cellStyle name="메모 5 2 4 2 2 2" xfId="45123" xr:uid="{00000000-0005-0000-0000-00008C900000}"/>
    <cellStyle name="메모 5 2 4 2 3" xfId="32036" xr:uid="{00000000-0005-0000-0000-00008D900000}"/>
    <cellStyle name="메모 5 2 4 3" xfId="11754" xr:uid="{00000000-0005-0000-0000-00008E900000}"/>
    <cellStyle name="메모 5 2 4 3 2" xfId="26255" xr:uid="{00000000-0005-0000-0000-00008F900000}"/>
    <cellStyle name="메모 5 2 4 3 2 2" xfId="43682" xr:uid="{00000000-0005-0000-0000-000090900000}"/>
    <cellStyle name="메모 5 2 4 3 3" xfId="35613" xr:uid="{00000000-0005-0000-0000-000091900000}"/>
    <cellStyle name="메모 5 2 4 4" xfId="13845" xr:uid="{00000000-0005-0000-0000-000092900000}"/>
    <cellStyle name="메모 5 2 4 4 2" xfId="21804" xr:uid="{00000000-0005-0000-0000-000093900000}"/>
    <cellStyle name="메모 5 2 4 4 2 2" xfId="41431" xr:uid="{00000000-0005-0000-0000-000094900000}"/>
    <cellStyle name="메모 5 2 4 4 3" xfId="36942" xr:uid="{00000000-0005-0000-0000-000095900000}"/>
    <cellStyle name="메모 5 2 4 5" xfId="13032" xr:uid="{00000000-0005-0000-0000-000096900000}"/>
    <cellStyle name="메모 5 2 4 5 2" xfId="21295" xr:uid="{00000000-0005-0000-0000-000097900000}"/>
    <cellStyle name="메모 5 2 4 5 2 2" xfId="41183" xr:uid="{00000000-0005-0000-0000-000098900000}"/>
    <cellStyle name="메모 5 2 4 5 3" xfId="36342" xr:uid="{00000000-0005-0000-0000-000099900000}"/>
    <cellStyle name="메모 5 2 4 6" xfId="17353" xr:uid="{00000000-0005-0000-0000-00009A900000}"/>
    <cellStyle name="메모 5 2 4 6 2" xfId="29033" xr:uid="{00000000-0005-0000-0000-00009B900000}"/>
    <cellStyle name="메모 5 2 4 6 2 2" xfId="45030" xr:uid="{00000000-0005-0000-0000-00009C900000}"/>
    <cellStyle name="메모 5 2 4 6 3" xfId="38982" xr:uid="{00000000-0005-0000-0000-00009D900000}"/>
    <cellStyle name="메모 5 2 4 7" xfId="19673" xr:uid="{00000000-0005-0000-0000-00009E900000}"/>
    <cellStyle name="메모 5 2 4 7 2" xfId="29852" xr:uid="{00000000-0005-0000-0000-00009F900000}"/>
    <cellStyle name="메모 5 2 4 7 2 2" xfId="45415" xr:uid="{00000000-0005-0000-0000-0000A0900000}"/>
    <cellStyle name="메모 5 2 4 7 3" xfId="40339" xr:uid="{00000000-0005-0000-0000-0000A1900000}"/>
    <cellStyle name="메모 5 2 4 8" xfId="31081" xr:uid="{00000000-0005-0000-0000-0000A2900000}"/>
    <cellStyle name="메모 5 2 5" xfId="5447" xr:uid="{00000000-0005-0000-0000-0000A3900000}"/>
    <cellStyle name="메모 5 2 5 2" xfId="6955" xr:uid="{00000000-0005-0000-0000-0000A4900000}"/>
    <cellStyle name="메모 5 2 5 2 2" xfId="28691" xr:uid="{00000000-0005-0000-0000-0000A5900000}"/>
    <cellStyle name="메모 5 2 5 2 2 2" xfId="44857" xr:uid="{00000000-0005-0000-0000-0000A6900000}"/>
    <cellStyle name="메모 5 2 5 2 3" xfId="32035" xr:uid="{00000000-0005-0000-0000-0000A7900000}"/>
    <cellStyle name="메모 5 2 5 3" xfId="11755" xr:uid="{00000000-0005-0000-0000-0000A8900000}"/>
    <cellStyle name="메모 5 2 5 3 2" xfId="26188" xr:uid="{00000000-0005-0000-0000-0000A9900000}"/>
    <cellStyle name="메모 5 2 5 3 2 2" xfId="43653" xr:uid="{00000000-0005-0000-0000-0000AA900000}"/>
    <cellStyle name="메모 5 2 5 3 3" xfId="35614" xr:uid="{00000000-0005-0000-0000-0000AB900000}"/>
    <cellStyle name="메모 5 2 5 4" xfId="13846" xr:uid="{00000000-0005-0000-0000-0000AC900000}"/>
    <cellStyle name="메모 5 2 5 4 2" xfId="25397" xr:uid="{00000000-0005-0000-0000-0000AD900000}"/>
    <cellStyle name="메모 5 2 5 4 2 2" xfId="43258" xr:uid="{00000000-0005-0000-0000-0000AE900000}"/>
    <cellStyle name="메모 5 2 5 4 3" xfId="36943" xr:uid="{00000000-0005-0000-0000-0000AF900000}"/>
    <cellStyle name="메모 5 2 5 5" xfId="13033" xr:uid="{00000000-0005-0000-0000-0000B0900000}"/>
    <cellStyle name="메모 5 2 5 5 2" xfId="24402" xr:uid="{00000000-0005-0000-0000-0000B1900000}"/>
    <cellStyle name="메모 5 2 5 5 2 2" xfId="42761" xr:uid="{00000000-0005-0000-0000-0000B2900000}"/>
    <cellStyle name="메모 5 2 5 5 3" xfId="36343" xr:uid="{00000000-0005-0000-0000-0000B3900000}"/>
    <cellStyle name="메모 5 2 5 6" xfId="17354" xr:uid="{00000000-0005-0000-0000-0000B4900000}"/>
    <cellStyle name="메모 5 2 5 6 2" xfId="25628" xr:uid="{00000000-0005-0000-0000-0000B5900000}"/>
    <cellStyle name="메모 5 2 5 6 2 2" xfId="43375" xr:uid="{00000000-0005-0000-0000-0000B6900000}"/>
    <cellStyle name="메모 5 2 5 6 3" xfId="38983" xr:uid="{00000000-0005-0000-0000-0000B7900000}"/>
    <cellStyle name="메모 5 2 5 7" xfId="19674" xr:uid="{00000000-0005-0000-0000-0000B8900000}"/>
    <cellStyle name="메모 5 2 5 7 2" xfId="29853" xr:uid="{00000000-0005-0000-0000-0000B9900000}"/>
    <cellStyle name="메모 5 2 5 7 2 2" xfId="45416" xr:uid="{00000000-0005-0000-0000-0000BA900000}"/>
    <cellStyle name="메모 5 2 5 7 3" xfId="40340" xr:uid="{00000000-0005-0000-0000-0000BB900000}"/>
    <cellStyle name="메모 5 2 5 8" xfId="31082" xr:uid="{00000000-0005-0000-0000-0000BC900000}"/>
    <cellStyle name="메모 5 2 6" xfId="5448" xr:uid="{00000000-0005-0000-0000-0000BD900000}"/>
    <cellStyle name="메모 5 2 6 2" xfId="6953" xr:uid="{00000000-0005-0000-0000-0000BE900000}"/>
    <cellStyle name="메모 5 2 6 2 2" xfId="28263" xr:uid="{00000000-0005-0000-0000-0000BF900000}"/>
    <cellStyle name="메모 5 2 6 2 2 2" xfId="44654" xr:uid="{00000000-0005-0000-0000-0000C0900000}"/>
    <cellStyle name="메모 5 2 6 2 3" xfId="32034" xr:uid="{00000000-0005-0000-0000-0000C1900000}"/>
    <cellStyle name="메모 5 2 6 3" xfId="11756" xr:uid="{00000000-0005-0000-0000-0000C2900000}"/>
    <cellStyle name="메모 5 2 6 3 2" xfId="29540" xr:uid="{00000000-0005-0000-0000-0000C3900000}"/>
    <cellStyle name="메모 5 2 6 3 2 2" xfId="45262" xr:uid="{00000000-0005-0000-0000-0000C4900000}"/>
    <cellStyle name="메모 5 2 6 3 3" xfId="35615" xr:uid="{00000000-0005-0000-0000-0000C5900000}"/>
    <cellStyle name="메모 5 2 6 4" xfId="13847" xr:uid="{00000000-0005-0000-0000-0000C6900000}"/>
    <cellStyle name="메모 5 2 6 4 2" xfId="27313" xr:uid="{00000000-0005-0000-0000-0000C7900000}"/>
    <cellStyle name="메모 5 2 6 4 2 2" xfId="44182" xr:uid="{00000000-0005-0000-0000-0000C8900000}"/>
    <cellStyle name="메모 5 2 6 4 3" xfId="36944" xr:uid="{00000000-0005-0000-0000-0000C9900000}"/>
    <cellStyle name="메모 5 2 6 5" xfId="11642" xr:uid="{00000000-0005-0000-0000-0000CA900000}"/>
    <cellStyle name="메모 5 2 6 5 2" xfId="28601" xr:uid="{00000000-0005-0000-0000-0000CB900000}"/>
    <cellStyle name="메모 5 2 6 5 2 2" xfId="44811" xr:uid="{00000000-0005-0000-0000-0000CC900000}"/>
    <cellStyle name="메모 5 2 6 5 3" xfId="35508" xr:uid="{00000000-0005-0000-0000-0000CD900000}"/>
    <cellStyle name="메모 5 2 6 6" xfId="17355" xr:uid="{00000000-0005-0000-0000-0000CE900000}"/>
    <cellStyle name="메모 5 2 6 6 2" xfId="23599" xr:uid="{00000000-0005-0000-0000-0000CF900000}"/>
    <cellStyle name="메모 5 2 6 6 2 2" xfId="42350" xr:uid="{00000000-0005-0000-0000-0000D0900000}"/>
    <cellStyle name="메모 5 2 6 6 3" xfId="38984" xr:uid="{00000000-0005-0000-0000-0000D1900000}"/>
    <cellStyle name="메모 5 2 6 7" xfId="19675" xr:uid="{00000000-0005-0000-0000-0000D2900000}"/>
    <cellStyle name="메모 5 2 6 7 2" xfId="29854" xr:uid="{00000000-0005-0000-0000-0000D3900000}"/>
    <cellStyle name="메모 5 2 6 7 2 2" xfId="45417" xr:uid="{00000000-0005-0000-0000-0000D4900000}"/>
    <cellStyle name="메모 5 2 6 7 3" xfId="40341" xr:uid="{00000000-0005-0000-0000-0000D5900000}"/>
    <cellStyle name="메모 5 2 6 8" xfId="31083" xr:uid="{00000000-0005-0000-0000-0000D6900000}"/>
    <cellStyle name="메모 5 2 7" xfId="5449" xr:uid="{00000000-0005-0000-0000-0000D7900000}"/>
    <cellStyle name="메모 5 2 7 2" xfId="6952" xr:uid="{00000000-0005-0000-0000-0000D8900000}"/>
    <cellStyle name="메모 5 2 7 2 2" xfId="24745" xr:uid="{00000000-0005-0000-0000-0000D9900000}"/>
    <cellStyle name="메모 5 2 7 2 2 2" xfId="42948" xr:uid="{00000000-0005-0000-0000-0000DA900000}"/>
    <cellStyle name="메모 5 2 7 2 3" xfId="32033" xr:uid="{00000000-0005-0000-0000-0000DB900000}"/>
    <cellStyle name="메모 5 2 7 3" xfId="11757" xr:uid="{00000000-0005-0000-0000-0000DC900000}"/>
    <cellStyle name="메모 5 2 7 3 2" xfId="21143" xr:uid="{00000000-0005-0000-0000-0000DD900000}"/>
    <cellStyle name="메모 5 2 7 3 2 2" xfId="41108" xr:uid="{00000000-0005-0000-0000-0000DE900000}"/>
    <cellStyle name="메모 5 2 7 3 3" xfId="35616" xr:uid="{00000000-0005-0000-0000-0000DF900000}"/>
    <cellStyle name="메모 5 2 7 4" xfId="13848" xr:uid="{00000000-0005-0000-0000-0000E0900000}"/>
    <cellStyle name="메모 5 2 7 4 2" xfId="23542" xr:uid="{00000000-0005-0000-0000-0000E1900000}"/>
    <cellStyle name="메모 5 2 7 4 2 2" xfId="42319" xr:uid="{00000000-0005-0000-0000-0000E2900000}"/>
    <cellStyle name="메모 5 2 7 4 3" xfId="36945" xr:uid="{00000000-0005-0000-0000-0000E3900000}"/>
    <cellStyle name="메모 5 2 7 5" xfId="13034" xr:uid="{00000000-0005-0000-0000-0000E4900000}"/>
    <cellStyle name="메모 5 2 7 5 2" xfId="23919" xr:uid="{00000000-0005-0000-0000-0000E5900000}"/>
    <cellStyle name="메모 5 2 7 5 2 2" xfId="42512" xr:uid="{00000000-0005-0000-0000-0000E6900000}"/>
    <cellStyle name="메모 5 2 7 5 3" xfId="36344" xr:uid="{00000000-0005-0000-0000-0000E7900000}"/>
    <cellStyle name="메모 5 2 7 6" xfId="17356" xr:uid="{00000000-0005-0000-0000-0000E8900000}"/>
    <cellStyle name="메모 5 2 7 6 2" xfId="26510" xr:uid="{00000000-0005-0000-0000-0000E9900000}"/>
    <cellStyle name="메모 5 2 7 6 2 2" xfId="43812" xr:uid="{00000000-0005-0000-0000-0000EA900000}"/>
    <cellStyle name="메모 5 2 7 6 3" xfId="38985" xr:uid="{00000000-0005-0000-0000-0000EB900000}"/>
    <cellStyle name="메모 5 2 7 7" xfId="19676" xr:uid="{00000000-0005-0000-0000-0000EC900000}"/>
    <cellStyle name="메모 5 2 7 7 2" xfId="29855" xr:uid="{00000000-0005-0000-0000-0000ED900000}"/>
    <cellStyle name="메모 5 2 7 7 2 2" xfId="45418" xr:uid="{00000000-0005-0000-0000-0000EE900000}"/>
    <cellStyle name="메모 5 2 7 7 3" xfId="40342" xr:uid="{00000000-0005-0000-0000-0000EF900000}"/>
    <cellStyle name="메모 5 2 7 8" xfId="31084" xr:uid="{00000000-0005-0000-0000-0000F0900000}"/>
    <cellStyle name="메모 5 2 8" xfId="6959" xr:uid="{00000000-0005-0000-0000-0000F1900000}"/>
    <cellStyle name="메모 5 2 8 2" xfId="25221" xr:uid="{00000000-0005-0000-0000-0000F2900000}"/>
    <cellStyle name="메모 5 2 8 2 2" xfId="43177" xr:uid="{00000000-0005-0000-0000-0000F3900000}"/>
    <cellStyle name="메모 5 2 8 3" xfId="32039" xr:uid="{00000000-0005-0000-0000-0000F4900000}"/>
    <cellStyle name="메모 5 2 9" xfId="11751" xr:uid="{00000000-0005-0000-0000-0000F5900000}"/>
    <cellStyle name="메모 5 2 9 2" xfId="23685" xr:uid="{00000000-0005-0000-0000-0000F6900000}"/>
    <cellStyle name="메모 5 2 9 2 2" xfId="42398" xr:uid="{00000000-0005-0000-0000-0000F7900000}"/>
    <cellStyle name="메모 5 2 9 3" xfId="35610" xr:uid="{00000000-0005-0000-0000-0000F8900000}"/>
    <cellStyle name="메모 5 3" xfId="1819" xr:uid="{00000000-0005-0000-0000-0000F9900000}"/>
    <cellStyle name="메모 5 3 2" xfId="6951" xr:uid="{00000000-0005-0000-0000-0000FA900000}"/>
    <cellStyle name="메모 5 3 2 2" xfId="26684" xr:uid="{00000000-0005-0000-0000-0000FB900000}"/>
    <cellStyle name="메모 5 3 2 2 2" xfId="43884" xr:uid="{00000000-0005-0000-0000-0000FC900000}"/>
    <cellStyle name="메모 5 3 2 3" xfId="32032" xr:uid="{00000000-0005-0000-0000-0000FD900000}"/>
    <cellStyle name="메모 5 3 3" xfId="11758" xr:uid="{00000000-0005-0000-0000-0000FE900000}"/>
    <cellStyle name="메모 5 3 3 2" xfId="27823" xr:uid="{00000000-0005-0000-0000-0000FF900000}"/>
    <cellStyle name="메모 5 3 3 2 2" xfId="44435" xr:uid="{00000000-0005-0000-0000-000000910000}"/>
    <cellStyle name="메모 5 3 3 3" xfId="35617" xr:uid="{00000000-0005-0000-0000-000001910000}"/>
    <cellStyle name="메모 5 3 4" xfId="13849" xr:uid="{00000000-0005-0000-0000-000002910000}"/>
    <cellStyle name="메모 5 3 4 2" xfId="25557" xr:uid="{00000000-0005-0000-0000-000003910000}"/>
    <cellStyle name="메모 5 3 4 2 2" xfId="43343" xr:uid="{00000000-0005-0000-0000-000004910000}"/>
    <cellStyle name="메모 5 3 4 3" xfId="36946" xr:uid="{00000000-0005-0000-0000-000005910000}"/>
    <cellStyle name="메모 5 3 5" xfId="13035" xr:uid="{00000000-0005-0000-0000-000006910000}"/>
    <cellStyle name="메모 5 3 5 2" xfId="24298" xr:uid="{00000000-0005-0000-0000-000007910000}"/>
    <cellStyle name="메모 5 3 5 2 2" xfId="42705" xr:uid="{00000000-0005-0000-0000-000008910000}"/>
    <cellStyle name="메모 5 3 5 3" xfId="36345" xr:uid="{00000000-0005-0000-0000-000009910000}"/>
    <cellStyle name="메모 5 3 6" xfId="17357" xr:uid="{00000000-0005-0000-0000-00000A910000}"/>
    <cellStyle name="메모 5 3 6 2" xfId="25949" xr:uid="{00000000-0005-0000-0000-00000B910000}"/>
    <cellStyle name="메모 5 3 6 2 2" xfId="43535" xr:uid="{00000000-0005-0000-0000-00000C910000}"/>
    <cellStyle name="메모 5 3 6 3" xfId="38986" xr:uid="{00000000-0005-0000-0000-00000D910000}"/>
    <cellStyle name="메모 5 3 7" xfId="19677" xr:uid="{00000000-0005-0000-0000-00000E910000}"/>
    <cellStyle name="메모 5 3 7 2" xfId="29856" xr:uid="{00000000-0005-0000-0000-00000F910000}"/>
    <cellStyle name="메모 5 3 7 2 2" xfId="45419" xr:uid="{00000000-0005-0000-0000-000010910000}"/>
    <cellStyle name="메모 5 3 7 3" xfId="40343" xr:uid="{00000000-0005-0000-0000-000011910000}"/>
    <cellStyle name="메모 5 3 8" xfId="31085" xr:uid="{00000000-0005-0000-0000-000012910000}"/>
    <cellStyle name="메모 5 3 9" xfId="5450" xr:uid="{00000000-0005-0000-0000-000013910000}"/>
    <cellStyle name="메모 5 4" xfId="1894" xr:uid="{00000000-0005-0000-0000-000014910000}"/>
    <cellStyle name="메모 5 4 2" xfId="26103" xr:uid="{00000000-0005-0000-0000-000015910000}"/>
    <cellStyle name="메모 5 4 2 2" xfId="43612" xr:uid="{00000000-0005-0000-0000-000016910000}"/>
    <cellStyle name="메모 5 4 3" xfId="32040" xr:uid="{00000000-0005-0000-0000-000017910000}"/>
    <cellStyle name="메모 5 4 4" xfId="6960" xr:uid="{00000000-0005-0000-0000-000018910000}"/>
    <cellStyle name="메모 5 5" xfId="11750" xr:uid="{00000000-0005-0000-0000-000019910000}"/>
    <cellStyle name="메모 5 5 2" xfId="21405" xr:uid="{00000000-0005-0000-0000-00001A910000}"/>
    <cellStyle name="메모 5 5 2 2" xfId="41226" xr:uid="{00000000-0005-0000-0000-00001B910000}"/>
    <cellStyle name="메모 5 5 3" xfId="35609" xr:uid="{00000000-0005-0000-0000-00001C910000}"/>
    <cellStyle name="메모 5 6" xfId="13841" xr:uid="{00000000-0005-0000-0000-00001D910000}"/>
    <cellStyle name="메모 5 6 2" xfId="22725" xr:uid="{00000000-0005-0000-0000-00001E910000}"/>
    <cellStyle name="메모 5 6 2 2" xfId="41913" xr:uid="{00000000-0005-0000-0000-00001F910000}"/>
    <cellStyle name="메모 5 6 3" xfId="36938" xr:uid="{00000000-0005-0000-0000-000020910000}"/>
    <cellStyle name="메모 5 7" xfId="13028" xr:uid="{00000000-0005-0000-0000-000021910000}"/>
    <cellStyle name="메모 5 7 2" xfId="20280" xr:uid="{00000000-0005-0000-0000-000022910000}"/>
    <cellStyle name="메모 5 7 2 2" xfId="40685" xr:uid="{00000000-0005-0000-0000-000023910000}"/>
    <cellStyle name="메모 5 7 3" xfId="36338" xr:uid="{00000000-0005-0000-0000-000024910000}"/>
    <cellStyle name="메모 5 8" xfId="17349" xr:uid="{00000000-0005-0000-0000-000025910000}"/>
    <cellStyle name="메모 5 8 2" xfId="28630" xr:uid="{00000000-0005-0000-0000-000026910000}"/>
    <cellStyle name="메모 5 8 2 2" xfId="44827" xr:uid="{00000000-0005-0000-0000-000027910000}"/>
    <cellStyle name="메모 5 8 3" xfId="38978" xr:uid="{00000000-0005-0000-0000-000028910000}"/>
    <cellStyle name="메모 5 9" xfId="19669" xr:uid="{00000000-0005-0000-0000-000029910000}"/>
    <cellStyle name="메모 5 9 2" xfId="29848" xr:uid="{00000000-0005-0000-0000-00002A910000}"/>
    <cellStyle name="메모 5 9 2 2" xfId="45411" xr:uid="{00000000-0005-0000-0000-00002B910000}"/>
    <cellStyle name="메모 5 9 3" xfId="40335" xr:uid="{00000000-0005-0000-0000-00002C910000}"/>
    <cellStyle name="메모 6" xfId="1187" xr:uid="{00000000-0005-0000-0000-00002D910000}"/>
    <cellStyle name="메모 6 10" xfId="31086" xr:uid="{00000000-0005-0000-0000-00002E910000}"/>
    <cellStyle name="메모 6 11" xfId="5451" xr:uid="{00000000-0005-0000-0000-00002F910000}"/>
    <cellStyle name="메모 6 2" xfId="1620" xr:uid="{00000000-0005-0000-0000-000030910000}"/>
    <cellStyle name="메모 6 2 10" xfId="13851" xr:uid="{00000000-0005-0000-0000-000031910000}"/>
    <cellStyle name="메모 6 2 10 2" xfId="28219" xr:uid="{00000000-0005-0000-0000-000032910000}"/>
    <cellStyle name="메모 6 2 10 2 2" xfId="44633" xr:uid="{00000000-0005-0000-0000-000033910000}"/>
    <cellStyle name="메모 6 2 10 3" xfId="36948" xr:uid="{00000000-0005-0000-0000-000034910000}"/>
    <cellStyle name="메모 6 2 11" xfId="13037" xr:uid="{00000000-0005-0000-0000-000035910000}"/>
    <cellStyle name="메모 6 2 11 2" xfId="23096" xr:uid="{00000000-0005-0000-0000-000036910000}"/>
    <cellStyle name="메모 6 2 11 2 2" xfId="42099" xr:uid="{00000000-0005-0000-0000-000037910000}"/>
    <cellStyle name="메모 6 2 11 3" xfId="36347" xr:uid="{00000000-0005-0000-0000-000038910000}"/>
    <cellStyle name="메모 6 2 12" xfId="17359" xr:uid="{00000000-0005-0000-0000-000039910000}"/>
    <cellStyle name="메모 6 2 12 2" xfId="21609" xr:uid="{00000000-0005-0000-0000-00003A910000}"/>
    <cellStyle name="메모 6 2 12 2 2" xfId="41324" xr:uid="{00000000-0005-0000-0000-00003B910000}"/>
    <cellStyle name="메모 6 2 12 3" xfId="38988" xr:uid="{00000000-0005-0000-0000-00003C910000}"/>
    <cellStyle name="메모 6 2 13" xfId="19679" xr:uid="{00000000-0005-0000-0000-00003D910000}"/>
    <cellStyle name="메모 6 2 13 2" xfId="29858" xr:uid="{00000000-0005-0000-0000-00003E910000}"/>
    <cellStyle name="메모 6 2 13 2 2" xfId="45421" xr:uid="{00000000-0005-0000-0000-00003F910000}"/>
    <cellStyle name="메모 6 2 13 3" xfId="40345" xr:uid="{00000000-0005-0000-0000-000040910000}"/>
    <cellStyle name="메모 6 2 14" xfId="31087" xr:uid="{00000000-0005-0000-0000-000041910000}"/>
    <cellStyle name="메모 6 2 15" xfId="5452" xr:uid="{00000000-0005-0000-0000-000042910000}"/>
    <cellStyle name="메모 6 2 2" xfId="5453" xr:uid="{00000000-0005-0000-0000-000043910000}"/>
    <cellStyle name="메모 6 2 2 2" xfId="6948" xr:uid="{00000000-0005-0000-0000-000044910000}"/>
    <cellStyle name="메모 6 2 2 2 2" xfId="24101" xr:uid="{00000000-0005-0000-0000-000045910000}"/>
    <cellStyle name="메모 6 2 2 2 2 2" xfId="42591" xr:uid="{00000000-0005-0000-0000-000046910000}"/>
    <cellStyle name="메모 6 2 2 2 3" xfId="32029" xr:uid="{00000000-0005-0000-0000-000047910000}"/>
    <cellStyle name="메모 6 2 2 3" xfId="11761" xr:uid="{00000000-0005-0000-0000-000048910000}"/>
    <cellStyle name="메모 6 2 2 3 2" xfId="21552" xr:uid="{00000000-0005-0000-0000-000049910000}"/>
    <cellStyle name="메모 6 2 2 3 2 2" xfId="41303" xr:uid="{00000000-0005-0000-0000-00004A910000}"/>
    <cellStyle name="메모 6 2 2 3 3" xfId="35620" xr:uid="{00000000-0005-0000-0000-00004B910000}"/>
    <cellStyle name="메모 6 2 2 4" xfId="13852" xr:uid="{00000000-0005-0000-0000-00004C910000}"/>
    <cellStyle name="메모 6 2 2 4 2" xfId="21924" xr:uid="{00000000-0005-0000-0000-00004D910000}"/>
    <cellStyle name="메모 6 2 2 4 2 2" xfId="41487" xr:uid="{00000000-0005-0000-0000-00004E910000}"/>
    <cellStyle name="메모 6 2 2 4 3" xfId="36949" xr:uid="{00000000-0005-0000-0000-00004F910000}"/>
    <cellStyle name="메모 6 2 2 5" xfId="13038" xr:uid="{00000000-0005-0000-0000-000050910000}"/>
    <cellStyle name="메모 6 2 2 5 2" xfId="22599" xr:uid="{00000000-0005-0000-0000-000051910000}"/>
    <cellStyle name="메모 6 2 2 5 2 2" xfId="41841" xr:uid="{00000000-0005-0000-0000-000052910000}"/>
    <cellStyle name="메모 6 2 2 5 3" xfId="36348" xr:uid="{00000000-0005-0000-0000-000053910000}"/>
    <cellStyle name="메모 6 2 2 6" xfId="17360" xr:uid="{00000000-0005-0000-0000-000054910000}"/>
    <cellStyle name="메모 6 2 2 6 2" xfId="24354" xr:uid="{00000000-0005-0000-0000-000055910000}"/>
    <cellStyle name="메모 6 2 2 6 2 2" xfId="42735" xr:uid="{00000000-0005-0000-0000-000056910000}"/>
    <cellStyle name="메모 6 2 2 6 3" xfId="38989" xr:uid="{00000000-0005-0000-0000-000057910000}"/>
    <cellStyle name="메모 6 2 2 7" xfId="19680" xr:uid="{00000000-0005-0000-0000-000058910000}"/>
    <cellStyle name="메모 6 2 2 7 2" xfId="29859" xr:uid="{00000000-0005-0000-0000-000059910000}"/>
    <cellStyle name="메모 6 2 2 7 2 2" xfId="45422" xr:uid="{00000000-0005-0000-0000-00005A910000}"/>
    <cellStyle name="메모 6 2 2 7 3" xfId="40346" xr:uid="{00000000-0005-0000-0000-00005B910000}"/>
    <cellStyle name="메모 6 2 2 8" xfId="31088" xr:uid="{00000000-0005-0000-0000-00005C910000}"/>
    <cellStyle name="메모 6 2 3" xfId="5454" xr:uid="{00000000-0005-0000-0000-00005D910000}"/>
    <cellStyle name="메모 6 2 3 2" xfId="6947" xr:uid="{00000000-0005-0000-0000-00005E910000}"/>
    <cellStyle name="메모 6 2 3 2 2" xfId="22825" xr:uid="{00000000-0005-0000-0000-00005F910000}"/>
    <cellStyle name="메모 6 2 3 2 2 2" xfId="41967" xr:uid="{00000000-0005-0000-0000-000060910000}"/>
    <cellStyle name="메모 6 2 3 2 3" xfId="32028" xr:uid="{00000000-0005-0000-0000-000061910000}"/>
    <cellStyle name="메모 6 2 3 3" xfId="11762" xr:uid="{00000000-0005-0000-0000-000062910000}"/>
    <cellStyle name="메모 6 2 3 3 2" xfId="28029" xr:uid="{00000000-0005-0000-0000-000063910000}"/>
    <cellStyle name="메모 6 2 3 3 2 2" xfId="44544" xr:uid="{00000000-0005-0000-0000-000064910000}"/>
    <cellStyle name="메모 6 2 3 3 3" xfId="35621" xr:uid="{00000000-0005-0000-0000-000065910000}"/>
    <cellStyle name="메모 6 2 3 4" xfId="13853" xr:uid="{00000000-0005-0000-0000-000066910000}"/>
    <cellStyle name="메모 6 2 3 4 2" xfId="21761" xr:uid="{00000000-0005-0000-0000-000067910000}"/>
    <cellStyle name="메모 6 2 3 4 2 2" xfId="41411" xr:uid="{00000000-0005-0000-0000-000068910000}"/>
    <cellStyle name="메모 6 2 3 4 3" xfId="36950" xr:uid="{00000000-0005-0000-0000-000069910000}"/>
    <cellStyle name="메모 6 2 3 5" xfId="13039" xr:uid="{00000000-0005-0000-0000-00006A910000}"/>
    <cellStyle name="메모 6 2 3 5 2" xfId="26505" xr:uid="{00000000-0005-0000-0000-00006B910000}"/>
    <cellStyle name="메모 6 2 3 5 2 2" xfId="43809" xr:uid="{00000000-0005-0000-0000-00006C910000}"/>
    <cellStyle name="메모 6 2 3 5 3" xfId="36349" xr:uid="{00000000-0005-0000-0000-00006D910000}"/>
    <cellStyle name="메모 6 2 3 6" xfId="17361" xr:uid="{00000000-0005-0000-0000-00006E910000}"/>
    <cellStyle name="메모 6 2 3 6 2" xfId="26903" xr:uid="{00000000-0005-0000-0000-00006F910000}"/>
    <cellStyle name="메모 6 2 3 6 2 2" xfId="43992" xr:uid="{00000000-0005-0000-0000-000070910000}"/>
    <cellStyle name="메모 6 2 3 6 3" xfId="38990" xr:uid="{00000000-0005-0000-0000-000071910000}"/>
    <cellStyle name="메모 6 2 3 7" xfId="19681" xr:uid="{00000000-0005-0000-0000-000072910000}"/>
    <cellStyle name="메모 6 2 3 7 2" xfId="29860" xr:uid="{00000000-0005-0000-0000-000073910000}"/>
    <cellStyle name="메모 6 2 3 7 2 2" xfId="45423" xr:uid="{00000000-0005-0000-0000-000074910000}"/>
    <cellStyle name="메모 6 2 3 7 3" xfId="40347" xr:uid="{00000000-0005-0000-0000-000075910000}"/>
    <cellStyle name="메모 6 2 3 8" xfId="31089" xr:uid="{00000000-0005-0000-0000-000076910000}"/>
    <cellStyle name="메모 6 2 4" xfId="5455" xr:uid="{00000000-0005-0000-0000-000077910000}"/>
    <cellStyle name="메모 6 2 4 2" xfId="6946" xr:uid="{00000000-0005-0000-0000-000078910000}"/>
    <cellStyle name="메모 6 2 4 2 2" xfId="29219" xr:uid="{00000000-0005-0000-0000-000079910000}"/>
    <cellStyle name="메모 6 2 4 2 2 2" xfId="45124" xr:uid="{00000000-0005-0000-0000-00007A910000}"/>
    <cellStyle name="메모 6 2 4 2 3" xfId="32027" xr:uid="{00000000-0005-0000-0000-00007B910000}"/>
    <cellStyle name="메모 6 2 4 3" xfId="11763" xr:uid="{00000000-0005-0000-0000-00007C910000}"/>
    <cellStyle name="메모 6 2 4 3 2" xfId="29541" xr:uid="{00000000-0005-0000-0000-00007D910000}"/>
    <cellStyle name="메모 6 2 4 3 2 2" xfId="45263" xr:uid="{00000000-0005-0000-0000-00007E910000}"/>
    <cellStyle name="메모 6 2 4 3 3" xfId="35622" xr:uid="{00000000-0005-0000-0000-00007F910000}"/>
    <cellStyle name="메모 6 2 4 4" xfId="13854" xr:uid="{00000000-0005-0000-0000-000080910000}"/>
    <cellStyle name="메모 6 2 4 4 2" xfId="21947" xr:uid="{00000000-0005-0000-0000-000081910000}"/>
    <cellStyle name="메모 6 2 4 4 2 2" xfId="41504" xr:uid="{00000000-0005-0000-0000-000082910000}"/>
    <cellStyle name="메모 6 2 4 4 3" xfId="36951" xr:uid="{00000000-0005-0000-0000-000083910000}"/>
    <cellStyle name="메모 6 2 4 5" xfId="13040" xr:uid="{00000000-0005-0000-0000-000084910000}"/>
    <cellStyle name="메모 6 2 4 5 2" xfId="25597" xr:uid="{00000000-0005-0000-0000-000085910000}"/>
    <cellStyle name="메모 6 2 4 5 2 2" xfId="43358" xr:uid="{00000000-0005-0000-0000-000086910000}"/>
    <cellStyle name="메모 6 2 4 5 3" xfId="36350" xr:uid="{00000000-0005-0000-0000-000087910000}"/>
    <cellStyle name="메모 6 2 4 6" xfId="17362" xr:uid="{00000000-0005-0000-0000-000088910000}"/>
    <cellStyle name="메모 6 2 4 6 2" xfId="25395" xr:uid="{00000000-0005-0000-0000-000089910000}"/>
    <cellStyle name="메모 6 2 4 6 2 2" xfId="43257" xr:uid="{00000000-0005-0000-0000-00008A910000}"/>
    <cellStyle name="메모 6 2 4 6 3" xfId="38991" xr:uid="{00000000-0005-0000-0000-00008B910000}"/>
    <cellStyle name="메모 6 2 4 7" xfId="19682" xr:uid="{00000000-0005-0000-0000-00008C910000}"/>
    <cellStyle name="메모 6 2 4 7 2" xfId="29861" xr:uid="{00000000-0005-0000-0000-00008D910000}"/>
    <cellStyle name="메모 6 2 4 7 2 2" xfId="45424" xr:uid="{00000000-0005-0000-0000-00008E910000}"/>
    <cellStyle name="메모 6 2 4 7 3" xfId="40348" xr:uid="{00000000-0005-0000-0000-00008F910000}"/>
    <cellStyle name="메모 6 2 4 8" xfId="31090" xr:uid="{00000000-0005-0000-0000-000090910000}"/>
    <cellStyle name="메모 6 2 5" xfId="5456" xr:uid="{00000000-0005-0000-0000-000091910000}"/>
    <cellStyle name="메모 6 2 5 2" xfId="6945" xr:uid="{00000000-0005-0000-0000-000092910000}"/>
    <cellStyle name="메모 6 2 5 2 2" xfId="20907" xr:uid="{00000000-0005-0000-0000-000093910000}"/>
    <cellStyle name="메모 6 2 5 2 2 2" xfId="40984" xr:uid="{00000000-0005-0000-0000-000094910000}"/>
    <cellStyle name="메모 6 2 5 2 3" xfId="32026" xr:uid="{00000000-0005-0000-0000-000095910000}"/>
    <cellStyle name="메모 6 2 5 3" xfId="11764" xr:uid="{00000000-0005-0000-0000-000096910000}"/>
    <cellStyle name="메모 6 2 5 3 2" xfId="22935" xr:uid="{00000000-0005-0000-0000-000097910000}"/>
    <cellStyle name="메모 6 2 5 3 2 2" xfId="42024" xr:uid="{00000000-0005-0000-0000-000098910000}"/>
    <cellStyle name="메모 6 2 5 3 3" xfId="35623" xr:uid="{00000000-0005-0000-0000-000099910000}"/>
    <cellStyle name="메모 6 2 5 4" xfId="13855" xr:uid="{00000000-0005-0000-0000-00009A910000}"/>
    <cellStyle name="메모 6 2 5 4 2" xfId="20740" xr:uid="{00000000-0005-0000-0000-00009B910000}"/>
    <cellStyle name="메모 6 2 5 4 2 2" xfId="40915" xr:uid="{00000000-0005-0000-0000-00009C910000}"/>
    <cellStyle name="메모 6 2 5 4 3" xfId="36952" xr:uid="{00000000-0005-0000-0000-00009D910000}"/>
    <cellStyle name="메모 6 2 5 5" xfId="13041" xr:uid="{00000000-0005-0000-0000-00009E910000}"/>
    <cellStyle name="메모 6 2 5 5 2" xfId="21218" xr:uid="{00000000-0005-0000-0000-00009F910000}"/>
    <cellStyle name="메모 6 2 5 5 2 2" xfId="41152" xr:uid="{00000000-0005-0000-0000-0000A0910000}"/>
    <cellStyle name="메모 6 2 5 5 3" xfId="36351" xr:uid="{00000000-0005-0000-0000-0000A1910000}"/>
    <cellStyle name="메모 6 2 5 6" xfId="17363" xr:uid="{00000000-0005-0000-0000-0000A2910000}"/>
    <cellStyle name="메모 6 2 5 6 2" xfId="24600" xr:uid="{00000000-0005-0000-0000-0000A3910000}"/>
    <cellStyle name="메모 6 2 5 6 2 2" xfId="42877" xr:uid="{00000000-0005-0000-0000-0000A4910000}"/>
    <cellStyle name="메모 6 2 5 6 3" xfId="38992" xr:uid="{00000000-0005-0000-0000-0000A5910000}"/>
    <cellStyle name="메모 6 2 5 7" xfId="19683" xr:uid="{00000000-0005-0000-0000-0000A6910000}"/>
    <cellStyle name="메모 6 2 5 7 2" xfId="29862" xr:uid="{00000000-0005-0000-0000-0000A7910000}"/>
    <cellStyle name="메모 6 2 5 7 2 2" xfId="45425" xr:uid="{00000000-0005-0000-0000-0000A8910000}"/>
    <cellStyle name="메모 6 2 5 7 3" xfId="40349" xr:uid="{00000000-0005-0000-0000-0000A9910000}"/>
    <cellStyle name="메모 6 2 5 8" xfId="31091" xr:uid="{00000000-0005-0000-0000-0000AA910000}"/>
    <cellStyle name="메모 6 2 6" xfId="5457" xr:uid="{00000000-0005-0000-0000-0000AB910000}"/>
    <cellStyle name="메모 6 2 6 2" xfId="6944" xr:uid="{00000000-0005-0000-0000-0000AC910000}"/>
    <cellStyle name="메모 6 2 6 2 2" xfId="22974" xr:uid="{00000000-0005-0000-0000-0000AD910000}"/>
    <cellStyle name="메모 6 2 6 2 2 2" xfId="42043" xr:uid="{00000000-0005-0000-0000-0000AE910000}"/>
    <cellStyle name="메모 6 2 6 2 3" xfId="32025" xr:uid="{00000000-0005-0000-0000-0000AF910000}"/>
    <cellStyle name="메모 6 2 6 3" xfId="11765" xr:uid="{00000000-0005-0000-0000-0000B0910000}"/>
    <cellStyle name="메모 6 2 6 3 2" xfId="23494" xr:uid="{00000000-0005-0000-0000-0000B1910000}"/>
    <cellStyle name="메모 6 2 6 3 2 2" xfId="42296" xr:uid="{00000000-0005-0000-0000-0000B2910000}"/>
    <cellStyle name="메모 6 2 6 3 3" xfId="35624" xr:uid="{00000000-0005-0000-0000-0000B3910000}"/>
    <cellStyle name="메모 6 2 6 4" xfId="13856" xr:uid="{00000000-0005-0000-0000-0000B4910000}"/>
    <cellStyle name="메모 6 2 6 4 2" xfId="26279" xr:uid="{00000000-0005-0000-0000-0000B5910000}"/>
    <cellStyle name="메모 6 2 6 4 2 2" xfId="43694" xr:uid="{00000000-0005-0000-0000-0000B6910000}"/>
    <cellStyle name="메모 6 2 6 4 3" xfId="36953" xr:uid="{00000000-0005-0000-0000-0000B7910000}"/>
    <cellStyle name="메모 6 2 6 5" xfId="16072" xr:uid="{00000000-0005-0000-0000-0000B8910000}"/>
    <cellStyle name="메모 6 2 6 5 2" xfId="27647" xr:uid="{00000000-0005-0000-0000-0000B9910000}"/>
    <cellStyle name="메모 6 2 6 5 2 2" xfId="44339" xr:uid="{00000000-0005-0000-0000-0000BA910000}"/>
    <cellStyle name="메모 6 2 6 5 3" xfId="38202" xr:uid="{00000000-0005-0000-0000-0000BB910000}"/>
    <cellStyle name="메모 6 2 6 6" xfId="17364" xr:uid="{00000000-0005-0000-0000-0000BC910000}"/>
    <cellStyle name="메모 6 2 6 6 2" xfId="22358" xr:uid="{00000000-0005-0000-0000-0000BD910000}"/>
    <cellStyle name="메모 6 2 6 6 2 2" xfId="41726" xr:uid="{00000000-0005-0000-0000-0000BE910000}"/>
    <cellStyle name="메모 6 2 6 6 3" xfId="38993" xr:uid="{00000000-0005-0000-0000-0000BF910000}"/>
    <cellStyle name="메모 6 2 6 7" xfId="19684" xr:uid="{00000000-0005-0000-0000-0000C0910000}"/>
    <cellStyle name="메모 6 2 6 7 2" xfId="29863" xr:uid="{00000000-0005-0000-0000-0000C1910000}"/>
    <cellStyle name="메모 6 2 6 7 2 2" xfId="45426" xr:uid="{00000000-0005-0000-0000-0000C2910000}"/>
    <cellStyle name="메모 6 2 6 7 3" xfId="40350" xr:uid="{00000000-0005-0000-0000-0000C3910000}"/>
    <cellStyle name="메모 6 2 6 8" xfId="31092" xr:uid="{00000000-0005-0000-0000-0000C4910000}"/>
    <cellStyle name="메모 6 2 7" xfId="5458" xr:uid="{00000000-0005-0000-0000-0000C5910000}"/>
    <cellStyle name="메모 6 2 7 2" xfId="6162" xr:uid="{00000000-0005-0000-0000-0000C6910000}"/>
    <cellStyle name="메모 6 2 7 2 2" xfId="23677" xr:uid="{00000000-0005-0000-0000-0000C7910000}"/>
    <cellStyle name="메모 6 2 7 2 2 2" xfId="42393" xr:uid="{00000000-0005-0000-0000-0000C8910000}"/>
    <cellStyle name="메모 6 2 7 2 3" xfId="31314" xr:uid="{00000000-0005-0000-0000-0000C9910000}"/>
    <cellStyle name="메모 6 2 7 3" xfId="11766" xr:uid="{00000000-0005-0000-0000-0000CA910000}"/>
    <cellStyle name="메모 6 2 7 3 2" xfId="25813" xr:uid="{00000000-0005-0000-0000-0000CB910000}"/>
    <cellStyle name="메모 6 2 7 3 2 2" xfId="43461" xr:uid="{00000000-0005-0000-0000-0000CC910000}"/>
    <cellStyle name="메모 6 2 7 3 3" xfId="35625" xr:uid="{00000000-0005-0000-0000-0000CD910000}"/>
    <cellStyle name="메모 6 2 7 4" xfId="13857" xr:uid="{00000000-0005-0000-0000-0000CE910000}"/>
    <cellStyle name="메모 6 2 7 4 2" xfId="27370" xr:uid="{00000000-0005-0000-0000-0000CF910000}"/>
    <cellStyle name="메모 6 2 7 4 2 2" xfId="44214" xr:uid="{00000000-0005-0000-0000-0000D0910000}"/>
    <cellStyle name="메모 6 2 7 4 3" xfId="36954" xr:uid="{00000000-0005-0000-0000-0000D1910000}"/>
    <cellStyle name="메모 6 2 7 5" xfId="14031" xr:uid="{00000000-0005-0000-0000-0000D2910000}"/>
    <cellStyle name="메모 6 2 7 5 2" xfId="23415" xr:uid="{00000000-0005-0000-0000-0000D3910000}"/>
    <cellStyle name="메모 6 2 7 5 2 2" xfId="42264" xr:uid="{00000000-0005-0000-0000-0000D4910000}"/>
    <cellStyle name="메모 6 2 7 5 3" xfId="37061" xr:uid="{00000000-0005-0000-0000-0000D5910000}"/>
    <cellStyle name="메모 6 2 7 6" xfId="17365" xr:uid="{00000000-0005-0000-0000-0000D6910000}"/>
    <cellStyle name="메모 6 2 7 6 2" xfId="23406" xr:uid="{00000000-0005-0000-0000-0000D7910000}"/>
    <cellStyle name="메모 6 2 7 6 2 2" xfId="42258" xr:uid="{00000000-0005-0000-0000-0000D8910000}"/>
    <cellStyle name="메모 6 2 7 6 3" xfId="38994" xr:uid="{00000000-0005-0000-0000-0000D9910000}"/>
    <cellStyle name="메모 6 2 7 7" xfId="19685" xr:uid="{00000000-0005-0000-0000-0000DA910000}"/>
    <cellStyle name="메모 6 2 7 7 2" xfId="29864" xr:uid="{00000000-0005-0000-0000-0000DB910000}"/>
    <cellStyle name="메모 6 2 7 7 2 2" xfId="45427" xr:uid="{00000000-0005-0000-0000-0000DC910000}"/>
    <cellStyle name="메모 6 2 7 7 3" xfId="40351" xr:uid="{00000000-0005-0000-0000-0000DD910000}"/>
    <cellStyle name="메모 6 2 7 8" xfId="31093" xr:uid="{00000000-0005-0000-0000-0000DE910000}"/>
    <cellStyle name="메모 6 2 8" xfId="6949" xr:uid="{00000000-0005-0000-0000-0000DF910000}"/>
    <cellStyle name="메모 6 2 8 2" xfId="22010" xr:uid="{00000000-0005-0000-0000-0000E0910000}"/>
    <cellStyle name="메모 6 2 8 2 2" xfId="41542" xr:uid="{00000000-0005-0000-0000-0000E1910000}"/>
    <cellStyle name="메모 6 2 8 3" xfId="32030" xr:uid="{00000000-0005-0000-0000-0000E2910000}"/>
    <cellStyle name="메모 6 2 9" xfId="11760" xr:uid="{00000000-0005-0000-0000-0000E3910000}"/>
    <cellStyle name="메모 6 2 9 2" xfId="22697" xr:uid="{00000000-0005-0000-0000-0000E4910000}"/>
    <cellStyle name="메모 6 2 9 2 2" xfId="41897" xr:uid="{00000000-0005-0000-0000-0000E5910000}"/>
    <cellStyle name="메모 6 2 9 3" xfId="35619" xr:uid="{00000000-0005-0000-0000-0000E6910000}"/>
    <cellStyle name="메모 6 3" xfId="1820" xr:uid="{00000000-0005-0000-0000-0000E7910000}"/>
    <cellStyle name="메모 6 3 2" xfId="6943" xr:uid="{00000000-0005-0000-0000-0000E8910000}"/>
    <cellStyle name="메모 6 3 2 2" xfId="25173" xr:uid="{00000000-0005-0000-0000-0000E9910000}"/>
    <cellStyle name="메모 6 3 2 2 2" xfId="43154" xr:uid="{00000000-0005-0000-0000-0000EA910000}"/>
    <cellStyle name="메모 6 3 2 3" xfId="32024" xr:uid="{00000000-0005-0000-0000-0000EB910000}"/>
    <cellStyle name="메모 6 3 3" xfId="11767" xr:uid="{00000000-0005-0000-0000-0000EC910000}"/>
    <cellStyle name="메모 6 3 3 2" xfId="22083" xr:uid="{00000000-0005-0000-0000-0000ED910000}"/>
    <cellStyle name="메모 6 3 3 2 2" xfId="41579" xr:uid="{00000000-0005-0000-0000-0000EE910000}"/>
    <cellStyle name="메모 6 3 3 3" xfId="35626" xr:uid="{00000000-0005-0000-0000-0000EF910000}"/>
    <cellStyle name="메모 6 3 4" xfId="13858" xr:uid="{00000000-0005-0000-0000-0000F0910000}"/>
    <cellStyle name="메모 6 3 4 2" xfId="20405" xr:uid="{00000000-0005-0000-0000-0000F1910000}"/>
    <cellStyle name="메모 6 3 4 2 2" xfId="40755" xr:uid="{00000000-0005-0000-0000-0000F2910000}"/>
    <cellStyle name="메모 6 3 4 3" xfId="36955" xr:uid="{00000000-0005-0000-0000-0000F3910000}"/>
    <cellStyle name="메모 6 3 5" xfId="13042" xr:uid="{00000000-0005-0000-0000-0000F4910000}"/>
    <cellStyle name="메모 6 3 5 2" xfId="28306" xr:uid="{00000000-0005-0000-0000-0000F5910000}"/>
    <cellStyle name="메모 6 3 5 2 2" xfId="44672" xr:uid="{00000000-0005-0000-0000-0000F6910000}"/>
    <cellStyle name="메모 6 3 5 3" xfId="36352" xr:uid="{00000000-0005-0000-0000-0000F7910000}"/>
    <cellStyle name="메모 6 3 6" xfId="17366" xr:uid="{00000000-0005-0000-0000-0000F8910000}"/>
    <cellStyle name="메모 6 3 6 2" xfId="23808" xr:uid="{00000000-0005-0000-0000-0000F9910000}"/>
    <cellStyle name="메모 6 3 6 2 2" xfId="42462" xr:uid="{00000000-0005-0000-0000-0000FA910000}"/>
    <cellStyle name="메모 6 3 6 3" xfId="38995" xr:uid="{00000000-0005-0000-0000-0000FB910000}"/>
    <cellStyle name="메모 6 3 7" xfId="19686" xr:uid="{00000000-0005-0000-0000-0000FC910000}"/>
    <cellStyle name="메모 6 3 7 2" xfId="29865" xr:uid="{00000000-0005-0000-0000-0000FD910000}"/>
    <cellStyle name="메모 6 3 7 2 2" xfId="45428" xr:uid="{00000000-0005-0000-0000-0000FE910000}"/>
    <cellStyle name="메모 6 3 7 3" xfId="40352" xr:uid="{00000000-0005-0000-0000-0000FF910000}"/>
    <cellStyle name="메모 6 3 8" xfId="31094" xr:uid="{00000000-0005-0000-0000-000000920000}"/>
    <cellStyle name="메모 6 3 9" xfId="5459" xr:uid="{00000000-0005-0000-0000-000001920000}"/>
    <cellStyle name="메모 6 4" xfId="1883" xr:uid="{00000000-0005-0000-0000-000002920000}"/>
    <cellStyle name="메모 6 4 2" xfId="25928" xr:uid="{00000000-0005-0000-0000-000003920000}"/>
    <cellStyle name="메모 6 4 2 2" xfId="43520" xr:uid="{00000000-0005-0000-0000-000004920000}"/>
    <cellStyle name="메모 6 4 3" xfId="32031" xr:uid="{00000000-0005-0000-0000-000005920000}"/>
    <cellStyle name="메모 6 4 4" xfId="6950" xr:uid="{00000000-0005-0000-0000-000006920000}"/>
    <cellStyle name="메모 6 5" xfId="11759" xr:uid="{00000000-0005-0000-0000-000007920000}"/>
    <cellStyle name="메모 6 5 2" xfId="28935" xr:uid="{00000000-0005-0000-0000-000008920000}"/>
    <cellStyle name="메모 6 5 2 2" xfId="44972" xr:uid="{00000000-0005-0000-0000-000009920000}"/>
    <cellStyle name="메모 6 5 3" xfId="35618" xr:uid="{00000000-0005-0000-0000-00000A920000}"/>
    <cellStyle name="메모 6 6" xfId="13850" xr:uid="{00000000-0005-0000-0000-00000B920000}"/>
    <cellStyle name="메모 6 6 2" xfId="28792" xr:uid="{00000000-0005-0000-0000-00000C920000}"/>
    <cellStyle name="메모 6 6 2 2" xfId="44905" xr:uid="{00000000-0005-0000-0000-00000D920000}"/>
    <cellStyle name="메모 6 6 3" xfId="36947" xr:uid="{00000000-0005-0000-0000-00000E920000}"/>
    <cellStyle name="메모 6 7" xfId="13036" xr:uid="{00000000-0005-0000-0000-00000F920000}"/>
    <cellStyle name="메모 6 7 2" xfId="27078" xr:uid="{00000000-0005-0000-0000-000010920000}"/>
    <cellStyle name="메모 6 7 2 2" xfId="44071" xr:uid="{00000000-0005-0000-0000-000011920000}"/>
    <cellStyle name="메모 6 7 3" xfId="36346" xr:uid="{00000000-0005-0000-0000-000012920000}"/>
    <cellStyle name="메모 6 8" xfId="17358" xr:uid="{00000000-0005-0000-0000-000013920000}"/>
    <cellStyle name="메모 6 8 2" xfId="28721" xr:uid="{00000000-0005-0000-0000-000014920000}"/>
    <cellStyle name="메모 6 8 2 2" xfId="44873" xr:uid="{00000000-0005-0000-0000-000015920000}"/>
    <cellStyle name="메모 6 8 3" xfId="38987" xr:uid="{00000000-0005-0000-0000-000016920000}"/>
    <cellStyle name="메모 6 9" xfId="19678" xr:uid="{00000000-0005-0000-0000-000017920000}"/>
    <cellStyle name="메모 6 9 2" xfId="29857" xr:uid="{00000000-0005-0000-0000-000018920000}"/>
    <cellStyle name="메모 6 9 2 2" xfId="45420" xr:uid="{00000000-0005-0000-0000-000019920000}"/>
    <cellStyle name="메모 6 9 3" xfId="40344" xr:uid="{00000000-0005-0000-0000-00001A920000}"/>
    <cellStyle name="메모 7" xfId="1500" xr:uid="{00000000-0005-0000-0000-00001B920000}"/>
    <cellStyle name="메모 7 10" xfId="13859" xr:uid="{00000000-0005-0000-0000-00001C920000}"/>
    <cellStyle name="메모 7 10 2" xfId="24167" xr:uid="{00000000-0005-0000-0000-00001D920000}"/>
    <cellStyle name="메모 7 10 2 2" xfId="42625" xr:uid="{00000000-0005-0000-0000-00001E920000}"/>
    <cellStyle name="메모 7 10 3" xfId="36956" xr:uid="{00000000-0005-0000-0000-00001F920000}"/>
    <cellStyle name="메모 7 11" xfId="13043" xr:uid="{00000000-0005-0000-0000-000020920000}"/>
    <cellStyle name="메모 7 11 2" xfId="25739" xr:uid="{00000000-0005-0000-0000-000021920000}"/>
    <cellStyle name="메모 7 11 2 2" xfId="43430" xr:uid="{00000000-0005-0000-0000-000022920000}"/>
    <cellStyle name="메모 7 11 3" xfId="36353" xr:uid="{00000000-0005-0000-0000-000023920000}"/>
    <cellStyle name="메모 7 12" xfId="17367" xr:uid="{00000000-0005-0000-0000-000024920000}"/>
    <cellStyle name="메모 7 12 2" xfId="23132" xr:uid="{00000000-0005-0000-0000-000025920000}"/>
    <cellStyle name="메모 7 12 2 2" xfId="42122" xr:uid="{00000000-0005-0000-0000-000026920000}"/>
    <cellStyle name="메모 7 12 3" xfId="38996" xr:uid="{00000000-0005-0000-0000-000027920000}"/>
    <cellStyle name="메모 7 13" xfId="19687" xr:uid="{00000000-0005-0000-0000-000028920000}"/>
    <cellStyle name="메모 7 13 2" xfId="29866" xr:uid="{00000000-0005-0000-0000-000029920000}"/>
    <cellStyle name="메모 7 13 2 2" xfId="45429" xr:uid="{00000000-0005-0000-0000-00002A920000}"/>
    <cellStyle name="메모 7 13 3" xfId="40353" xr:uid="{00000000-0005-0000-0000-00002B920000}"/>
    <cellStyle name="메모 7 14" xfId="31095" xr:uid="{00000000-0005-0000-0000-00002C920000}"/>
    <cellStyle name="메모 7 15" xfId="5460" xr:uid="{00000000-0005-0000-0000-00002D920000}"/>
    <cellStyle name="메모 7 2" xfId="5461" xr:uid="{00000000-0005-0000-0000-00002E920000}"/>
    <cellStyle name="메모 7 2 2" xfId="6941" xr:uid="{00000000-0005-0000-0000-00002F920000}"/>
    <cellStyle name="메모 7 2 2 2" xfId="28547" xr:uid="{00000000-0005-0000-0000-000030920000}"/>
    <cellStyle name="메모 7 2 2 2 2" xfId="44785" xr:uid="{00000000-0005-0000-0000-000031920000}"/>
    <cellStyle name="메모 7 2 2 3" xfId="32022" xr:uid="{00000000-0005-0000-0000-000032920000}"/>
    <cellStyle name="메모 7 2 3" xfId="11769" xr:uid="{00000000-0005-0000-0000-000033920000}"/>
    <cellStyle name="메모 7 2 3 2" xfId="26736" xr:uid="{00000000-0005-0000-0000-000034920000}"/>
    <cellStyle name="메모 7 2 3 2 2" xfId="43906" xr:uid="{00000000-0005-0000-0000-000035920000}"/>
    <cellStyle name="메모 7 2 3 3" xfId="35628" xr:uid="{00000000-0005-0000-0000-000036920000}"/>
    <cellStyle name="메모 7 2 4" xfId="13860" xr:uid="{00000000-0005-0000-0000-000037920000}"/>
    <cellStyle name="메모 7 2 4 2" xfId="25369" xr:uid="{00000000-0005-0000-0000-000038920000}"/>
    <cellStyle name="메모 7 2 4 2 2" xfId="43242" xr:uid="{00000000-0005-0000-0000-000039920000}"/>
    <cellStyle name="메모 7 2 4 3" xfId="36957" xr:uid="{00000000-0005-0000-0000-00003A920000}"/>
    <cellStyle name="메모 7 2 5" xfId="13044" xr:uid="{00000000-0005-0000-0000-00003B920000}"/>
    <cellStyle name="메모 7 2 5 2" xfId="27666" xr:uid="{00000000-0005-0000-0000-00003C920000}"/>
    <cellStyle name="메모 7 2 5 2 2" xfId="44350" xr:uid="{00000000-0005-0000-0000-00003D920000}"/>
    <cellStyle name="메모 7 2 5 3" xfId="36354" xr:uid="{00000000-0005-0000-0000-00003E920000}"/>
    <cellStyle name="메모 7 2 6" xfId="17368" xr:uid="{00000000-0005-0000-0000-00003F920000}"/>
    <cellStyle name="메모 7 2 6 2" xfId="23825" xr:uid="{00000000-0005-0000-0000-000040920000}"/>
    <cellStyle name="메모 7 2 6 2 2" xfId="42472" xr:uid="{00000000-0005-0000-0000-000041920000}"/>
    <cellStyle name="메모 7 2 6 3" xfId="38997" xr:uid="{00000000-0005-0000-0000-000042920000}"/>
    <cellStyle name="메모 7 2 7" xfId="19688" xr:uid="{00000000-0005-0000-0000-000043920000}"/>
    <cellStyle name="메모 7 2 7 2" xfId="29867" xr:uid="{00000000-0005-0000-0000-000044920000}"/>
    <cellStyle name="메모 7 2 7 2 2" xfId="45430" xr:uid="{00000000-0005-0000-0000-000045920000}"/>
    <cellStyle name="메모 7 2 7 3" xfId="40354" xr:uid="{00000000-0005-0000-0000-000046920000}"/>
    <cellStyle name="메모 7 2 8" xfId="31096" xr:uid="{00000000-0005-0000-0000-000047920000}"/>
    <cellStyle name="메모 7 3" xfId="5462" xr:uid="{00000000-0005-0000-0000-000048920000}"/>
    <cellStyle name="메모 7 3 2" xfId="6940" xr:uid="{00000000-0005-0000-0000-000049920000}"/>
    <cellStyle name="메모 7 3 2 2" xfId="28239" xr:uid="{00000000-0005-0000-0000-00004A920000}"/>
    <cellStyle name="메모 7 3 2 2 2" xfId="44640" xr:uid="{00000000-0005-0000-0000-00004B920000}"/>
    <cellStyle name="메모 7 3 2 3" xfId="32021" xr:uid="{00000000-0005-0000-0000-00004C920000}"/>
    <cellStyle name="메모 7 3 3" xfId="11770" xr:uid="{00000000-0005-0000-0000-00004D920000}"/>
    <cellStyle name="메모 7 3 3 2" xfId="20244" xr:uid="{00000000-0005-0000-0000-00004E920000}"/>
    <cellStyle name="메모 7 3 3 2 2" xfId="40663" xr:uid="{00000000-0005-0000-0000-00004F920000}"/>
    <cellStyle name="메모 7 3 3 3" xfId="35629" xr:uid="{00000000-0005-0000-0000-000050920000}"/>
    <cellStyle name="메모 7 3 4" xfId="13861" xr:uid="{00000000-0005-0000-0000-000051920000}"/>
    <cellStyle name="메모 7 3 4 2" xfId="24123" xr:uid="{00000000-0005-0000-0000-000052920000}"/>
    <cellStyle name="메모 7 3 4 2 2" xfId="42603" xr:uid="{00000000-0005-0000-0000-000053920000}"/>
    <cellStyle name="메모 7 3 4 3" xfId="36958" xr:uid="{00000000-0005-0000-0000-000054920000}"/>
    <cellStyle name="메모 7 3 5" xfId="13045" xr:uid="{00000000-0005-0000-0000-000055920000}"/>
    <cellStyle name="메모 7 3 5 2" xfId="24677" xr:uid="{00000000-0005-0000-0000-000056920000}"/>
    <cellStyle name="메모 7 3 5 2 2" xfId="42917" xr:uid="{00000000-0005-0000-0000-000057920000}"/>
    <cellStyle name="메모 7 3 5 3" xfId="36355" xr:uid="{00000000-0005-0000-0000-000058920000}"/>
    <cellStyle name="메모 7 3 6" xfId="17369" xr:uid="{00000000-0005-0000-0000-000059920000}"/>
    <cellStyle name="메모 7 3 6 2" xfId="24843" xr:uid="{00000000-0005-0000-0000-00005A920000}"/>
    <cellStyle name="메모 7 3 6 2 2" xfId="42994" xr:uid="{00000000-0005-0000-0000-00005B920000}"/>
    <cellStyle name="메모 7 3 6 3" xfId="38998" xr:uid="{00000000-0005-0000-0000-00005C920000}"/>
    <cellStyle name="메모 7 3 7" xfId="19689" xr:uid="{00000000-0005-0000-0000-00005D920000}"/>
    <cellStyle name="메모 7 3 7 2" xfId="29868" xr:uid="{00000000-0005-0000-0000-00005E920000}"/>
    <cellStyle name="메모 7 3 7 2 2" xfId="45431" xr:uid="{00000000-0005-0000-0000-00005F920000}"/>
    <cellStyle name="메모 7 3 7 3" xfId="40355" xr:uid="{00000000-0005-0000-0000-000060920000}"/>
    <cellStyle name="메모 7 3 8" xfId="31097" xr:uid="{00000000-0005-0000-0000-000061920000}"/>
    <cellStyle name="메모 7 4" xfId="5463" xr:uid="{00000000-0005-0000-0000-000062920000}"/>
    <cellStyle name="메모 7 4 2" xfId="6939" xr:uid="{00000000-0005-0000-0000-000063920000}"/>
    <cellStyle name="메모 7 4 2 2" xfId="22222" xr:uid="{00000000-0005-0000-0000-000064920000}"/>
    <cellStyle name="메모 7 4 2 2 2" xfId="41655" xr:uid="{00000000-0005-0000-0000-000065920000}"/>
    <cellStyle name="메모 7 4 2 3" xfId="32020" xr:uid="{00000000-0005-0000-0000-000066920000}"/>
    <cellStyle name="메모 7 4 3" xfId="11771" xr:uid="{00000000-0005-0000-0000-000067920000}"/>
    <cellStyle name="메모 7 4 3 2" xfId="23844" xr:uid="{00000000-0005-0000-0000-000068920000}"/>
    <cellStyle name="메모 7 4 3 2 2" xfId="42483" xr:uid="{00000000-0005-0000-0000-000069920000}"/>
    <cellStyle name="메모 7 4 3 3" xfId="35630" xr:uid="{00000000-0005-0000-0000-00006A920000}"/>
    <cellStyle name="메모 7 4 4" xfId="13862" xr:uid="{00000000-0005-0000-0000-00006B920000}"/>
    <cellStyle name="메모 7 4 4 2" xfId="24122" xr:uid="{00000000-0005-0000-0000-00006C920000}"/>
    <cellStyle name="메모 7 4 4 2 2" xfId="42602" xr:uid="{00000000-0005-0000-0000-00006D920000}"/>
    <cellStyle name="메모 7 4 4 3" xfId="36959" xr:uid="{00000000-0005-0000-0000-00006E920000}"/>
    <cellStyle name="메모 7 4 5" xfId="13046" xr:uid="{00000000-0005-0000-0000-00006F920000}"/>
    <cellStyle name="메모 7 4 5 2" xfId="29419" xr:uid="{00000000-0005-0000-0000-000070920000}"/>
    <cellStyle name="메모 7 4 5 2 2" xfId="45208" xr:uid="{00000000-0005-0000-0000-000071920000}"/>
    <cellStyle name="메모 7 4 5 3" xfId="36356" xr:uid="{00000000-0005-0000-0000-000072920000}"/>
    <cellStyle name="메모 7 4 6" xfId="17370" xr:uid="{00000000-0005-0000-0000-000073920000}"/>
    <cellStyle name="메모 7 4 6 2" xfId="26156" xr:uid="{00000000-0005-0000-0000-000074920000}"/>
    <cellStyle name="메모 7 4 6 2 2" xfId="43636" xr:uid="{00000000-0005-0000-0000-000075920000}"/>
    <cellStyle name="메모 7 4 6 3" xfId="38999" xr:uid="{00000000-0005-0000-0000-000076920000}"/>
    <cellStyle name="메모 7 4 7" xfId="19690" xr:uid="{00000000-0005-0000-0000-000077920000}"/>
    <cellStyle name="메모 7 4 7 2" xfId="29869" xr:uid="{00000000-0005-0000-0000-000078920000}"/>
    <cellStyle name="메모 7 4 7 2 2" xfId="45432" xr:uid="{00000000-0005-0000-0000-000079920000}"/>
    <cellStyle name="메모 7 4 7 3" xfId="40356" xr:uid="{00000000-0005-0000-0000-00007A920000}"/>
    <cellStyle name="메모 7 4 8" xfId="31098" xr:uid="{00000000-0005-0000-0000-00007B920000}"/>
    <cellStyle name="메모 7 5" xfId="5464" xr:uid="{00000000-0005-0000-0000-00007C920000}"/>
    <cellStyle name="메모 7 5 2" xfId="6938" xr:uid="{00000000-0005-0000-0000-00007D920000}"/>
    <cellStyle name="메모 7 5 2 2" xfId="23877" xr:uid="{00000000-0005-0000-0000-00007E920000}"/>
    <cellStyle name="메모 7 5 2 2 2" xfId="42494" xr:uid="{00000000-0005-0000-0000-00007F920000}"/>
    <cellStyle name="메모 7 5 2 3" xfId="32019" xr:uid="{00000000-0005-0000-0000-000080920000}"/>
    <cellStyle name="메모 7 5 3" xfId="11772" xr:uid="{00000000-0005-0000-0000-000081920000}"/>
    <cellStyle name="메모 7 5 3 2" xfId="23577" xr:uid="{00000000-0005-0000-0000-000082920000}"/>
    <cellStyle name="메모 7 5 3 2 2" xfId="42338" xr:uid="{00000000-0005-0000-0000-000083920000}"/>
    <cellStyle name="메모 7 5 3 3" xfId="35631" xr:uid="{00000000-0005-0000-0000-000084920000}"/>
    <cellStyle name="메모 7 5 4" xfId="13863" xr:uid="{00000000-0005-0000-0000-000085920000}"/>
    <cellStyle name="메모 7 5 4 2" xfId="26037" xr:uid="{00000000-0005-0000-0000-000086920000}"/>
    <cellStyle name="메모 7 5 4 2 2" xfId="43577" xr:uid="{00000000-0005-0000-0000-000087920000}"/>
    <cellStyle name="메모 7 5 4 3" xfId="36960" xr:uid="{00000000-0005-0000-0000-000088920000}"/>
    <cellStyle name="메모 7 5 5" xfId="13047" xr:uid="{00000000-0005-0000-0000-000089920000}"/>
    <cellStyle name="메모 7 5 5 2" xfId="22344" xr:uid="{00000000-0005-0000-0000-00008A920000}"/>
    <cellStyle name="메모 7 5 5 2 2" xfId="41716" xr:uid="{00000000-0005-0000-0000-00008B920000}"/>
    <cellStyle name="메모 7 5 5 3" xfId="36357" xr:uid="{00000000-0005-0000-0000-00008C920000}"/>
    <cellStyle name="메모 7 5 6" xfId="17371" xr:uid="{00000000-0005-0000-0000-00008D920000}"/>
    <cellStyle name="메모 7 5 6 2" xfId="24495" xr:uid="{00000000-0005-0000-0000-00008E920000}"/>
    <cellStyle name="메모 7 5 6 2 2" xfId="42817" xr:uid="{00000000-0005-0000-0000-00008F920000}"/>
    <cellStyle name="메모 7 5 6 3" xfId="39000" xr:uid="{00000000-0005-0000-0000-000090920000}"/>
    <cellStyle name="메모 7 5 7" xfId="19691" xr:uid="{00000000-0005-0000-0000-000091920000}"/>
    <cellStyle name="메모 7 5 7 2" xfId="29870" xr:uid="{00000000-0005-0000-0000-000092920000}"/>
    <cellStyle name="메모 7 5 7 2 2" xfId="45433" xr:uid="{00000000-0005-0000-0000-000093920000}"/>
    <cellStyle name="메모 7 5 7 3" xfId="40357" xr:uid="{00000000-0005-0000-0000-000094920000}"/>
    <cellStyle name="메모 7 5 8" xfId="31099" xr:uid="{00000000-0005-0000-0000-000095920000}"/>
    <cellStyle name="메모 7 6" xfId="5465" xr:uid="{00000000-0005-0000-0000-000096920000}"/>
    <cellStyle name="메모 7 6 2" xfId="6937" xr:uid="{00000000-0005-0000-0000-000097920000}"/>
    <cellStyle name="메모 7 6 2 2" xfId="24700" xr:uid="{00000000-0005-0000-0000-000098920000}"/>
    <cellStyle name="메모 7 6 2 2 2" xfId="42925" xr:uid="{00000000-0005-0000-0000-000099920000}"/>
    <cellStyle name="메모 7 6 2 3" xfId="32018" xr:uid="{00000000-0005-0000-0000-00009A920000}"/>
    <cellStyle name="메모 7 6 3" xfId="11773" xr:uid="{00000000-0005-0000-0000-00009B920000}"/>
    <cellStyle name="메모 7 6 3 2" xfId="20557" xr:uid="{00000000-0005-0000-0000-00009C920000}"/>
    <cellStyle name="메모 7 6 3 2 2" xfId="40825" xr:uid="{00000000-0005-0000-0000-00009D920000}"/>
    <cellStyle name="메모 7 6 3 3" xfId="35632" xr:uid="{00000000-0005-0000-0000-00009E920000}"/>
    <cellStyle name="메모 7 6 4" xfId="13864" xr:uid="{00000000-0005-0000-0000-00009F920000}"/>
    <cellStyle name="메모 7 6 4 2" xfId="29279" xr:uid="{00000000-0005-0000-0000-0000A0920000}"/>
    <cellStyle name="메모 7 6 4 2 2" xfId="45153" xr:uid="{00000000-0005-0000-0000-0000A1920000}"/>
    <cellStyle name="메모 7 6 4 3" xfId="36961" xr:uid="{00000000-0005-0000-0000-0000A2920000}"/>
    <cellStyle name="메모 7 6 5" xfId="13048" xr:uid="{00000000-0005-0000-0000-0000A3920000}"/>
    <cellStyle name="메모 7 6 5 2" xfId="23592" xr:uid="{00000000-0005-0000-0000-0000A4920000}"/>
    <cellStyle name="메모 7 6 5 2 2" xfId="42347" xr:uid="{00000000-0005-0000-0000-0000A5920000}"/>
    <cellStyle name="메모 7 6 5 3" xfId="36358" xr:uid="{00000000-0005-0000-0000-0000A6920000}"/>
    <cellStyle name="메모 7 6 6" xfId="17372" xr:uid="{00000000-0005-0000-0000-0000A7920000}"/>
    <cellStyle name="메모 7 6 6 2" xfId="23746" xr:uid="{00000000-0005-0000-0000-0000A8920000}"/>
    <cellStyle name="메모 7 6 6 2 2" xfId="42430" xr:uid="{00000000-0005-0000-0000-0000A9920000}"/>
    <cellStyle name="메모 7 6 6 3" xfId="39001" xr:uid="{00000000-0005-0000-0000-0000AA920000}"/>
    <cellStyle name="메모 7 6 7" xfId="19692" xr:uid="{00000000-0005-0000-0000-0000AB920000}"/>
    <cellStyle name="메모 7 6 7 2" xfId="29871" xr:uid="{00000000-0005-0000-0000-0000AC920000}"/>
    <cellStyle name="메모 7 6 7 2 2" xfId="45434" xr:uid="{00000000-0005-0000-0000-0000AD920000}"/>
    <cellStyle name="메모 7 6 7 3" xfId="40358" xr:uid="{00000000-0005-0000-0000-0000AE920000}"/>
    <cellStyle name="메모 7 6 8" xfId="31100" xr:uid="{00000000-0005-0000-0000-0000AF920000}"/>
    <cellStyle name="메모 7 7" xfId="5466" xr:uid="{00000000-0005-0000-0000-0000B0920000}"/>
    <cellStyle name="메모 7 7 2" xfId="6936" xr:uid="{00000000-0005-0000-0000-0000B1920000}"/>
    <cellStyle name="메모 7 7 2 2" xfId="26986" xr:uid="{00000000-0005-0000-0000-0000B2920000}"/>
    <cellStyle name="메모 7 7 2 2 2" xfId="44028" xr:uid="{00000000-0005-0000-0000-0000B3920000}"/>
    <cellStyle name="메모 7 7 2 3" xfId="32017" xr:uid="{00000000-0005-0000-0000-0000B4920000}"/>
    <cellStyle name="메모 7 7 3" xfId="11774" xr:uid="{00000000-0005-0000-0000-0000B5920000}"/>
    <cellStyle name="메모 7 7 3 2" xfId="29137" xr:uid="{00000000-0005-0000-0000-0000B6920000}"/>
    <cellStyle name="메모 7 7 3 2 2" xfId="45084" xr:uid="{00000000-0005-0000-0000-0000B7920000}"/>
    <cellStyle name="메모 7 7 3 3" xfId="35633" xr:uid="{00000000-0005-0000-0000-0000B8920000}"/>
    <cellStyle name="메모 7 7 4" xfId="13865" xr:uid="{00000000-0005-0000-0000-0000B9920000}"/>
    <cellStyle name="메모 7 7 4 2" xfId="29107" xr:uid="{00000000-0005-0000-0000-0000BA920000}"/>
    <cellStyle name="메모 7 7 4 2 2" xfId="45065" xr:uid="{00000000-0005-0000-0000-0000BB920000}"/>
    <cellStyle name="메모 7 7 4 3" xfId="36962" xr:uid="{00000000-0005-0000-0000-0000BC920000}"/>
    <cellStyle name="메모 7 7 5" xfId="13049" xr:uid="{00000000-0005-0000-0000-0000BD920000}"/>
    <cellStyle name="메모 7 7 5 2" xfId="26443" xr:uid="{00000000-0005-0000-0000-0000BE920000}"/>
    <cellStyle name="메모 7 7 5 2 2" xfId="43779" xr:uid="{00000000-0005-0000-0000-0000BF920000}"/>
    <cellStyle name="메모 7 7 5 3" xfId="36359" xr:uid="{00000000-0005-0000-0000-0000C0920000}"/>
    <cellStyle name="메모 7 7 6" xfId="17373" xr:uid="{00000000-0005-0000-0000-0000C1920000}"/>
    <cellStyle name="메모 7 7 6 2" xfId="26891" xr:uid="{00000000-0005-0000-0000-0000C2920000}"/>
    <cellStyle name="메모 7 7 6 2 2" xfId="43985" xr:uid="{00000000-0005-0000-0000-0000C3920000}"/>
    <cellStyle name="메모 7 7 6 3" xfId="39002" xr:uid="{00000000-0005-0000-0000-0000C4920000}"/>
    <cellStyle name="메모 7 7 7" xfId="19693" xr:uid="{00000000-0005-0000-0000-0000C5920000}"/>
    <cellStyle name="메모 7 7 7 2" xfId="29872" xr:uid="{00000000-0005-0000-0000-0000C6920000}"/>
    <cellStyle name="메모 7 7 7 2 2" xfId="45435" xr:uid="{00000000-0005-0000-0000-0000C7920000}"/>
    <cellStyle name="메모 7 7 7 3" xfId="40359" xr:uid="{00000000-0005-0000-0000-0000C8920000}"/>
    <cellStyle name="메모 7 7 8" xfId="31101" xr:uid="{00000000-0005-0000-0000-0000C9920000}"/>
    <cellStyle name="메모 7 8" xfId="6942" xr:uid="{00000000-0005-0000-0000-0000CA920000}"/>
    <cellStyle name="메모 7 8 2" xfId="22728" xr:uid="{00000000-0005-0000-0000-0000CB920000}"/>
    <cellStyle name="메모 7 8 2 2" xfId="41916" xr:uid="{00000000-0005-0000-0000-0000CC920000}"/>
    <cellStyle name="메모 7 8 3" xfId="32023" xr:uid="{00000000-0005-0000-0000-0000CD920000}"/>
    <cellStyle name="메모 7 9" xfId="11768" xr:uid="{00000000-0005-0000-0000-0000CE920000}"/>
    <cellStyle name="메모 7 9 2" xfId="28694" xr:uid="{00000000-0005-0000-0000-0000CF920000}"/>
    <cellStyle name="메모 7 9 2 2" xfId="44860" xr:uid="{00000000-0005-0000-0000-0000D0920000}"/>
    <cellStyle name="메모 7 9 3" xfId="35627" xr:uid="{00000000-0005-0000-0000-0000D1920000}"/>
    <cellStyle name="메모 8" xfId="1695" xr:uid="{00000000-0005-0000-0000-0000D2920000}"/>
    <cellStyle name="메모 8 10" xfId="13866" xr:uid="{00000000-0005-0000-0000-0000D3920000}"/>
    <cellStyle name="메모 8 10 2" xfId="23006" xr:uid="{00000000-0005-0000-0000-0000D4920000}"/>
    <cellStyle name="메모 8 10 2 2" xfId="42052" xr:uid="{00000000-0005-0000-0000-0000D5920000}"/>
    <cellStyle name="메모 8 10 3" xfId="36963" xr:uid="{00000000-0005-0000-0000-0000D6920000}"/>
    <cellStyle name="메모 8 11" xfId="13050" xr:uid="{00000000-0005-0000-0000-0000D7920000}"/>
    <cellStyle name="메모 8 11 2" xfId="27862" xr:uid="{00000000-0005-0000-0000-0000D8920000}"/>
    <cellStyle name="메모 8 11 2 2" xfId="44457" xr:uid="{00000000-0005-0000-0000-0000D9920000}"/>
    <cellStyle name="메모 8 11 3" xfId="36360" xr:uid="{00000000-0005-0000-0000-0000DA920000}"/>
    <cellStyle name="메모 8 12" xfId="17374" xr:uid="{00000000-0005-0000-0000-0000DB920000}"/>
    <cellStyle name="메모 8 12 2" xfId="22156" xr:uid="{00000000-0005-0000-0000-0000DC920000}"/>
    <cellStyle name="메모 8 12 2 2" xfId="41617" xr:uid="{00000000-0005-0000-0000-0000DD920000}"/>
    <cellStyle name="메모 8 12 3" xfId="39003" xr:uid="{00000000-0005-0000-0000-0000DE920000}"/>
    <cellStyle name="메모 8 13" xfId="19694" xr:uid="{00000000-0005-0000-0000-0000DF920000}"/>
    <cellStyle name="메모 8 13 2" xfId="29873" xr:uid="{00000000-0005-0000-0000-0000E0920000}"/>
    <cellStyle name="메모 8 13 2 2" xfId="45436" xr:uid="{00000000-0005-0000-0000-0000E1920000}"/>
    <cellStyle name="메모 8 13 3" xfId="40360" xr:uid="{00000000-0005-0000-0000-0000E2920000}"/>
    <cellStyle name="메모 8 14" xfId="31102" xr:uid="{00000000-0005-0000-0000-0000E3920000}"/>
    <cellStyle name="메모 8 15" xfId="5467" xr:uid="{00000000-0005-0000-0000-0000E4920000}"/>
    <cellStyle name="메모 8 2" xfId="5468" xr:uid="{00000000-0005-0000-0000-0000E5920000}"/>
    <cellStyle name="메모 8 2 2" xfId="6934" xr:uid="{00000000-0005-0000-0000-0000E6920000}"/>
    <cellStyle name="메모 8 2 2 2" xfId="24642" xr:uid="{00000000-0005-0000-0000-0000E7920000}"/>
    <cellStyle name="메모 8 2 2 2 2" xfId="42900" xr:uid="{00000000-0005-0000-0000-0000E8920000}"/>
    <cellStyle name="메모 8 2 2 3" xfId="32015" xr:uid="{00000000-0005-0000-0000-0000E9920000}"/>
    <cellStyle name="메모 8 2 3" xfId="11776" xr:uid="{00000000-0005-0000-0000-0000EA920000}"/>
    <cellStyle name="메모 8 2 3 2" xfId="29111" xr:uid="{00000000-0005-0000-0000-0000EB920000}"/>
    <cellStyle name="메모 8 2 3 2 2" xfId="45069" xr:uid="{00000000-0005-0000-0000-0000EC920000}"/>
    <cellStyle name="메모 8 2 3 3" xfId="35635" xr:uid="{00000000-0005-0000-0000-0000ED920000}"/>
    <cellStyle name="메모 8 2 4" xfId="13867" xr:uid="{00000000-0005-0000-0000-0000EE920000}"/>
    <cellStyle name="메모 8 2 4 2" xfId="20984" xr:uid="{00000000-0005-0000-0000-0000EF920000}"/>
    <cellStyle name="메모 8 2 4 2 2" xfId="41015" xr:uid="{00000000-0005-0000-0000-0000F0920000}"/>
    <cellStyle name="메모 8 2 4 3" xfId="36964" xr:uid="{00000000-0005-0000-0000-0000F1920000}"/>
    <cellStyle name="메모 8 2 5" xfId="13051" xr:uid="{00000000-0005-0000-0000-0000F2920000}"/>
    <cellStyle name="메모 8 2 5 2" xfId="26457" xr:uid="{00000000-0005-0000-0000-0000F3920000}"/>
    <cellStyle name="메모 8 2 5 2 2" xfId="43787" xr:uid="{00000000-0005-0000-0000-0000F4920000}"/>
    <cellStyle name="메모 8 2 5 3" xfId="36361" xr:uid="{00000000-0005-0000-0000-0000F5920000}"/>
    <cellStyle name="메모 8 2 6" xfId="17375" xr:uid="{00000000-0005-0000-0000-0000F6920000}"/>
    <cellStyle name="메모 8 2 6 2" xfId="21191" xr:uid="{00000000-0005-0000-0000-0000F7920000}"/>
    <cellStyle name="메모 8 2 6 2 2" xfId="41138" xr:uid="{00000000-0005-0000-0000-0000F8920000}"/>
    <cellStyle name="메모 8 2 6 3" xfId="39004" xr:uid="{00000000-0005-0000-0000-0000F9920000}"/>
    <cellStyle name="메모 8 2 7" xfId="19695" xr:uid="{00000000-0005-0000-0000-0000FA920000}"/>
    <cellStyle name="메모 8 2 7 2" xfId="29874" xr:uid="{00000000-0005-0000-0000-0000FB920000}"/>
    <cellStyle name="메모 8 2 7 2 2" xfId="45437" xr:uid="{00000000-0005-0000-0000-0000FC920000}"/>
    <cellStyle name="메모 8 2 7 3" xfId="40361" xr:uid="{00000000-0005-0000-0000-0000FD920000}"/>
    <cellStyle name="메모 8 2 8" xfId="31103" xr:uid="{00000000-0005-0000-0000-0000FE920000}"/>
    <cellStyle name="메모 8 3" xfId="5469" xr:uid="{00000000-0005-0000-0000-0000FF920000}"/>
    <cellStyle name="메모 8 3 2" xfId="6161" xr:uid="{00000000-0005-0000-0000-000000930000}"/>
    <cellStyle name="메모 8 3 2 2" xfId="21347" xr:uid="{00000000-0005-0000-0000-000001930000}"/>
    <cellStyle name="메모 8 3 2 2 2" xfId="41205" xr:uid="{00000000-0005-0000-0000-000002930000}"/>
    <cellStyle name="메모 8 3 2 3" xfId="31313" xr:uid="{00000000-0005-0000-0000-000003930000}"/>
    <cellStyle name="메모 8 3 3" xfId="11777" xr:uid="{00000000-0005-0000-0000-000004930000}"/>
    <cellStyle name="메모 8 3 3 2" xfId="20299" xr:uid="{00000000-0005-0000-0000-000005930000}"/>
    <cellStyle name="메모 8 3 3 2 2" xfId="40695" xr:uid="{00000000-0005-0000-0000-000006930000}"/>
    <cellStyle name="메모 8 3 3 3" xfId="35636" xr:uid="{00000000-0005-0000-0000-000007930000}"/>
    <cellStyle name="메모 8 3 4" xfId="13868" xr:uid="{00000000-0005-0000-0000-000008930000}"/>
    <cellStyle name="메모 8 3 4 2" xfId="24463" xr:uid="{00000000-0005-0000-0000-000009930000}"/>
    <cellStyle name="메모 8 3 4 2 2" xfId="42798" xr:uid="{00000000-0005-0000-0000-00000A930000}"/>
    <cellStyle name="메모 8 3 4 3" xfId="36965" xr:uid="{00000000-0005-0000-0000-00000B930000}"/>
    <cellStyle name="메모 8 3 5" xfId="13052" xr:uid="{00000000-0005-0000-0000-00000C930000}"/>
    <cellStyle name="메모 8 3 5 2" xfId="28802" xr:uid="{00000000-0005-0000-0000-00000D930000}"/>
    <cellStyle name="메모 8 3 5 2 2" xfId="44912" xr:uid="{00000000-0005-0000-0000-00000E930000}"/>
    <cellStyle name="메모 8 3 5 3" xfId="36362" xr:uid="{00000000-0005-0000-0000-00000F930000}"/>
    <cellStyle name="메모 8 3 6" xfId="17376" xr:uid="{00000000-0005-0000-0000-000010930000}"/>
    <cellStyle name="메모 8 3 6 2" xfId="29109" xr:uid="{00000000-0005-0000-0000-000011930000}"/>
    <cellStyle name="메모 8 3 6 2 2" xfId="45067" xr:uid="{00000000-0005-0000-0000-000012930000}"/>
    <cellStyle name="메모 8 3 6 3" xfId="39005" xr:uid="{00000000-0005-0000-0000-000013930000}"/>
    <cellStyle name="메모 8 3 7" xfId="19696" xr:uid="{00000000-0005-0000-0000-000014930000}"/>
    <cellStyle name="메모 8 3 7 2" xfId="29875" xr:uid="{00000000-0005-0000-0000-000015930000}"/>
    <cellStyle name="메모 8 3 7 2 2" xfId="45438" xr:uid="{00000000-0005-0000-0000-000016930000}"/>
    <cellStyle name="메모 8 3 7 3" xfId="40362" xr:uid="{00000000-0005-0000-0000-000017930000}"/>
    <cellStyle name="메모 8 3 8" xfId="31104" xr:uid="{00000000-0005-0000-0000-000018930000}"/>
    <cellStyle name="메모 8 4" xfId="5470" xr:uid="{00000000-0005-0000-0000-000019930000}"/>
    <cellStyle name="메모 8 4 2" xfId="6160" xr:uid="{00000000-0005-0000-0000-00001A930000}"/>
    <cellStyle name="메모 8 4 2 2" xfId="22893" xr:uid="{00000000-0005-0000-0000-00001B930000}"/>
    <cellStyle name="메모 8 4 2 2 2" xfId="42000" xr:uid="{00000000-0005-0000-0000-00001C930000}"/>
    <cellStyle name="메모 8 4 2 3" xfId="31312" xr:uid="{00000000-0005-0000-0000-00001D930000}"/>
    <cellStyle name="메모 8 4 3" xfId="11778" xr:uid="{00000000-0005-0000-0000-00001E930000}"/>
    <cellStyle name="메모 8 4 3 2" xfId="21279" xr:uid="{00000000-0005-0000-0000-00001F930000}"/>
    <cellStyle name="메모 8 4 3 2 2" xfId="41176" xr:uid="{00000000-0005-0000-0000-000020930000}"/>
    <cellStyle name="메모 8 4 3 3" xfId="35637" xr:uid="{00000000-0005-0000-0000-000021930000}"/>
    <cellStyle name="메모 8 4 4" xfId="13869" xr:uid="{00000000-0005-0000-0000-000022930000}"/>
    <cellStyle name="메모 8 4 4 2" xfId="20485" xr:uid="{00000000-0005-0000-0000-000023930000}"/>
    <cellStyle name="메모 8 4 4 2 2" xfId="40790" xr:uid="{00000000-0005-0000-0000-000024930000}"/>
    <cellStyle name="메모 8 4 4 3" xfId="36966" xr:uid="{00000000-0005-0000-0000-000025930000}"/>
    <cellStyle name="메모 8 4 5" xfId="13053" xr:uid="{00000000-0005-0000-0000-000026930000}"/>
    <cellStyle name="메모 8 4 5 2" xfId="20885" xr:uid="{00000000-0005-0000-0000-000027930000}"/>
    <cellStyle name="메모 8 4 5 2 2" xfId="40971" xr:uid="{00000000-0005-0000-0000-000028930000}"/>
    <cellStyle name="메모 8 4 5 3" xfId="36363" xr:uid="{00000000-0005-0000-0000-000029930000}"/>
    <cellStyle name="메모 8 4 6" xfId="17377" xr:uid="{00000000-0005-0000-0000-00002A930000}"/>
    <cellStyle name="메모 8 4 6 2" xfId="27748" xr:uid="{00000000-0005-0000-0000-00002B930000}"/>
    <cellStyle name="메모 8 4 6 2 2" xfId="44393" xr:uid="{00000000-0005-0000-0000-00002C930000}"/>
    <cellStyle name="메모 8 4 6 3" xfId="39006" xr:uid="{00000000-0005-0000-0000-00002D930000}"/>
    <cellStyle name="메모 8 4 7" xfId="19697" xr:uid="{00000000-0005-0000-0000-00002E930000}"/>
    <cellStyle name="메모 8 4 7 2" xfId="29876" xr:uid="{00000000-0005-0000-0000-00002F930000}"/>
    <cellStyle name="메모 8 4 7 2 2" xfId="45439" xr:uid="{00000000-0005-0000-0000-000030930000}"/>
    <cellStyle name="메모 8 4 7 3" xfId="40363" xr:uid="{00000000-0005-0000-0000-000031930000}"/>
    <cellStyle name="메모 8 4 8" xfId="31105" xr:uid="{00000000-0005-0000-0000-000032930000}"/>
    <cellStyle name="메모 8 5" xfId="5471" xr:uid="{00000000-0005-0000-0000-000033930000}"/>
    <cellStyle name="메모 8 5 2" xfId="6159" xr:uid="{00000000-0005-0000-0000-000034930000}"/>
    <cellStyle name="메모 8 5 2 2" xfId="28401" xr:uid="{00000000-0005-0000-0000-000035930000}"/>
    <cellStyle name="메모 8 5 2 2 2" xfId="44712" xr:uid="{00000000-0005-0000-0000-000036930000}"/>
    <cellStyle name="메모 8 5 2 3" xfId="31311" xr:uid="{00000000-0005-0000-0000-000037930000}"/>
    <cellStyle name="메모 8 5 3" xfId="11779" xr:uid="{00000000-0005-0000-0000-000038930000}"/>
    <cellStyle name="메모 8 5 3 2" xfId="28281" xr:uid="{00000000-0005-0000-0000-000039930000}"/>
    <cellStyle name="메모 8 5 3 2 2" xfId="44664" xr:uid="{00000000-0005-0000-0000-00003A930000}"/>
    <cellStyle name="메모 8 5 3 3" xfId="35638" xr:uid="{00000000-0005-0000-0000-00003B930000}"/>
    <cellStyle name="메모 8 5 4" xfId="13870" xr:uid="{00000000-0005-0000-0000-00003C930000}"/>
    <cellStyle name="메모 8 5 4 2" xfId="24049" xr:uid="{00000000-0005-0000-0000-00003D930000}"/>
    <cellStyle name="메모 8 5 4 2 2" xfId="42570" xr:uid="{00000000-0005-0000-0000-00003E930000}"/>
    <cellStyle name="메모 8 5 4 3" xfId="36967" xr:uid="{00000000-0005-0000-0000-00003F930000}"/>
    <cellStyle name="메모 8 5 5" xfId="13054" xr:uid="{00000000-0005-0000-0000-000040930000}"/>
    <cellStyle name="메모 8 5 5 2" xfId="28310" xr:uid="{00000000-0005-0000-0000-000041930000}"/>
    <cellStyle name="메모 8 5 5 2 2" xfId="44673" xr:uid="{00000000-0005-0000-0000-000042930000}"/>
    <cellStyle name="메모 8 5 5 3" xfId="36364" xr:uid="{00000000-0005-0000-0000-000043930000}"/>
    <cellStyle name="메모 8 5 6" xfId="17378" xr:uid="{00000000-0005-0000-0000-000044930000}"/>
    <cellStyle name="메모 8 5 6 2" xfId="23314" xr:uid="{00000000-0005-0000-0000-000045930000}"/>
    <cellStyle name="메모 8 5 6 2 2" xfId="42214" xr:uid="{00000000-0005-0000-0000-000046930000}"/>
    <cellStyle name="메모 8 5 6 3" xfId="39007" xr:uid="{00000000-0005-0000-0000-000047930000}"/>
    <cellStyle name="메모 8 5 7" xfId="19698" xr:uid="{00000000-0005-0000-0000-000048930000}"/>
    <cellStyle name="메모 8 5 7 2" xfId="29877" xr:uid="{00000000-0005-0000-0000-000049930000}"/>
    <cellStyle name="메모 8 5 7 2 2" xfId="45440" xr:uid="{00000000-0005-0000-0000-00004A930000}"/>
    <cellStyle name="메모 8 5 7 3" xfId="40364" xr:uid="{00000000-0005-0000-0000-00004B930000}"/>
    <cellStyle name="메모 8 5 8" xfId="31106" xr:uid="{00000000-0005-0000-0000-00004C930000}"/>
    <cellStyle name="메모 8 6" xfId="5472" xr:uid="{00000000-0005-0000-0000-00004D930000}"/>
    <cellStyle name="메모 8 6 2" xfId="6158" xr:uid="{00000000-0005-0000-0000-00004E930000}"/>
    <cellStyle name="메모 8 6 2 2" xfId="23536" xr:uid="{00000000-0005-0000-0000-00004F930000}"/>
    <cellStyle name="메모 8 6 2 2 2" xfId="42316" xr:uid="{00000000-0005-0000-0000-000050930000}"/>
    <cellStyle name="메모 8 6 2 3" xfId="31310" xr:uid="{00000000-0005-0000-0000-000051930000}"/>
    <cellStyle name="메모 8 6 3" xfId="11780" xr:uid="{00000000-0005-0000-0000-000052930000}"/>
    <cellStyle name="메모 8 6 3 2" xfId="22196" xr:uid="{00000000-0005-0000-0000-000053930000}"/>
    <cellStyle name="메모 8 6 3 2 2" xfId="41642" xr:uid="{00000000-0005-0000-0000-000054930000}"/>
    <cellStyle name="메모 8 6 3 3" xfId="35639" xr:uid="{00000000-0005-0000-0000-000055930000}"/>
    <cellStyle name="메모 8 6 4" xfId="13871" xr:uid="{00000000-0005-0000-0000-000056930000}"/>
    <cellStyle name="메모 8 6 4 2" xfId="27426" xr:uid="{00000000-0005-0000-0000-000057930000}"/>
    <cellStyle name="메모 8 6 4 2 2" xfId="44236" xr:uid="{00000000-0005-0000-0000-000058930000}"/>
    <cellStyle name="메모 8 6 4 3" xfId="36968" xr:uid="{00000000-0005-0000-0000-000059930000}"/>
    <cellStyle name="메모 8 6 5" xfId="13055" xr:uid="{00000000-0005-0000-0000-00005A930000}"/>
    <cellStyle name="메모 8 6 5 2" xfId="29062" xr:uid="{00000000-0005-0000-0000-00005B930000}"/>
    <cellStyle name="메모 8 6 5 2 2" xfId="45042" xr:uid="{00000000-0005-0000-0000-00005C930000}"/>
    <cellStyle name="메모 8 6 5 3" xfId="36365" xr:uid="{00000000-0005-0000-0000-00005D930000}"/>
    <cellStyle name="메모 8 6 6" xfId="17379" xr:uid="{00000000-0005-0000-0000-00005E930000}"/>
    <cellStyle name="메모 8 6 6 2" xfId="22930" xr:uid="{00000000-0005-0000-0000-00005F930000}"/>
    <cellStyle name="메모 8 6 6 2 2" xfId="42019" xr:uid="{00000000-0005-0000-0000-000060930000}"/>
    <cellStyle name="메모 8 6 6 3" xfId="39008" xr:uid="{00000000-0005-0000-0000-000061930000}"/>
    <cellStyle name="메모 8 6 7" xfId="19699" xr:uid="{00000000-0005-0000-0000-000062930000}"/>
    <cellStyle name="메모 8 6 7 2" xfId="29878" xr:uid="{00000000-0005-0000-0000-000063930000}"/>
    <cellStyle name="메모 8 6 7 2 2" xfId="45441" xr:uid="{00000000-0005-0000-0000-000064930000}"/>
    <cellStyle name="메모 8 6 7 3" xfId="40365" xr:uid="{00000000-0005-0000-0000-000065930000}"/>
    <cellStyle name="메모 8 6 8" xfId="31107" xr:uid="{00000000-0005-0000-0000-000066930000}"/>
    <cellStyle name="메모 8 7" xfId="5473" xr:uid="{00000000-0005-0000-0000-000067930000}"/>
    <cellStyle name="메모 8 7 2" xfId="6157" xr:uid="{00000000-0005-0000-0000-000068930000}"/>
    <cellStyle name="메모 8 7 2 2" xfId="27299" xr:uid="{00000000-0005-0000-0000-000069930000}"/>
    <cellStyle name="메모 8 7 2 2 2" xfId="44176" xr:uid="{00000000-0005-0000-0000-00006A930000}"/>
    <cellStyle name="메모 8 7 2 3" xfId="31309" xr:uid="{00000000-0005-0000-0000-00006B930000}"/>
    <cellStyle name="메모 8 7 3" xfId="11781" xr:uid="{00000000-0005-0000-0000-00006C930000}"/>
    <cellStyle name="메모 8 7 3 2" xfId="21343" xr:uid="{00000000-0005-0000-0000-00006D930000}"/>
    <cellStyle name="메모 8 7 3 2 2" xfId="41203" xr:uid="{00000000-0005-0000-0000-00006E930000}"/>
    <cellStyle name="메모 8 7 3 3" xfId="35640" xr:uid="{00000000-0005-0000-0000-00006F930000}"/>
    <cellStyle name="메모 8 7 4" xfId="13872" xr:uid="{00000000-0005-0000-0000-000070930000}"/>
    <cellStyle name="메모 8 7 4 2" xfId="25241" xr:uid="{00000000-0005-0000-0000-000071930000}"/>
    <cellStyle name="메모 8 7 4 2 2" xfId="43187" xr:uid="{00000000-0005-0000-0000-000072930000}"/>
    <cellStyle name="메모 8 7 4 3" xfId="36969" xr:uid="{00000000-0005-0000-0000-000073930000}"/>
    <cellStyle name="메모 8 7 5" xfId="13056" xr:uid="{00000000-0005-0000-0000-000074930000}"/>
    <cellStyle name="메모 8 7 5 2" xfId="26422" xr:uid="{00000000-0005-0000-0000-000075930000}"/>
    <cellStyle name="메모 8 7 5 2 2" xfId="43766" xr:uid="{00000000-0005-0000-0000-000076930000}"/>
    <cellStyle name="메모 8 7 5 3" xfId="36366" xr:uid="{00000000-0005-0000-0000-000077930000}"/>
    <cellStyle name="메모 8 7 6" xfId="17380" xr:uid="{00000000-0005-0000-0000-000078930000}"/>
    <cellStyle name="메모 8 7 6 2" xfId="24311" xr:uid="{00000000-0005-0000-0000-000079930000}"/>
    <cellStyle name="메모 8 7 6 2 2" xfId="42713" xr:uid="{00000000-0005-0000-0000-00007A930000}"/>
    <cellStyle name="메모 8 7 6 3" xfId="39009" xr:uid="{00000000-0005-0000-0000-00007B930000}"/>
    <cellStyle name="메모 8 7 7" xfId="19700" xr:uid="{00000000-0005-0000-0000-00007C930000}"/>
    <cellStyle name="메모 8 7 7 2" xfId="29879" xr:uid="{00000000-0005-0000-0000-00007D930000}"/>
    <cellStyle name="메모 8 7 7 2 2" xfId="45442" xr:uid="{00000000-0005-0000-0000-00007E930000}"/>
    <cellStyle name="메모 8 7 7 3" xfId="40366" xr:uid="{00000000-0005-0000-0000-00007F930000}"/>
    <cellStyle name="메모 8 7 8" xfId="31108" xr:uid="{00000000-0005-0000-0000-000080930000}"/>
    <cellStyle name="메모 8 8" xfId="6935" xr:uid="{00000000-0005-0000-0000-000081930000}"/>
    <cellStyle name="메모 8 8 2" xfId="29481" xr:uid="{00000000-0005-0000-0000-000082930000}"/>
    <cellStyle name="메모 8 8 2 2" xfId="45238" xr:uid="{00000000-0005-0000-0000-000083930000}"/>
    <cellStyle name="메모 8 8 3" xfId="32016" xr:uid="{00000000-0005-0000-0000-000084930000}"/>
    <cellStyle name="메모 8 9" xfId="11775" xr:uid="{00000000-0005-0000-0000-000085930000}"/>
    <cellStyle name="메모 8 9 2" xfId="24556" xr:uid="{00000000-0005-0000-0000-000086930000}"/>
    <cellStyle name="메모 8 9 2 2" xfId="42858" xr:uid="{00000000-0005-0000-0000-000087930000}"/>
    <cellStyle name="메모 8 9 3" xfId="35634" xr:uid="{00000000-0005-0000-0000-000088930000}"/>
    <cellStyle name="메모 9" xfId="1355" xr:uid="{00000000-0005-0000-0000-000089930000}"/>
    <cellStyle name="메모 9 2" xfId="23719" xr:uid="{00000000-0005-0000-0000-00008A930000}"/>
    <cellStyle name="메모 9 2 2" xfId="42417" xr:uid="{00000000-0005-0000-0000-00008B930000}"/>
    <cellStyle name="메모 9 3" xfId="34651" xr:uid="{00000000-0005-0000-0000-00008C930000}"/>
    <cellStyle name="메모 9 4" xfId="10195" xr:uid="{00000000-0005-0000-0000-00008D930000}"/>
    <cellStyle name="未定義" xfId="297" xr:uid="{00000000-0005-0000-0000-00008E930000}"/>
    <cellStyle name="未定義 2" xfId="364" xr:uid="{00000000-0005-0000-0000-00008F930000}"/>
    <cellStyle name="未定義 2 2" xfId="569" xr:uid="{00000000-0005-0000-0000-000090930000}"/>
    <cellStyle name="輸出" xfId="684" xr:uid="{00000000-0005-0000-0000-000091930000}"/>
    <cellStyle name="輸出 10" xfId="7134" xr:uid="{00000000-0005-0000-0000-000092930000}"/>
    <cellStyle name="輸出 10 2" xfId="32122" xr:uid="{00000000-0005-0000-0000-000093930000}"/>
    <cellStyle name="輸出 11" xfId="11612" xr:uid="{00000000-0005-0000-0000-000094930000}"/>
    <cellStyle name="輸出 11 2" xfId="35490" xr:uid="{00000000-0005-0000-0000-000095930000}"/>
    <cellStyle name="輸出 12" xfId="15877" xr:uid="{00000000-0005-0000-0000-000096930000}"/>
    <cellStyle name="輸出 12 2" xfId="38091" xr:uid="{00000000-0005-0000-0000-000097930000}"/>
    <cellStyle name="輸出 13" xfId="15880" xr:uid="{00000000-0005-0000-0000-000098930000}"/>
    <cellStyle name="輸出 13 2" xfId="38093" xr:uid="{00000000-0005-0000-0000-000099930000}"/>
    <cellStyle name="輸出 14" xfId="18098" xr:uid="{00000000-0005-0000-0000-00009A930000}"/>
    <cellStyle name="輸出 14 2" xfId="39452" xr:uid="{00000000-0005-0000-0000-00009B930000}"/>
    <cellStyle name="輸出 15" xfId="23149" xr:uid="{00000000-0005-0000-0000-00009C930000}"/>
    <cellStyle name="輸出 16" xfId="2029" xr:uid="{00000000-0005-0000-0000-00009D930000}"/>
    <cellStyle name="輸出 2" xfId="685" xr:uid="{00000000-0005-0000-0000-00009E930000}"/>
    <cellStyle name="輸出 2 10" xfId="22781" xr:uid="{00000000-0005-0000-0000-00009F930000}"/>
    <cellStyle name="輸出 2 11" xfId="2030" xr:uid="{00000000-0005-0000-0000-0000A0930000}"/>
    <cellStyle name="輸出 2 2" xfId="889" xr:uid="{00000000-0005-0000-0000-0000A1930000}"/>
    <cellStyle name="輸出 2 2 10" xfId="13875" xr:uid="{00000000-0005-0000-0000-0000A2930000}"/>
    <cellStyle name="輸出 2 2 10 2" xfId="36971" xr:uid="{00000000-0005-0000-0000-0000A3930000}"/>
    <cellStyle name="輸出 2 2 11" xfId="13058" xr:uid="{00000000-0005-0000-0000-0000A4930000}"/>
    <cellStyle name="輸出 2 2 11 2" xfId="36368" xr:uid="{00000000-0005-0000-0000-0000A5930000}"/>
    <cellStyle name="輸出 2 2 12" xfId="17382" xr:uid="{00000000-0005-0000-0000-0000A6930000}"/>
    <cellStyle name="輸出 2 2 12 2" xfId="39011" xr:uid="{00000000-0005-0000-0000-0000A7930000}"/>
    <cellStyle name="輸出 2 2 13" xfId="19702" xr:uid="{00000000-0005-0000-0000-0000A8930000}"/>
    <cellStyle name="輸出 2 2 13 2" xfId="40368" xr:uid="{00000000-0005-0000-0000-0000A9930000}"/>
    <cellStyle name="輸出 2 2 14" xfId="26710" xr:uid="{00000000-0005-0000-0000-0000AA930000}"/>
    <cellStyle name="輸出 2 2 15" xfId="5474" xr:uid="{00000000-0005-0000-0000-0000AB930000}"/>
    <cellStyle name="輸出 2 2 2" xfId="5475" xr:uid="{00000000-0005-0000-0000-0000AC930000}"/>
    <cellStyle name="輸出 2 2 2 2" xfId="6153" xr:uid="{00000000-0005-0000-0000-0000AD930000}"/>
    <cellStyle name="輸出 2 2 2 2 2" xfId="31306" xr:uid="{00000000-0005-0000-0000-0000AE930000}"/>
    <cellStyle name="輸出 2 2 2 3" xfId="11784" xr:uid="{00000000-0005-0000-0000-0000AF930000}"/>
    <cellStyle name="輸出 2 2 2 3 2" xfId="35643" xr:uid="{00000000-0005-0000-0000-0000B0930000}"/>
    <cellStyle name="輸出 2 2 2 4" xfId="13876" xr:uid="{00000000-0005-0000-0000-0000B1930000}"/>
    <cellStyle name="輸出 2 2 2 4 2" xfId="36972" xr:uid="{00000000-0005-0000-0000-0000B2930000}"/>
    <cellStyle name="輸出 2 2 2 5" xfId="13059" xr:uid="{00000000-0005-0000-0000-0000B3930000}"/>
    <cellStyle name="輸出 2 2 2 5 2" xfId="36369" xr:uid="{00000000-0005-0000-0000-0000B4930000}"/>
    <cellStyle name="輸出 2 2 2 6" xfId="17383" xr:uid="{00000000-0005-0000-0000-0000B5930000}"/>
    <cellStyle name="輸出 2 2 2 6 2" xfId="39012" xr:uid="{00000000-0005-0000-0000-0000B6930000}"/>
    <cellStyle name="輸出 2 2 2 7" xfId="19703" xr:uid="{00000000-0005-0000-0000-0000B7930000}"/>
    <cellStyle name="輸出 2 2 2 7 2" xfId="40369" xr:uid="{00000000-0005-0000-0000-0000B8930000}"/>
    <cellStyle name="輸出 2 2 2 8" xfId="28730" xr:uid="{00000000-0005-0000-0000-0000B9930000}"/>
    <cellStyle name="輸出 2 2 3" xfId="5476" xr:uid="{00000000-0005-0000-0000-0000BA930000}"/>
    <cellStyle name="輸出 2 2 3 2" xfId="6152" xr:uid="{00000000-0005-0000-0000-0000BB930000}"/>
    <cellStyle name="輸出 2 2 3 2 2" xfId="31305" xr:uid="{00000000-0005-0000-0000-0000BC930000}"/>
    <cellStyle name="輸出 2 2 3 3" xfId="11785" xr:uid="{00000000-0005-0000-0000-0000BD930000}"/>
    <cellStyle name="輸出 2 2 3 3 2" xfId="35644" xr:uid="{00000000-0005-0000-0000-0000BE930000}"/>
    <cellStyle name="輸出 2 2 3 4" xfId="13877" xr:uid="{00000000-0005-0000-0000-0000BF930000}"/>
    <cellStyle name="輸出 2 2 3 4 2" xfId="36973" xr:uid="{00000000-0005-0000-0000-0000C0930000}"/>
    <cellStyle name="輸出 2 2 3 5" xfId="13060" xr:uid="{00000000-0005-0000-0000-0000C1930000}"/>
    <cellStyle name="輸出 2 2 3 5 2" xfId="36370" xr:uid="{00000000-0005-0000-0000-0000C2930000}"/>
    <cellStyle name="輸出 2 2 3 6" xfId="17384" xr:uid="{00000000-0005-0000-0000-0000C3930000}"/>
    <cellStyle name="輸出 2 2 3 6 2" xfId="39013" xr:uid="{00000000-0005-0000-0000-0000C4930000}"/>
    <cellStyle name="輸出 2 2 3 7" xfId="19704" xr:uid="{00000000-0005-0000-0000-0000C5930000}"/>
    <cellStyle name="輸出 2 2 3 7 2" xfId="40370" xr:uid="{00000000-0005-0000-0000-0000C6930000}"/>
    <cellStyle name="輸出 2 2 3 8" xfId="27688" xr:uid="{00000000-0005-0000-0000-0000C7930000}"/>
    <cellStyle name="輸出 2 2 4" xfId="5477" xr:uid="{00000000-0005-0000-0000-0000C8930000}"/>
    <cellStyle name="輸出 2 2 4 2" xfId="6151" xr:uid="{00000000-0005-0000-0000-0000C9930000}"/>
    <cellStyle name="輸出 2 2 4 2 2" xfId="31304" xr:uid="{00000000-0005-0000-0000-0000CA930000}"/>
    <cellStyle name="輸出 2 2 4 3" xfId="11786" xr:uid="{00000000-0005-0000-0000-0000CB930000}"/>
    <cellStyle name="輸出 2 2 4 3 2" xfId="35645" xr:uid="{00000000-0005-0000-0000-0000CC930000}"/>
    <cellStyle name="輸出 2 2 4 4" xfId="13878" xr:uid="{00000000-0005-0000-0000-0000CD930000}"/>
    <cellStyle name="輸出 2 2 4 4 2" xfId="36974" xr:uid="{00000000-0005-0000-0000-0000CE930000}"/>
    <cellStyle name="輸出 2 2 4 5" xfId="13061" xr:uid="{00000000-0005-0000-0000-0000CF930000}"/>
    <cellStyle name="輸出 2 2 4 5 2" xfId="36371" xr:uid="{00000000-0005-0000-0000-0000D0930000}"/>
    <cellStyle name="輸出 2 2 4 6" xfId="17385" xr:uid="{00000000-0005-0000-0000-0000D1930000}"/>
    <cellStyle name="輸出 2 2 4 6 2" xfId="39014" xr:uid="{00000000-0005-0000-0000-0000D2930000}"/>
    <cellStyle name="輸出 2 2 4 7" xfId="19705" xr:uid="{00000000-0005-0000-0000-0000D3930000}"/>
    <cellStyle name="輸出 2 2 4 7 2" xfId="40371" xr:uid="{00000000-0005-0000-0000-0000D4930000}"/>
    <cellStyle name="輸出 2 2 4 8" xfId="26469" xr:uid="{00000000-0005-0000-0000-0000D5930000}"/>
    <cellStyle name="輸出 2 2 5" xfId="5478" xr:uid="{00000000-0005-0000-0000-0000D6930000}"/>
    <cellStyle name="輸出 2 2 5 2" xfId="6150" xr:uid="{00000000-0005-0000-0000-0000D7930000}"/>
    <cellStyle name="輸出 2 2 5 2 2" xfId="31303" xr:uid="{00000000-0005-0000-0000-0000D8930000}"/>
    <cellStyle name="輸出 2 2 5 3" xfId="11787" xr:uid="{00000000-0005-0000-0000-0000D9930000}"/>
    <cellStyle name="輸出 2 2 5 3 2" xfId="35646" xr:uid="{00000000-0005-0000-0000-0000DA930000}"/>
    <cellStyle name="輸出 2 2 5 4" xfId="13879" xr:uid="{00000000-0005-0000-0000-0000DB930000}"/>
    <cellStyle name="輸出 2 2 5 4 2" xfId="36975" xr:uid="{00000000-0005-0000-0000-0000DC930000}"/>
    <cellStyle name="輸出 2 2 5 5" xfId="13062" xr:uid="{00000000-0005-0000-0000-0000DD930000}"/>
    <cellStyle name="輸出 2 2 5 5 2" xfId="36372" xr:uid="{00000000-0005-0000-0000-0000DE930000}"/>
    <cellStyle name="輸出 2 2 5 6" xfId="17386" xr:uid="{00000000-0005-0000-0000-0000DF930000}"/>
    <cellStyle name="輸出 2 2 5 6 2" xfId="39015" xr:uid="{00000000-0005-0000-0000-0000E0930000}"/>
    <cellStyle name="輸出 2 2 5 7" xfId="19706" xr:uid="{00000000-0005-0000-0000-0000E1930000}"/>
    <cellStyle name="輸出 2 2 5 7 2" xfId="40372" xr:uid="{00000000-0005-0000-0000-0000E2930000}"/>
    <cellStyle name="輸出 2 2 5 8" xfId="22223" xr:uid="{00000000-0005-0000-0000-0000E3930000}"/>
    <cellStyle name="輸出 2 2 6" xfId="5479" xr:uid="{00000000-0005-0000-0000-0000E4930000}"/>
    <cellStyle name="輸出 2 2 6 2" xfId="6149" xr:uid="{00000000-0005-0000-0000-0000E5930000}"/>
    <cellStyle name="輸出 2 2 6 2 2" xfId="31302" xr:uid="{00000000-0005-0000-0000-0000E6930000}"/>
    <cellStyle name="輸出 2 2 6 3" xfId="11788" xr:uid="{00000000-0005-0000-0000-0000E7930000}"/>
    <cellStyle name="輸出 2 2 6 3 2" xfId="35647" xr:uid="{00000000-0005-0000-0000-0000E8930000}"/>
    <cellStyle name="輸出 2 2 6 4" xfId="13880" xr:uid="{00000000-0005-0000-0000-0000E9930000}"/>
    <cellStyle name="輸出 2 2 6 4 2" xfId="36976" xr:uid="{00000000-0005-0000-0000-0000EA930000}"/>
    <cellStyle name="輸出 2 2 6 5" xfId="13063" xr:uid="{00000000-0005-0000-0000-0000EB930000}"/>
    <cellStyle name="輸出 2 2 6 5 2" xfId="36373" xr:uid="{00000000-0005-0000-0000-0000EC930000}"/>
    <cellStyle name="輸出 2 2 6 6" xfId="17387" xr:uid="{00000000-0005-0000-0000-0000ED930000}"/>
    <cellStyle name="輸出 2 2 6 6 2" xfId="39016" xr:uid="{00000000-0005-0000-0000-0000EE930000}"/>
    <cellStyle name="輸出 2 2 6 7" xfId="19707" xr:uid="{00000000-0005-0000-0000-0000EF930000}"/>
    <cellStyle name="輸出 2 2 6 7 2" xfId="40373" xr:uid="{00000000-0005-0000-0000-0000F0930000}"/>
    <cellStyle name="輸出 2 2 6 8" xfId="20774" xr:uid="{00000000-0005-0000-0000-0000F1930000}"/>
    <cellStyle name="輸出 2 2 7" xfId="5480" xr:uid="{00000000-0005-0000-0000-0000F2930000}"/>
    <cellStyle name="輸出 2 2 7 2" xfId="6148" xr:uid="{00000000-0005-0000-0000-0000F3930000}"/>
    <cellStyle name="輸出 2 2 7 2 2" xfId="31301" xr:uid="{00000000-0005-0000-0000-0000F4930000}"/>
    <cellStyle name="輸出 2 2 7 3" xfId="11789" xr:uid="{00000000-0005-0000-0000-0000F5930000}"/>
    <cellStyle name="輸出 2 2 7 3 2" xfId="35648" xr:uid="{00000000-0005-0000-0000-0000F6930000}"/>
    <cellStyle name="輸出 2 2 7 4" xfId="13881" xr:uid="{00000000-0005-0000-0000-0000F7930000}"/>
    <cellStyle name="輸出 2 2 7 4 2" xfId="36977" xr:uid="{00000000-0005-0000-0000-0000F8930000}"/>
    <cellStyle name="輸出 2 2 7 5" xfId="13064" xr:uid="{00000000-0005-0000-0000-0000F9930000}"/>
    <cellStyle name="輸出 2 2 7 5 2" xfId="36374" xr:uid="{00000000-0005-0000-0000-0000FA930000}"/>
    <cellStyle name="輸出 2 2 7 6" xfId="17388" xr:uid="{00000000-0005-0000-0000-0000FB930000}"/>
    <cellStyle name="輸出 2 2 7 6 2" xfId="39017" xr:uid="{00000000-0005-0000-0000-0000FC930000}"/>
    <cellStyle name="輸出 2 2 7 7" xfId="19708" xr:uid="{00000000-0005-0000-0000-0000FD930000}"/>
    <cellStyle name="輸出 2 2 7 7 2" xfId="40374" xr:uid="{00000000-0005-0000-0000-0000FE930000}"/>
    <cellStyle name="輸出 2 2 7 8" xfId="24646" xr:uid="{00000000-0005-0000-0000-0000FF930000}"/>
    <cellStyle name="輸出 2 2 8" xfId="6154" xr:uid="{00000000-0005-0000-0000-000000940000}"/>
    <cellStyle name="輸出 2 2 8 2" xfId="31307" xr:uid="{00000000-0005-0000-0000-000001940000}"/>
    <cellStyle name="輸出 2 2 9" xfId="11783" xr:uid="{00000000-0005-0000-0000-000002940000}"/>
    <cellStyle name="輸出 2 2 9 2" xfId="35642" xr:uid="{00000000-0005-0000-0000-000003940000}"/>
    <cellStyle name="輸出 2 3" xfId="1502" xr:uid="{00000000-0005-0000-0000-000004940000}"/>
    <cellStyle name="輸出 2 3 2" xfId="6147" xr:uid="{00000000-0005-0000-0000-000005940000}"/>
    <cellStyle name="輸出 2 3 2 2" xfId="31300" xr:uid="{00000000-0005-0000-0000-000006940000}"/>
    <cellStyle name="輸出 2 3 3" xfId="11790" xr:uid="{00000000-0005-0000-0000-000007940000}"/>
    <cellStyle name="輸出 2 3 3 2" xfId="35649" xr:uid="{00000000-0005-0000-0000-000008940000}"/>
    <cellStyle name="輸出 2 3 4" xfId="13882" xr:uid="{00000000-0005-0000-0000-000009940000}"/>
    <cellStyle name="輸出 2 3 4 2" xfId="36978" xr:uid="{00000000-0005-0000-0000-00000A940000}"/>
    <cellStyle name="輸出 2 3 5" xfId="13065" xr:uid="{00000000-0005-0000-0000-00000B940000}"/>
    <cellStyle name="輸出 2 3 5 2" xfId="36375" xr:uid="{00000000-0005-0000-0000-00000C940000}"/>
    <cellStyle name="輸出 2 3 6" xfId="17389" xr:uid="{00000000-0005-0000-0000-00000D940000}"/>
    <cellStyle name="輸出 2 3 6 2" xfId="39018" xr:uid="{00000000-0005-0000-0000-00000E940000}"/>
    <cellStyle name="輸出 2 3 7" xfId="19709" xr:uid="{00000000-0005-0000-0000-00000F940000}"/>
    <cellStyle name="輸出 2 3 7 2" xfId="40375" xr:uid="{00000000-0005-0000-0000-000010940000}"/>
    <cellStyle name="輸出 2 3 8" xfId="27331" xr:uid="{00000000-0005-0000-0000-000011940000}"/>
    <cellStyle name="輸出 2 3 9" xfId="5481" xr:uid="{00000000-0005-0000-0000-000012940000}"/>
    <cellStyle name="輸出 2 4" xfId="1697" xr:uid="{00000000-0005-0000-0000-000013940000}"/>
    <cellStyle name="輸出 2 4 2" xfId="31308" xr:uid="{00000000-0005-0000-0000-000014940000}"/>
    <cellStyle name="輸出 2 4 3" xfId="6155" xr:uid="{00000000-0005-0000-0000-000015940000}"/>
    <cellStyle name="輸出 2 5" xfId="1267" xr:uid="{00000000-0005-0000-0000-000016940000}"/>
    <cellStyle name="輸出 2 5 2" xfId="35641" xr:uid="{00000000-0005-0000-0000-000017940000}"/>
    <cellStyle name="輸出 2 5 3" xfId="11782" xr:uid="{00000000-0005-0000-0000-000018940000}"/>
    <cellStyle name="輸出 2 6" xfId="13874" xr:uid="{00000000-0005-0000-0000-000019940000}"/>
    <cellStyle name="輸出 2 6 2" xfId="36970" xr:uid="{00000000-0005-0000-0000-00001A940000}"/>
    <cellStyle name="輸出 2 7" xfId="13057" xr:uid="{00000000-0005-0000-0000-00001B940000}"/>
    <cellStyle name="輸出 2 7 2" xfId="36367" xr:uid="{00000000-0005-0000-0000-00001C940000}"/>
    <cellStyle name="輸出 2 8" xfId="17381" xr:uid="{00000000-0005-0000-0000-00001D940000}"/>
    <cellStyle name="輸出 2 8 2" xfId="39010" xr:uid="{00000000-0005-0000-0000-00001E940000}"/>
    <cellStyle name="輸出 2 9" xfId="19701" xr:uid="{00000000-0005-0000-0000-00001F940000}"/>
    <cellStyle name="輸出 2 9 2" xfId="40367" xr:uid="{00000000-0005-0000-0000-000020940000}"/>
    <cellStyle name="輸出 3" xfId="686" xr:uid="{00000000-0005-0000-0000-000021940000}"/>
    <cellStyle name="輸出 3 10" xfId="24028" xr:uid="{00000000-0005-0000-0000-000022940000}"/>
    <cellStyle name="輸出 3 11" xfId="2031" xr:uid="{00000000-0005-0000-0000-000023940000}"/>
    <cellStyle name="輸出 3 2" xfId="890" xr:uid="{00000000-0005-0000-0000-000024940000}"/>
    <cellStyle name="輸出 3 2 10" xfId="13884" xr:uid="{00000000-0005-0000-0000-000025940000}"/>
    <cellStyle name="輸出 3 2 10 2" xfId="36980" xr:uid="{00000000-0005-0000-0000-000026940000}"/>
    <cellStyle name="輸出 3 2 11" xfId="13067" xr:uid="{00000000-0005-0000-0000-000027940000}"/>
    <cellStyle name="輸出 3 2 11 2" xfId="36377" xr:uid="{00000000-0005-0000-0000-000028940000}"/>
    <cellStyle name="輸出 3 2 12" xfId="17391" xr:uid="{00000000-0005-0000-0000-000029940000}"/>
    <cellStyle name="輸出 3 2 12 2" xfId="39020" xr:uid="{00000000-0005-0000-0000-00002A940000}"/>
    <cellStyle name="輸出 3 2 13" xfId="19711" xr:uid="{00000000-0005-0000-0000-00002B940000}"/>
    <cellStyle name="輸出 3 2 13 2" xfId="40377" xr:uid="{00000000-0005-0000-0000-00002C940000}"/>
    <cellStyle name="輸出 3 2 14" xfId="21290" xr:uid="{00000000-0005-0000-0000-00002D940000}"/>
    <cellStyle name="輸出 3 2 15" xfId="5482" xr:uid="{00000000-0005-0000-0000-00002E940000}"/>
    <cellStyle name="輸出 3 2 2" xfId="5483" xr:uid="{00000000-0005-0000-0000-00002F940000}"/>
    <cellStyle name="輸出 3 2 2 2" xfId="6144" xr:uid="{00000000-0005-0000-0000-000030940000}"/>
    <cellStyle name="輸出 3 2 2 2 2" xfId="31297" xr:uid="{00000000-0005-0000-0000-000031940000}"/>
    <cellStyle name="輸出 3 2 2 3" xfId="11793" xr:uid="{00000000-0005-0000-0000-000032940000}"/>
    <cellStyle name="輸出 3 2 2 3 2" xfId="35652" xr:uid="{00000000-0005-0000-0000-000033940000}"/>
    <cellStyle name="輸出 3 2 2 4" xfId="13885" xr:uid="{00000000-0005-0000-0000-000034940000}"/>
    <cellStyle name="輸出 3 2 2 4 2" xfId="36981" xr:uid="{00000000-0005-0000-0000-000035940000}"/>
    <cellStyle name="輸出 3 2 2 5" xfId="13068" xr:uid="{00000000-0005-0000-0000-000036940000}"/>
    <cellStyle name="輸出 3 2 2 5 2" xfId="36378" xr:uid="{00000000-0005-0000-0000-000037940000}"/>
    <cellStyle name="輸出 3 2 2 6" xfId="17392" xr:uid="{00000000-0005-0000-0000-000038940000}"/>
    <cellStyle name="輸出 3 2 2 6 2" xfId="39021" xr:uid="{00000000-0005-0000-0000-000039940000}"/>
    <cellStyle name="輸出 3 2 2 7" xfId="19712" xr:uid="{00000000-0005-0000-0000-00003A940000}"/>
    <cellStyle name="輸出 3 2 2 7 2" xfId="40378" xr:uid="{00000000-0005-0000-0000-00003B940000}"/>
    <cellStyle name="輸出 3 2 2 8" xfId="28844" xr:uid="{00000000-0005-0000-0000-00003C940000}"/>
    <cellStyle name="輸出 3 2 3" xfId="5484" xr:uid="{00000000-0005-0000-0000-00003D940000}"/>
    <cellStyle name="輸出 3 2 3 2" xfId="6143" xr:uid="{00000000-0005-0000-0000-00003E940000}"/>
    <cellStyle name="輸出 3 2 3 2 2" xfId="31296" xr:uid="{00000000-0005-0000-0000-00003F940000}"/>
    <cellStyle name="輸出 3 2 3 3" xfId="11794" xr:uid="{00000000-0005-0000-0000-000040940000}"/>
    <cellStyle name="輸出 3 2 3 3 2" xfId="35653" xr:uid="{00000000-0005-0000-0000-000041940000}"/>
    <cellStyle name="輸出 3 2 3 4" xfId="13886" xr:uid="{00000000-0005-0000-0000-000042940000}"/>
    <cellStyle name="輸出 3 2 3 4 2" xfId="36982" xr:uid="{00000000-0005-0000-0000-000043940000}"/>
    <cellStyle name="輸出 3 2 3 5" xfId="13069" xr:uid="{00000000-0005-0000-0000-000044940000}"/>
    <cellStyle name="輸出 3 2 3 5 2" xfId="36379" xr:uid="{00000000-0005-0000-0000-000045940000}"/>
    <cellStyle name="輸出 3 2 3 6" xfId="17393" xr:uid="{00000000-0005-0000-0000-000046940000}"/>
    <cellStyle name="輸出 3 2 3 6 2" xfId="39022" xr:uid="{00000000-0005-0000-0000-000047940000}"/>
    <cellStyle name="輸出 3 2 3 7" xfId="19713" xr:uid="{00000000-0005-0000-0000-000048940000}"/>
    <cellStyle name="輸出 3 2 3 7 2" xfId="40379" xr:uid="{00000000-0005-0000-0000-000049940000}"/>
    <cellStyle name="輸出 3 2 3 8" xfId="26226" xr:uid="{00000000-0005-0000-0000-00004A940000}"/>
    <cellStyle name="輸出 3 2 4" xfId="5485" xr:uid="{00000000-0005-0000-0000-00004B940000}"/>
    <cellStyle name="輸出 3 2 4 2" xfId="6142" xr:uid="{00000000-0005-0000-0000-00004C940000}"/>
    <cellStyle name="輸出 3 2 4 2 2" xfId="31295" xr:uid="{00000000-0005-0000-0000-00004D940000}"/>
    <cellStyle name="輸出 3 2 4 3" xfId="11795" xr:uid="{00000000-0005-0000-0000-00004E940000}"/>
    <cellStyle name="輸出 3 2 4 3 2" xfId="35654" xr:uid="{00000000-0005-0000-0000-00004F940000}"/>
    <cellStyle name="輸出 3 2 4 4" xfId="13887" xr:uid="{00000000-0005-0000-0000-000050940000}"/>
    <cellStyle name="輸出 3 2 4 4 2" xfId="36983" xr:uid="{00000000-0005-0000-0000-000051940000}"/>
    <cellStyle name="輸出 3 2 4 5" xfId="13070" xr:uid="{00000000-0005-0000-0000-000052940000}"/>
    <cellStyle name="輸出 3 2 4 5 2" xfId="36380" xr:uid="{00000000-0005-0000-0000-000053940000}"/>
    <cellStyle name="輸出 3 2 4 6" xfId="17394" xr:uid="{00000000-0005-0000-0000-000054940000}"/>
    <cellStyle name="輸出 3 2 4 6 2" xfId="39023" xr:uid="{00000000-0005-0000-0000-000055940000}"/>
    <cellStyle name="輸出 3 2 4 7" xfId="19714" xr:uid="{00000000-0005-0000-0000-000056940000}"/>
    <cellStyle name="輸出 3 2 4 7 2" xfId="40380" xr:uid="{00000000-0005-0000-0000-000057940000}"/>
    <cellStyle name="輸出 3 2 4 8" xfId="23038" xr:uid="{00000000-0005-0000-0000-000058940000}"/>
    <cellStyle name="輸出 3 2 5" xfId="5486" xr:uid="{00000000-0005-0000-0000-000059940000}"/>
    <cellStyle name="輸出 3 2 5 2" xfId="6141" xr:uid="{00000000-0005-0000-0000-00005A940000}"/>
    <cellStyle name="輸出 3 2 5 2 2" xfId="31294" xr:uid="{00000000-0005-0000-0000-00005B940000}"/>
    <cellStyle name="輸出 3 2 5 3" xfId="11796" xr:uid="{00000000-0005-0000-0000-00005C940000}"/>
    <cellStyle name="輸出 3 2 5 3 2" xfId="35655" xr:uid="{00000000-0005-0000-0000-00005D940000}"/>
    <cellStyle name="輸出 3 2 5 4" xfId="13888" xr:uid="{00000000-0005-0000-0000-00005E940000}"/>
    <cellStyle name="輸出 3 2 5 4 2" xfId="36984" xr:uid="{00000000-0005-0000-0000-00005F940000}"/>
    <cellStyle name="輸出 3 2 5 5" xfId="13071" xr:uid="{00000000-0005-0000-0000-000060940000}"/>
    <cellStyle name="輸出 3 2 5 5 2" xfId="36381" xr:uid="{00000000-0005-0000-0000-000061940000}"/>
    <cellStyle name="輸出 3 2 5 6" xfId="17395" xr:uid="{00000000-0005-0000-0000-000062940000}"/>
    <cellStyle name="輸出 3 2 5 6 2" xfId="39024" xr:uid="{00000000-0005-0000-0000-000063940000}"/>
    <cellStyle name="輸出 3 2 5 7" xfId="19715" xr:uid="{00000000-0005-0000-0000-000064940000}"/>
    <cellStyle name="輸出 3 2 5 7 2" xfId="40381" xr:uid="{00000000-0005-0000-0000-000065940000}"/>
    <cellStyle name="輸出 3 2 5 8" xfId="20775" xr:uid="{00000000-0005-0000-0000-000066940000}"/>
    <cellStyle name="輸出 3 2 6" xfId="5487" xr:uid="{00000000-0005-0000-0000-000067940000}"/>
    <cellStyle name="輸出 3 2 6 2" xfId="6140" xr:uid="{00000000-0005-0000-0000-000068940000}"/>
    <cellStyle name="輸出 3 2 6 2 2" xfId="31293" xr:uid="{00000000-0005-0000-0000-000069940000}"/>
    <cellStyle name="輸出 3 2 6 3" xfId="11797" xr:uid="{00000000-0005-0000-0000-00006A940000}"/>
    <cellStyle name="輸出 3 2 6 3 2" xfId="35656" xr:uid="{00000000-0005-0000-0000-00006B940000}"/>
    <cellStyle name="輸出 3 2 6 4" xfId="13889" xr:uid="{00000000-0005-0000-0000-00006C940000}"/>
    <cellStyle name="輸出 3 2 6 4 2" xfId="36985" xr:uid="{00000000-0005-0000-0000-00006D940000}"/>
    <cellStyle name="輸出 3 2 6 5" xfId="13072" xr:uid="{00000000-0005-0000-0000-00006E940000}"/>
    <cellStyle name="輸出 3 2 6 5 2" xfId="36382" xr:uid="{00000000-0005-0000-0000-00006F940000}"/>
    <cellStyle name="輸出 3 2 6 6" xfId="17396" xr:uid="{00000000-0005-0000-0000-000070940000}"/>
    <cellStyle name="輸出 3 2 6 6 2" xfId="39025" xr:uid="{00000000-0005-0000-0000-000071940000}"/>
    <cellStyle name="輸出 3 2 6 7" xfId="19716" xr:uid="{00000000-0005-0000-0000-000072940000}"/>
    <cellStyle name="輸出 3 2 6 7 2" xfId="40382" xr:uid="{00000000-0005-0000-0000-000073940000}"/>
    <cellStyle name="輸出 3 2 6 8" xfId="23735" xr:uid="{00000000-0005-0000-0000-000074940000}"/>
    <cellStyle name="輸出 3 2 7" xfId="5488" xr:uid="{00000000-0005-0000-0000-000075940000}"/>
    <cellStyle name="輸出 3 2 7 2" xfId="6139" xr:uid="{00000000-0005-0000-0000-000076940000}"/>
    <cellStyle name="輸出 3 2 7 2 2" xfId="31292" xr:uid="{00000000-0005-0000-0000-000077940000}"/>
    <cellStyle name="輸出 3 2 7 3" xfId="11798" xr:uid="{00000000-0005-0000-0000-000078940000}"/>
    <cellStyle name="輸出 3 2 7 3 2" xfId="35657" xr:uid="{00000000-0005-0000-0000-000079940000}"/>
    <cellStyle name="輸出 3 2 7 4" xfId="13890" xr:uid="{00000000-0005-0000-0000-00007A940000}"/>
    <cellStyle name="輸出 3 2 7 4 2" xfId="36986" xr:uid="{00000000-0005-0000-0000-00007B940000}"/>
    <cellStyle name="輸出 3 2 7 5" xfId="13073" xr:uid="{00000000-0005-0000-0000-00007C940000}"/>
    <cellStyle name="輸出 3 2 7 5 2" xfId="36383" xr:uid="{00000000-0005-0000-0000-00007D940000}"/>
    <cellStyle name="輸出 3 2 7 6" xfId="17397" xr:uid="{00000000-0005-0000-0000-00007E940000}"/>
    <cellStyle name="輸出 3 2 7 6 2" xfId="39026" xr:uid="{00000000-0005-0000-0000-00007F940000}"/>
    <cellStyle name="輸出 3 2 7 7" xfId="19717" xr:uid="{00000000-0005-0000-0000-000080940000}"/>
    <cellStyle name="輸出 3 2 7 7 2" xfId="40383" xr:uid="{00000000-0005-0000-0000-000081940000}"/>
    <cellStyle name="輸出 3 2 7 8" xfId="28784" xr:uid="{00000000-0005-0000-0000-000082940000}"/>
    <cellStyle name="輸出 3 2 8" xfId="6145" xr:uid="{00000000-0005-0000-0000-000083940000}"/>
    <cellStyle name="輸出 3 2 8 2" xfId="31298" xr:uid="{00000000-0005-0000-0000-000084940000}"/>
    <cellStyle name="輸出 3 2 9" xfId="11792" xr:uid="{00000000-0005-0000-0000-000085940000}"/>
    <cellStyle name="輸出 3 2 9 2" xfId="35651" xr:uid="{00000000-0005-0000-0000-000086940000}"/>
    <cellStyle name="輸出 3 3" xfId="1503" xr:uid="{00000000-0005-0000-0000-000087940000}"/>
    <cellStyle name="輸出 3 3 2" xfId="6138" xr:uid="{00000000-0005-0000-0000-000088940000}"/>
    <cellStyle name="輸出 3 3 2 2" xfId="31291" xr:uid="{00000000-0005-0000-0000-000089940000}"/>
    <cellStyle name="輸出 3 3 3" xfId="11799" xr:uid="{00000000-0005-0000-0000-00008A940000}"/>
    <cellStyle name="輸出 3 3 3 2" xfId="35658" xr:uid="{00000000-0005-0000-0000-00008B940000}"/>
    <cellStyle name="輸出 3 3 4" xfId="13891" xr:uid="{00000000-0005-0000-0000-00008C940000}"/>
    <cellStyle name="輸出 3 3 4 2" xfId="36987" xr:uid="{00000000-0005-0000-0000-00008D940000}"/>
    <cellStyle name="輸出 3 3 5" xfId="13074" xr:uid="{00000000-0005-0000-0000-00008E940000}"/>
    <cellStyle name="輸出 3 3 5 2" xfId="36384" xr:uid="{00000000-0005-0000-0000-00008F940000}"/>
    <cellStyle name="輸出 3 3 6" xfId="17398" xr:uid="{00000000-0005-0000-0000-000090940000}"/>
    <cellStyle name="輸出 3 3 6 2" xfId="39027" xr:uid="{00000000-0005-0000-0000-000091940000}"/>
    <cellStyle name="輸出 3 3 7" xfId="19718" xr:uid="{00000000-0005-0000-0000-000092940000}"/>
    <cellStyle name="輸出 3 3 7 2" xfId="40384" xr:uid="{00000000-0005-0000-0000-000093940000}"/>
    <cellStyle name="輸出 3 3 8" xfId="23866" xr:uid="{00000000-0005-0000-0000-000094940000}"/>
    <cellStyle name="輸出 3 3 9" xfId="5489" xr:uid="{00000000-0005-0000-0000-000095940000}"/>
    <cellStyle name="輸出 3 4" xfId="1698" xr:uid="{00000000-0005-0000-0000-000096940000}"/>
    <cellStyle name="輸出 3 4 2" xfId="31299" xr:uid="{00000000-0005-0000-0000-000097940000}"/>
    <cellStyle name="輸出 3 4 3" xfId="6146" xr:uid="{00000000-0005-0000-0000-000098940000}"/>
    <cellStyle name="輸出 3 5" xfId="1370" xr:uid="{00000000-0005-0000-0000-000099940000}"/>
    <cellStyle name="輸出 3 5 2" xfId="35650" xr:uid="{00000000-0005-0000-0000-00009A940000}"/>
    <cellStyle name="輸出 3 5 3" xfId="11791" xr:uid="{00000000-0005-0000-0000-00009B940000}"/>
    <cellStyle name="輸出 3 6" xfId="13883" xr:uid="{00000000-0005-0000-0000-00009C940000}"/>
    <cellStyle name="輸出 3 6 2" xfId="36979" xr:uid="{00000000-0005-0000-0000-00009D940000}"/>
    <cellStyle name="輸出 3 7" xfId="13066" xr:uid="{00000000-0005-0000-0000-00009E940000}"/>
    <cellStyle name="輸出 3 7 2" xfId="36376" xr:uid="{00000000-0005-0000-0000-00009F940000}"/>
    <cellStyle name="輸出 3 8" xfId="17390" xr:uid="{00000000-0005-0000-0000-0000A0940000}"/>
    <cellStyle name="輸出 3 8 2" xfId="39019" xr:uid="{00000000-0005-0000-0000-0000A1940000}"/>
    <cellStyle name="輸出 3 9" xfId="19710" xr:uid="{00000000-0005-0000-0000-0000A2940000}"/>
    <cellStyle name="輸出 3 9 2" xfId="40376" xr:uid="{00000000-0005-0000-0000-0000A3940000}"/>
    <cellStyle name="輸出 4" xfId="888" xr:uid="{00000000-0005-0000-0000-0000A4940000}"/>
    <cellStyle name="輸出 4 10" xfId="23613" xr:uid="{00000000-0005-0000-0000-0000A5940000}"/>
    <cellStyle name="輸出 4 11" xfId="5490" xr:uid="{00000000-0005-0000-0000-0000A6940000}"/>
    <cellStyle name="輸出 4 2" xfId="1621" xr:uid="{00000000-0005-0000-0000-0000A7940000}"/>
    <cellStyle name="輸出 4 2 10" xfId="13893" xr:uid="{00000000-0005-0000-0000-0000A8940000}"/>
    <cellStyle name="輸出 4 2 10 2" xfId="36989" xr:uid="{00000000-0005-0000-0000-0000A9940000}"/>
    <cellStyle name="輸出 4 2 11" xfId="13076" xr:uid="{00000000-0005-0000-0000-0000AA940000}"/>
    <cellStyle name="輸出 4 2 11 2" xfId="36386" xr:uid="{00000000-0005-0000-0000-0000AB940000}"/>
    <cellStyle name="輸出 4 2 12" xfId="17400" xr:uid="{00000000-0005-0000-0000-0000AC940000}"/>
    <cellStyle name="輸出 4 2 12 2" xfId="39029" xr:uid="{00000000-0005-0000-0000-0000AD940000}"/>
    <cellStyle name="輸出 4 2 13" xfId="19720" xr:uid="{00000000-0005-0000-0000-0000AE940000}"/>
    <cellStyle name="輸出 4 2 13 2" xfId="40386" xr:uid="{00000000-0005-0000-0000-0000AF940000}"/>
    <cellStyle name="輸出 4 2 14" xfId="22064" xr:uid="{00000000-0005-0000-0000-0000B0940000}"/>
    <cellStyle name="輸出 4 2 15" xfId="5491" xr:uid="{00000000-0005-0000-0000-0000B1940000}"/>
    <cellStyle name="輸出 4 2 2" xfId="5492" xr:uid="{00000000-0005-0000-0000-0000B2940000}"/>
    <cellStyle name="輸出 4 2 2 2" xfId="6135" xr:uid="{00000000-0005-0000-0000-0000B3940000}"/>
    <cellStyle name="輸出 4 2 2 2 2" xfId="31288" xr:uid="{00000000-0005-0000-0000-0000B4940000}"/>
    <cellStyle name="輸出 4 2 2 3" xfId="11802" xr:uid="{00000000-0005-0000-0000-0000B5940000}"/>
    <cellStyle name="輸出 4 2 2 3 2" xfId="35661" xr:uid="{00000000-0005-0000-0000-0000B6940000}"/>
    <cellStyle name="輸出 4 2 2 4" xfId="13894" xr:uid="{00000000-0005-0000-0000-0000B7940000}"/>
    <cellStyle name="輸出 4 2 2 4 2" xfId="36990" xr:uid="{00000000-0005-0000-0000-0000B8940000}"/>
    <cellStyle name="輸出 4 2 2 5" xfId="13077" xr:uid="{00000000-0005-0000-0000-0000B9940000}"/>
    <cellStyle name="輸出 4 2 2 5 2" xfId="36387" xr:uid="{00000000-0005-0000-0000-0000BA940000}"/>
    <cellStyle name="輸出 4 2 2 6" xfId="17401" xr:uid="{00000000-0005-0000-0000-0000BB940000}"/>
    <cellStyle name="輸出 4 2 2 6 2" xfId="39030" xr:uid="{00000000-0005-0000-0000-0000BC940000}"/>
    <cellStyle name="輸出 4 2 2 7" xfId="19721" xr:uid="{00000000-0005-0000-0000-0000BD940000}"/>
    <cellStyle name="輸出 4 2 2 7 2" xfId="40387" xr:uid="{00000000-0005-0000-0000-0000BE940000}"/>
    <cellStyle name="輸出 4 2 2 8" xfId="25325" xr:uid="{00000000-0005-0000-0000-0000BF940000}"/>
    <cellStyle name="輸出 4 2 3" xfId="5493" xr:uid="{00000000-0005-0000-0000-0000C0940000}"/>
    <cellStyle name="輸出 4 2 3 2" xfId="6134" xr:uid="{00000000-0005-0000-0000-0000C1940000}"/>
    <cellStyle name="輸出 4 2 3 2 2" xfId="31287" xr:uid="{00000000-0005-0000-0000-0000C2940000}"/>
    <cellStyle name="輸出 4 2 3 3" xfId="11803" xr:uid="{00000000-0005-0000-0000-0000C3940000}"/>
    <cellStyle name="輸出 4 2 3 3 2" xfId="35662" xr:uid="{00000000-0005-0000-0000-0000C4940000}"/>
    <cellStyle name="輸出 4 2 3 4" xfId="13895" xr:uid="{00000000-0005-0000-0000-0000C5940000}"/>
    <cellStyle name="輸出 4 2 3 4 2" xfId="36991" xr:uid="{00000000-0005-0000-0000-0000C6940000}"/>
    <cellStyle name="輸出 4 2 3 5" xfId="13078" xr:uid="{00000000-0005-0000-0000-0000C7940000}"/>
    <cellStyle name="輸出 4 2 3 5 2" xfId="36388" xr:uid="{00000000-0005-0000-0000-0000C8940000}"/>
    <cellStyle name="輸出 4 2 3 6" xfId="17402" xr:uid="{00000000-0005-0000-0000-0000C9940000}"/>
    <cellStyle name="輸出 4 2 3 6 2" xfId="39031" xr:uid="{00000000-0005-0000-0000-0000CA940000}"/>
    <cellStyle name="輸出 4 2 3 7" xfId="19722" xr:uid="{00000000-0005-0000-0000-0000CB940000}"/>
    <cellStyle name="輸出 4 2 3 7 2" xfId="40388" xr:uid="{00000000-0005-0000-0000-0000CC940000}"/>
    <cellStyle name="輸出 4 2 3 8" xfId="20776" xr:uid="{00000000-0005-0000-0000-0000CD940000}"/>
    <cellStyle name="輸出 4 2 4" xfId="5494" xr:uid="{00000000-0005-0000-0000-0000CE940000}"/>
    <cellStyle name="輸出 4 2 4 2" xfId="6133" xr:uid="{00000000-0005-0000-0000-0000CF940000}"/>
    <cellStyle name="輸出 4 2 4 2 2" xfId="31286" xr:uid="{00000000-0005-0000-0000-0000D0940000}"/>
    <cellStyle name="輸出 4 2 4 3" xfId="11804" xr:uid="{00000000-0005-0000-0000-0000D1940000}"/>
    <cellStyle name="輸出 4 2 4 3 2" xfId="35663" xr:uid="{00000000-0005-0000-0000-0000D2940000}"/>
    <cellStyle name="輸出 4 2 4 4" xfId="13896" xr:uid="{00000000-0005-0000-0000-0000D3940000}"/>
    <cellStyle name="輸出 4 2 4 4 2" xfId="36992" xr:uid="{00000000-0005-0000-0000-0000D4940000}"/>
    <cellStyle name="輸出 4 2 4 5" xfId="13079" xr:uid="{00000000-0005-0000-0000-0000D5940000}"/>
    <cellStyle name="輸出 4 2 4 5 2" xfId="36389" xr:uid="{00000000-0005-0000-0000-0000D6940000}"/>
    <cellStyle name="輸出 4 2 4 6" xfId="17403" xr:uid="{00000000-0005-0000-0000-0000D7940000}"/>
    <cellStyle name="輸出 4 2 4 6 2" xfId="39032" xr:uid="{00000000-0005-0000-0000-0000D8940000}"/>
    <cellStyle name="輸出 4 2 4 7" xfId="19723" xr:uid="{00000000-0005-0000-0000-0000D9940000}"/>
    <cellStyle name="輸出 4 2 4 7 2" xfId="40389" xr:uid="{00000000-0005-0000-0000-0000DA940000}"/>
    <cellStyle name="輸出 4 2 4 8" xfId="27010" xr:uid="{00000000-0005-0000-0000-0000DB940000}"/>
    <cellStyle name="輸出 4 2 5" xfId="5495" xr:uid="{00000000-0005-0000-0000-0000DC940000}"/>
    <cellStyle name="輸出 4 2 5 2" xfId="6132" xr:uid="{00000000-0005-0000-0000-0000DD940000}"/>
    <cellStyle name="輸出 4 2 5 2 2" xfId="31285" xr:uid="{00000000-0005-0000-0000-0000DE940000}"/>
    <cellStyle name="輸出 4 2 5 3" xfId="11805" xr:uid="{00000000-0005-0000-0000-0000DF940000}"/>
    <cellStyle name="輸出 4 2 5 3 2" xfId="35664" xr:uid="{00000000-0005-0000-0000-0000E0940000}"/>
    <cellStyle name="輸出 4 2 5 4" xfId="13897" xr:uid="{00000000-0005-0000-0000-0000E1940000}"/>
    <cellStyle name="輸出 4 2 5 4 2" xfId="36993" xr:uid="{00000000-0005-0000-0000-0000E2940000}"/>
    <cellStyle name="輸出 4 2 5 5" xfId="13080" xr:uid="{00000000-0005-0000-0000-0000E3940000}"/>
    <cellStyle name="輸出 4 2 5 5 2" xfId="36390" xr:uid="{00000000-0005-0000-0000-0000E4940000}"/>
    <cellStyle name="輸出 4 2 5 6" xfId="17404" xr:uid="{00000000-0005-0000-0000-0000E5940000}"/>
    <cellStyle name="輸出 4 2 5 6 2" xfId="39033" xr:uid="{00000000-0005-0000-0000-0000E6940000}"/>
    <cellStyle name="輸出 4 2 5 7" xfId="19724" xr:uid="{00000000-0005-0000-0000-0000E7940000}"/>
    <cellStyle name="輸出 4 2 5 7 2" xfId="40390" xr:uid="{00000000-0005-0000-0000-0000E8940000}"/>
    <cellStyle name="輸出 4 2 5 8" xfId="21348" xr:uid="{00000000-0005-0000-0000-0000E9940000}"/>
    <cellStyle name="輸出 4 2 6" xfId="5496" xr:uid="{00000000-0005-0000-0000-0000EA940000}"/>
    <cellStyle name="輸出 4 2 6 2" xfId="6933" xr:uid="{00000000-0005-0000-0000-0000EB940000}"/>
    <cellStyle name="輸出 4 2 6 2 2" xfId="32014" xr:uid="{00000000-0005-0000-0000-0000EC940000}"/>
    <cellStyle name="輸出 4 2 6 3" xfId="11806" xr:uid="{00000000-0005-0000-0000-0000ED940000}"/>
    <cellStyle name="輸出 4 2 6 3 2" xfId="35665" xr:uid="{00000000-0005-0000-0000-0000EE940000}"/>
    <cellStyle name="輸出 4 2 6 4" xfId="13898" xr:uid="{00000000-0005-0000-0000-0000EF940000}"/>
    <cellStyle name="輸出 4 2 6 4 2" xfId="36994" xr:uid="{00000000-0005-0000-0000-0000F0940000}"/>
    <cellStyle name="輸出 4 2 6 5" xfId="13081" xr:uid="{00000000-0005-0000-0000-0000F1940000}"/>
    <cellStyle name="輸出 4 2 6 5 2" xfId="36391" xr:uid="{00000000-0005-0000-0000-0000F2940000}"/>
    <cellStyle name="輸出 4 2 6 6" xfId="17405" xr:uid="{00000000-0005-0000-0000-0000F3940000}"/>
    <cellStyle name="輸出 4 2 6 6 2" xfId="39034" xr:uid="{00000000-0005-0000-0000-0000F4940000}"/>
    <cellStyle name="輸出 4 2 6 7" xfId="19725" xr:uid="{00000000-0005-0000-0000-0000F5940000}"/>
    <cellStyle name="輸出 4 2 6 7 2" xfId="40391" xr:uid="{00000000-0005-0000-0000-0000F6940000}"/>
    <cellStyle name="輸出 4 2 6 8" xfId="24738" xr:uid="{00000000-0005-0000-0000-0000F7940000}"/>
    <cellStyle name="輸出 4 2 7" xfId="5497" xr:uid="{00000000-0005-0000-0000-0000F8940000}"/>
    <cellStyle name="輸出 4 2 7 2" xfId="6932" xr:uid="{00000000-0005-0000-0000-0000F9940000}"/>
    <cellStyle name="輸出 4 2 7 2 2" xfId="32013" xr:uid="{00000000-0005-0000-0000-0000FA940000}"/>
    <cellStyle name="輸出 4 2 7 3" xfId="11807" xr:uid="{00000000-0005-0000-0000-0000FB940000}"/>
    <cellStyle name="輸出 4 2 7 3 2" xfId="35666" xr:uid="{00000000-0005-0000-0000-0000FC940000}"/>
    <cellStyle name="輸出 4 2 7 4" xfId="13899" xr:uid="{00000000-0005-0000-0000-0000FD940000}"/>
    <cellStyle name="輸出 4 2 7 4 2" xfId="36995" xr:uid="{00000000-0005-0000-0000-0000FE940000}"/>
    <cellStyle name="輸出 4 2 7 5" xfId="13082" xr:uid="{00000000-0005-0000-0000-0000FF940000}"/>
    <cellStyle name="輸出 4 2 7 5 2" xfId="36392" xr:uid="{00000000-0005-0000-0000-000000950000}"/>
    <cellStyle name="輸出 4 2 7 6" xfId="17406" xr:uid="{00000000-0005-0000-0000-000001950000}"/>
    <cellStyle name="輸出 4 2 7 6 2" xfId="39035" xr:uid="{00000000-0005-0000-0000-000002950000}"/>
    <cellStyle name="輸出 4 2 7 7" xfId="19726" xr:uid="{00000000-0005-0000-0000-000003950000}"/>
    <cellStyle name="輸出 4 2 7 7 2" xfId="40392" xr:uid="{00000000-0005-0000-0000-000004950000}"/>
    <cellStyle name="輸出 4 2 7 8" xfId="21588" xr:uid="{00000000-0005-0000-0000-000005950000}"/>
    <cellStyle name="輸出 4 2 8" xfId="6136" xr:uid="{00000000-0005-0000-0000-000006950000}"/>
    <cellStyle name="輸出 4 2 8 2" xfId="31289" xr:uid="{00000000-0005-0000-0000-000007950000}"/>
    <cellStyle name="輸出 4 2 9" xfId="11801" xr:uid="{00000000-0005-0000-0000-000008950000}"/>
    <cellStyle name="輸出 4 2 9 2" xfId="35660" xr:uid="{00000000-0005-0000-0000-000009950000}"/>
    <cellStyle name="輸出 4 3" xfId="1821" xr:uid="{00000000-0005-0000-0000-00000A950000}"/>
    <cellStyle name="輸出 4 3 2" xfId="6931" xr:uid="{00000000-0005-0000-0000-00000B950000}"/>
    <cellStyle name="輸出 4 3 2 2" xfId="32012" xr:uid="{00000000-0005-0000-0000-00000C950000}"/>
    <cellStyle name="輸出 4 3 3" xfId="11808" xr:uid="{00000000-0005-0000-0000-00000D950000}"/>
    <cellStyle name="輸出 4 3 3 2" xfId="35667" xr:uid="{00000000-0005-0000-0000-00000E950000}"/>
    <cellStyle name="輸出 4 3 4" xfId="13900" xr:uid="{00000000-0005-0000-0000-00000F950000}"/>
    <cellStyle name="輸出 4 3 4 2" xfId="36996" xr:uid="{00000000-0005-0000-0000-000010950000}"/>
    <cellStyle name="輸出 4 3 5" xfId="13083" xr:uid="{00000000-0005-0000-0000-000011950000}"/>
    <cellStyle name="輸出 4 3 5 2" xfId="36393" xr:uid="{00000000-0005-0000-0000-000012950000}"/>
    <cellStyle name="輸出 4 3 6" xfId="17407" xr:uid="{00000000-0005-0000-0000-000013950000}"/>
    <cellStyle name="輸出 4 3 6 2" xfId="39036" xr:uid="{00000000-0005-0000-0000-000014950000}"/>
    <cellStyle name="輸出 4 3 7" xfId="19727" xr:uid="{00000000-0005-0000-0000-000015950000}"/>
    <cellStyle name="輸出 4 3 7 2" xfId="40393" xr:uid="{00000000-0005-0000-0000-000016950000}"/>
    <cellStyle name="輸出 4 3 8" xfId="29169" xr:uid="{00000000-0005-0000-0000-000017950000}"/>
    <cellStyle name="輸出 4 3 9" xfId="5498" xr:uid="{00000000-0005-0000-0000-000018950000}"/>
    <cellStyle name="輸出 4 4" xfId="1930" xr:uid="{00000000-0005-0000-0000-000019950000}"/>
    <cellStyle name="輸出 4 4 2" xfId="31290" xr:uid="{00000000-0005-0000-0000-00001A950000}"/>
    <cellStyle name="輸出 4 4 3" xfId="6137" xr:uid="{00000000-0005-0000-0000-00001B950000}"/>
    <cellStyle name="輸出 4 5" xfId="11800" xr:uid="{00000000-0005-0000-0000-00001C950000}"/>
    <cellStyle name="輸出 4 5 2" xfId="35659" xr:uid="{00000000-0005-0000-0000-00001D950000}"/>
    <cellStyle name="輸出 4 6" xfId="13892" xr:uid="{00000000-0005-0000-0000-00001E950000}"/>
    <cellStyle name="輸出 4 6 2" xfId="36988" xr:uid="{00000000-0005-0000-0000-00001F950000}"/>
    <cellStyle name="輸出 4 7" xfId="13075" xr:uid="{00000000-0005-0000-0000-000020950000}"/>
    <cellStyle name="輸出 4 7 2" xfId="36385" xr:uid="{00000000-0005-0000-0000-000021950000}"/>
    <cellStyle name="輸出 4 8" xfId="17399" xr:uid="{00000000-0005-0000-0000-000022950000}"/>
    <cellStyle name="輸出 4 8 2" xfId="39028" xr:uid="{00000000-0005-0000-0000-000023950000}"/>
    <cellStyle name="輸出 4 9" xfId="19719" xr:uid="{00000000-0005-0000-0000-000024950000}"/>
    <cellStyle name="輸出 4 9 2" xfId="40385" xr:uid="{00000000-0005-0000-0000-000025950000}"/>
    <cellStyle name="輸出 5" xfId="1188" xr:uid="{00000000-0005-0000-0000-000026950000}"/>
    <cellStyle name="輸出 5 10" xfId="26373" xr:uid="{00000000-0005-0000-0000-000027950000}"/>
    <cellStyle name="輸出 5 11" xfId="5499" xr:uid="{00000000-0005-0000-0000-000028950000}"/>
    <cellStyle name="輸出 5 2" xfId="1622" xr:uid="{00000000-0005-0000-0000-000029950000}"/>
    <cellStyle name="輸出 5 2 10" xfId="13902" xr:uid="{00000000-0005-0000-0000-00002A950000}"/>
    <cellStyle name="輸出 5 2 10 2" xfId="36998" xr:uid="{00000000-0005-0000-0000-00002B950000}"/>
    <cellStyle name="輸出 5 2 11" xfId="12368" xr:uid="{00000000-0005-0000-0000-00002C950000}"/>
    <cellStyle name="輸出 5 2 11 2" xfId="35982" xr:uid="{00000000-0005-0000-0000-00002D950000}"/>
    <cellStyle name="輸出 5 2 12" xfId="17409" xr:uid="{00000000-0005-0000-0000-00002E950000}"/>
    <cellStyle name="輸出 5 2 12 2" xfId="39038" xr:uid="{00000000-0005-0000-0000-00002F950000}"/>
    <cellStyle name="輸出 5 2 13" xfId="19729" xr:uid="{00000000-0005-0000-0000-000030950000}"/>
    <cellStyle name="輸出 5 2 13 2" xfId="40395" xr:uid="{00000000-0005-0000-0000-000031950000}"/>
    <cellStyle name="輸出 5 2 14" xfId="20777" xr:uid="{00000000-0005-0000-0000-000032950000}"/>
    <cellStyle name="輸出 5 2 15" xfId="5500" xr:uid="{00000000-0005-0000-0000-000033950000}"/>
    <cellStyle name="輸出 5 2 2" xfId="5501" xr:uid="{00000000-0005-0000-0000-000034950000}"/>
    <cellStyle name="輸出 5 2 2 2" xfId="6928" xr:uid="{00000000-0005-0000-0000-000035950000}"/>
    <cellStyle name="輸出 5 2 2 2 2" xfId="32009" xr:uid="{00000000-0005-0000-0000-000036950000}"/>
    <cellStyle name="輸出 5 2 2 3" xfId="11811" xr:uid="{00000000-0005-0000-0000-000037950000}"/>
    <cellStyle name="輸出 5 2 2 3 2" xfId="35670" xr:uid="{00000000-0005-0000-0000-000038950000}"/>
    <cellStyle name="輸出 5 2 2 4" xfId="13903" xr:uid="{00000000-0005-0000-0000-000039950000}"/>
    <cellStyle name="輸出 5 2 2 4 2" xfId="36999" xr:uid="{00000000-0005-0000-0000-00003A950000}"/>
    <cellStyle name="輸出 5 2 2 5" xfId="13084" xr:uid="{00000000-0005-0000-0000-00003B950000}"/>
    <cellStyle name="輸出 5 2 2 5 2" xfId="36394" xr:uid="{00000000-0005-0000-0000-00003C950000}"/>
    <cellStyle name="輸出 5 2 2 6" xfId="17410" xr:uid="{00000000-0005-0000-0000-00003D950000}"/>
    <cellStyle name="輸出 5 2 2 6 2" xfId="39039" xr:uid="{00000000-0005-0000-0000-00003E950000}"/>
    <cellStyle name="輸出 5 2 2 7" xfId="19730" xr:uid="{00000000-0005-0000-0000-00003F950000}"/>
    <cellStyle name="輸出 5 2 2 7 2" xfId="40396" xr:uid="{00000000-0005-0000-0000-000040950000}"/>
    <cellStyle name="輸出 5 2 2 8" xfId="26311" xr:uid="{00000000-0005-0000-0000-000041950000}"/>
    <cellStyle name="輸出 5 2 3" xfId="5502" xr:uid="{00000000-0005-0000-0000-000042950000}"/>
    <cellStyle name="輸出 5 2 3 2" xfId="6927" xr:uid="{00000000-0005-0000-0000-000043950000}"/>
    <cellStyle name="輸出 5 2 3 2 2" xfId="32008" xr:uid="{00000000-0005-0000-0000-000044950000}"/>
    <cellStyle name="輸出 5 2 3 3" xfId="11812" xr:uid="{00000000-0005-0000-0000-000045950000}"/>
    <cellStyle name="輸出 5 2 3 3 2" xfId="35671" xr:uid="{00000000-0005-0000-0000-000046950000}"/>
    <cellStyle name="輸出 5 2 3 4" xfId="13904" xr:uid="{00000000-0005-0000-0000-000047950000}"/>
    <cellStyle name="輸出 5 2 3 4 2" xfId="37000" xr:uid="{00000000-0005-0000-0000-000048950000}"/>
    <cellStyle name="輸出 5 2 3 5" xfId="13085" xr:uid="{00000000-0005-0000-0000-000049950000}"/>
    <cellStyle name="輸出 5 2 3 5 2" xfId="36395" xr:uid="{00000000-0005-0000-0000-00004A950000}"/>
    <cellStyle name="輸出 5 2 3 6" xfId="17411" xr:uid="{00000000-0005-0000-0000-00004B950000}"/>
    <cellStyle name="輸出 5 2 3 6 2" xfId="39040" xr:uid="{00000000-0005-0000-0000-00004C950000}"/>
    <cellStyle name="輸出 5 2 3 7" xfId="19731" xr:uid="{00000000-0005-0000-0000-00004D950000}"/>
    <cellStyle name="輸出 5 2 3 7 2" xfId="40397" xr:uid="{00000000-0005-0000-0000-00004E950000}"/>
    <cellStyle name="輸出 5 2 3 8" xfId="23821" xr:uid="{00000000-0005-0000-0000-00004F950000}"/>
    <cellStyle name="輸出 5 2 4" xfId="5503" xr:uid="{00000000-0005-0000-0000-000050950000}"/>
    <cellStyle name="輸出 5 2 4 2" xfId="6926" xr:uid="{00000000-0005-0000-0000-000051950000}"/>
    <cellStyle name="輸出 5 2 4 2 2" xfId="32007" xr:uid="{00000000-0005-0000-0000-000052950000}"/>
    <cellStyle name="輸出 5 2 4 3" xfId="11813" xr:uid="{00000000-0005-0000-0000-000053950000}"/>
    <cellStyle name="輸出 5 2 4 3 2" xfId="35672" xr:uid="{00000000-0005-0000-0000-000054950000}"/>
    <cellStyle name="輸出 5 2 4 4" xfId="13905" xr:uid="{00000000-0005-0000-0000-000055950000}"/>
    <cellStyle name="輸出 5 2 4 4 2" xfId="37001" xr:uid="{00000000-0005-0000-0000-000056950000}"/>
    <cellStyle name="輸出 5 2 4 5" xfId="13086" xr:uid="{00000000-0005-0000-0000-000057950000}"/>
    <cellStyle name="輸出 5 2 4 5 2" xfId="36396" xr:uid="{00000000-0005-0000-0000-000058950000}"/>
    <cellStyle name="輸出 5 2 4 6" xfId="17412" xr:uid="{00000000-0005-0000-0000-000059950000}"/>
    <cellStyle name="輸出 5 2 4 6 2" xfId="39041" xr:uid="{00000000-0005-0000-0000-00005A950000}"/>
    <cellStyle name="輸出 5 2 4 7" xfId="19732" xr:uid="{00000000-0005-0000-0000-00005B950000}"/>
    <cellStyle name="輸出 5 2 4 7 2" xfId="40398" xr:uid="{00000000-0005-0000-0000-00005C950000}"/>
    <cellStyle name="輸出 5 2 4 8" xfId="23438" xr:uid="{00000000-0005-0000-0000-00005D950000}"/>
    <cellStyle name="輸出 5 2 5" xfId="5504" xr:uid="{00000000-0005-0000-0000-00005E950000}"/>
    <cellStyle name="輸出 5 2 5 2" xfId="6925" xr:uid="{00000000-0005-0000-0000-00005F950000}"/>
    <cellStyle name="輸出 5 2 5 2 2" xfId="32006" xr:uid="{00000000-0005-0000-0000-000060950000}"/>
    <cellStyle name="輸出 5 2 5 3" xfId="11814" xr:uid="{00000000-0005-0000-0000-000061950000}"/>
    <cellStyle name="輸出 5 2 5 3 2" xfId="35673" xr:uid="{00000000-0005-0000-0000-000062950000}"/>
    <cellStyle name="輸出 5 2 5 4" xfId="13906" xr:uid="{00000000-0005-0000-0000-000063950000}"/>
    <cellStyle name="輸出 5 2 5 4 2" xfId="37002" xr:uid="{00000000-0005-0000-0000-000064950000}"/>
    <cellStyle name="輸出 5 2 5 5" xfId="13087" xr:uid="{00000000-0005-0000-0000-000065950000}"/>
    <cellStyle name="輸出 5 2 5 5 2" xfId="36397" xr:uid="{00000000-0005-0000-0000-000066950000}"/>
    <cellStyle name="輸出 5 2 5 6" xfId="17413" xr:uid="{00000000-0005-0000-0000-000067950000}"/>
    <cellStyle name="輸出 5 2 5 6 2" xfId="39042" xr:uid="{00000000-0005-0000-0000-000068950000}"/>
    <cellStyle name="輸出 5 2 5 7" xfId="19733" xr:uid="{00000000-0005-0000-0000-000069950000}"/>
    <cellStyle name="輸出 5 2 5 7 2" xfId="40399" xr:uid="{00000000-0005-0000-0000-00006A950000}"/>
    <cellStyle name="輸出 5 2 5 8" xfId="25794" xr:uid="{00000000-0005-0000-0000-00006B950000}"/>
    <cellStyle name="輸出 5 2 6" xfId="5505" xr:uid="{00000000-0005-0000-0000-00006C950000}"/>
    <cellStyle name="輸出 5 2 6 2" xfId="6924" xr:uid="{00000000-0005-0000-0000-00006D950000}"/>
    <cellStyle name="輸出 5 2 6 2 2" xfId="32005" xr:uid="{00000000-0005-0000-0000-00006E950000}"/>
    <cellStyle name="輸出 5 2 6 3" xfId="11815" xr:uid="{00000000-0005-0000-0000-00006F950000}"/>
    <cellStyle name="輸出 5 2 6 3 2" xfId="35674" xr:uid="{00000000-0005-0000-0000-000070950000}"/>
    <cellStyle name="輸出 5 2 6 4" xfId="13907" xr:uid="{00000000-0005-0000-0000-000071950000}"/>
    <cellStyle name="輸出 5 2 6 4 2" xfId="37003" xr:uid="{00000000-0005-0000-0000-000072950000}"/>
    <cellStyle name="輸出 5 2 6 5" xfId="13088" xr:uid="{00000000-0005-0000-0000-000073950000}"/>
    <cellStyle name="輸出 5 2 6 5 2" xfId="36398" xr:uid="{00000000-0005-0000-0000-000074950000}"/>
    <cellStyle name="輸出 5 2 6 6" xfId="17414" xr:uid="{00000000-0005-0000-0000-000075950000}"/>
    <cellStyle name="輸出 5 2 6 6 2" xfId="39043" xr:uid="{00000000-0005-0000-0000-000076950000}"/>
    <cellStyle name="輸出 5 2 6 7" xfId="19734" xr:uid="{00000000-0005-0000-0000-000077950000}"/>
    <cellStyle name="輸出 5 2 6 7 2" xfId="40400" xr:uid="{00000000-0005-0000-0000-000078950000}"/>
    <cellStyle name="輸出 5 2 6 8" xfId="20470" xr:uid="{00000000-0005-0000-0000-000079950000}"/>
    <cellStyle name="輸出 5 2 7" xfId="5506" xr:uid="{00000000-0005-0000-0000-00007A950000}"/>
    <cellStyle name="輸出 5 2 7 2" xfId="6923" xr:uid="{00000000-0005-0000-0000-00007B950000}"/>
    <cellStyle name="輸出 5 2 7 2 2" xfId="32004" xr:uid="{00000000-0005-0000-0000-00007C950000}"/>
    <cellStyle name="輸出 5 2 7 3" xfId="11816" xr:uid="{00000000-0005-0000-0000-00007D950000}"/>
    <cellStyle name="輸出 5 2 7 3 2" xfId="35675" xr:uid="{00000000-0005-0000-0000-00007E950000}"/>
    <cellStyle name="輸出 5 2 7 4" xfId="13908" xr:uid="{00000000-0005-0000-0000-00007F950000}"/>
    <cellStyle name="輸出 5 2 7 4 2" xfId="37004" xr:uid="{00000000-0005-0000-0000-000080950000}"/>
    <cellStyle name="輸出 5 2 7 5" xfId="13089" xr:uid="{00000000-0005-0000-0000-000081950000}"/>
    <cellStyle name="輸出 5 2 7 5 2" xfId="36399" xr:uid="{00000000-0005-0000-0000-000082950000}"/>
    <cellStyle name="輸出 5 2 7 6" xfId="17415" xr:uid="{00000000-0005-0000-0000-000083950000}"/>
    <cellStyle name="輸出 5 2 7 6 2" xfId="39044" xr:uid="{00000000-0005-0000-0000-000084950000}"/>
    <cellStyle name="輸出 5 2 7 7" xfId="19735" xr:uid="{00000000-0005-0000-0000-000085950000}"/>
    <cellStyle name="輸出 5 2 7 7 2" xfId="40401" xr:uid="{00000000-0005-0000-0000-000086950000}"/>
    <cellStyle name="輸出 5 2 7 8" xfId="25951" xr:uid="{00000000-0005-0000-0000-000087950000}"/>
    <cellStyle name="輸出 5 2 8" xfId="6929" xr:uid="{00000000-0005-0000-0000-000088950000}"/>
    <cellStyle name="輸出 5 2 8 2" xfId="32010" xr:uid="{00000000-0005-0000-0000-000089950000}"/>
    <cellStyle name="輸出 5 2 9" xfId="11810" xr:uid="{00000000-0005-0000-0000-00008A950000}"/>
    <cellStyle name="輸出 5 2 9 2" xfId="35669" xr:uid="{00000000-0005-0000-0000-00008B950000}"/>
    <cellStyle name="輸出 5 3" xfId="1822" xr:uid="{00000000-0005-0000-0000-00008C950000}"/>
    <cellStyle name="輸出 5 3 2" xfId="6922" xr:uid="{00000000-0005-0000-0000-00008D950000}"/>
    <cellStyle name="輸出 5 3 2 2" xfId="32003" xr:uid="{00000000-0005-0000-0000-00008E950000}"/>
    <cellStyle name="輸出 5 3 3" xfId="11817" xr:uid="{00000000-0005-0000-0000-00008F950000}"/>
    <cellStyle name="輸出 5 3 3 2" xfId="35676" xr:uid="{00000000-0005-0000-0000-000090950000}"/>
    <cellStyle name="輸出 5 3 4" xfId="13909" xr:uid="{00000000-0005-0000-0000-000091950000}"/>
    <cellStyle name="輸出 5 3 4 2" xfId="37005" xr:uid="{00000000-0005-0000-0000-000092950000}"/>
    <cellStyle name="輸出 5 3 5" xfId="13090" xr:uid="{00000000-0005-0000-0000-000093950000}"/>
    <cellStyle name="輸出 5 3 5 2" xfId="36400" xr:uid="{00000000-0005-0000-0000-000094950000}"/>
    <cellStyle name="輸出 5 3 6" xfId="17416" xr:uid="{00000000-0005-0000-0000-000095950000}"/>
    <cellStyle name="輸出 5 3 6 2" xfId="39045" xr:uid="{00000000-0005-0000-0000-000096950000}"/>
    <cellStyle name="輸出 5 3 7" xfId="19736" xr:uid="{00000000-0005-0000-0000-000097950000}"/>
    <cellStyle name="輸出 5 3 7 2" xfId="40402" xr:uid="{00000000-0005-0000-0000-000098950000}"/>
    <cellStyle name="輸出 5 3 8" xfId="20778" xr:uid="{00000000-0005-0000-0000-000099950000}"/>
    <cellStyle name="輸出 5 3 9" xfId="5507" xr:uid="{00000000-0005-0000-0000-00009A950000}"/>
    <cellStyle name="輸出 5 4" xfId="1931" xr:uid="{00000000-0005-0000-0000-00009B950000}"/>
    <cellStyle name="輸出 5 4 2" xfId="32011" xr:uid="{00000000-0005-0000-0000-00009C950000}"/>
    <cellStyle name="輸出 5 4 3" xfId="6930" xr:uid="{00000000-0005-0000-0000-00009D950000}"/>
    <cellStyle name="輸出 5 5" xfId="11809" xr:uid="{00000000-0005-0000-0000-00009E950000}"/>
    <cellStyle name="輸出 5 5 2" xfId="35668" xr:uid="{00000000-0005-0000-0000-00009F950000}"/>
    <cellStyle name="輸出 5 6" xfId="13901" xr:uid="{00000000-0005-0000-0000-0000A0950000}"/>
    <cellStyle name="輸出 5 6 2" xfId="36997" xr:uid="{00000000-0005-0000-0000-0000A1950000}"/>
    <cellStyle name="輸出 5 7" xfId="16071" xr:uid="{00000000-0005-0000-0000-0000A2950000}"/>
    <cellStyle name="輸出 5 7 2" xfId="38201" xr:uid="{00000000-0005-0000-0000-0000A3950000}"/>
    <cellStyle name="輸出 5 8" xfId="17408" xr:uid="{00000000-0005-0000-0000-0000A4950000}"/>
    <cellStyle name="輸出 5 8 2" xfId="39037" xr:uid="{00000000-0005-0000-0000-0000A5950000}"/>
    <cellStyle name="輸出 5 9" xfId="19728" xr:uid="{00000000-0005-0000-0000-0000A6950000}"/>
    <cellStyle name="輸出 5 9 2" xfId="40394" xr:uid="{00000000-0005-0000-0000-0000A7950000}"/>
    <cellStyle name="輸出 6" xfId="1189" xr:uid="{00000000-0005-0000-0000-0000A8950000}"/>
    <cellStyle name="輸出 6 10" xfId="28585" xr:uid="{00000000-0005-0000-0000-0000A9950000}"/>
    <cellStyle name="輸出 6 11" xfId="5508" xr:uid="{00000000-0005-0000-0000-0000AA950000}"/>
    <cellStyle name="輸出 6 2" xfId="1623" xr:uid="{00000000-0005-0000-0000-0000AB950000}"/>
    <cellStyle name="輸出 6 2 10" xfId="13911" xr:uid="{00000000-0005-0000-0000-0000AC950000}"/>
    <cellStyle name="輸出 6 2 10 2" xfId="37007" xr:uid="{00000000-0005-0000-0000-0000AD950000}"/>
    <cellStyle name="輸出 6 2 11" xfId="13092" xr:uid="{00000000-0005-0000-0000-0000AE950000}"/>
    <cellStyle name="輸出 6 2 11 2" xfId="36402" xr:uid="{00000000-0005-0000-0000-0000AF950000}"/>
    <cellStyle name="輸出 6 2 12" xfId="17418" xr:uid="{00000000-0005-0000-0000-0000B0950000}"/>
    <cellStyle name="輸出 6 2 12 2" xfId="39047" xr:uid="{00000000-0005-0000-0000-0000B1950000}"/>
    <cellStyle name="輸出 6 2 13" xfId="19738" xr:uid="{00000000-0005-0000-0000-0000B2950000}"/>
    <cellStyle name="輸出 6 2 13 2" xfId="40404" xr:uid="{00000000-0005-0000-0000-0000B3950000}"/>
    <cellStyle name="輸出 6 2 14" xfId="24454" xr:uid="{00000000-0005-0000-0000-0000B4950000}"/>
    <cellStyle name="輸出 6 2 15" xfId="5509" xr:uid="{00000000-0005-0000-0000-0000B5950000}"/>
    <cellStyle name="輸出 6 2 2" xfId="5510" xr:uid="{00000000-0005-0000-0000-0000B6950000}"/>
    <cellStyle name="輸出 6 2 2 2" xfId="6919" xr:uid="{00000000-0005-0000-0000-0000B7950000}"/>
    <cellStyle name="輸出 6 2 2 2 2" xfId="32000" xr:uid="{00000000-0005-0000-0000-0000B8950000}"/>
    <cellStyle name="輸出 6 2 2 3" xfId="11820" xr:uid="{00000000-0005-0000-0000-0000B9950000}"/>
    <cellStyle name="輸出 6 2 2 3 2" xfId="35679" xr:uid="{00000000-0005-0000-0000-0000BA950000}"/>
    <cellStyle name="輸出 6 2 2 4" xfId="13912" xr:uid="{00000000-0005-0000-0000-0000BB950000}"/>
    <cellStyle name="輸出 6 2 2 4 2" xfId="37008" xr:uid="{00000000-0005-0000-0000-0000BC950000}"/>
    <cellStyle name="輸出 6 2 2 5" xfId="13093" xr:uid="{00000000-0005-0000-0000-0000BD950000}"/>
    <cellStyle name="輸出 6 2 2 5 2" xfId="36403" xr:uid="{00000000-0005-0000-0000-0000BE950000}"/>
    <cellStyle name="輸出 6 2 2 6" xfId="17419" xr:uid="{00000000-0005-0000-0000-0000BF950000}"/>
    <cellStyle name="輸出 6 2 2 6 2" xfId="39048" xr:uid="{00000000-0005-0000-0000-0000C0950000}"/>
    <cellStyle name="輸出 6 2 2 7" xfId="19739" xr:uid="{00000000-0005-0000-0000-0000C1950000}"/>
    <cellStyle name="輸出 6 2 2 7 2" xfId="40405" xr:uid="{00000000-0005-0000-0000-0000C2950000}"/>
    <cellStyle name="輸出 6 2 2 8" xfId="26765" xr:uid="{00000000-0005-0000-0000-0000C3950000}"/>
    <cellStyle name="輸出 6 2 3" xfId="5511" xr:uid="{00000000-0005-0000-0000-0000C4950000}"/>
    <cellStyle name="輸出 6 2 3 2" xfId="6918" xr:uid="{00000000-0005-0000-0000-0000C5950000}"/>
    <cellStyle name="輸出 6 2 3 2 2" xfId="31999" xr:uid="{00000000-0005-0000-0000-0000C6950000}"/>
    <cellStyle name="輸出 6 2 3 3" xfId="11821" xr:uid="{00000000-0005-0000-0000-0000C7950000}"/>
    <cellStyle name="輸出 6 2 3 3 2" xfId="35680" xr:uid="{00000000-0005-0000-0000-0000C8950000}"/>
    <cellStyle name="輸出 6 2 3 4" xfId="13913" xr:uid="{00000000-0005-0000-0000-0000C9950000}"/>
    <cellStyle name="輸出 6 2 3 4 2" xfId="37009" xr:uid="{00000000-0005-0000-0000-0000CA950000}"/>
    <cellStyle name="輸出 6 2 3 5" xfId="13094" xr:uid="{00000000-0005-0000-0000-0000CB950000}"/>
    <cellStyle name="輸出 6 2 3 5 2" xfId="36404" xr:uid="{00000000-0005-0000-0000-0000CC950000}"/>
    <cellStyle name="輸出 6 2 3 6" xfId="17420" xr:uid="{00000000-0005-0000-0000-0000CD950000}"/>
    <cellStyle name="輸出 6 2 3 6 2" xfId="39049" xr:uid="{00000000-0005-0000-0000-0000CE950000}"/>
    <cellStyle name="輸出 6 2 3 7" xfId="19740" xr:uid="{00000000-0005-0000-0000-0000CF950000}"/>
    <cellStyle name="輸出 6 2 3 7 2" xfId="40406" xr:uid="{00000000-0005-0000-0000-0000D0950000}"/>
    <cellStyle name="輸出 6 2 3 8" xfId="25001" xr:uid="{00000000-0005-0000-0000-0000D1950000}"/>
    <cellStyle name="輸出 6 2 4" xfId="5512" xr:uid="{00000000-0005-0000-0000-0000D2950000}"/>
    <cellStyle name="輸出 6 2 4 2" xfId="6917" xr:uid="{00000000-0005-0000-0000-0000D3950000}"/>
    <cellStyle name="輸出 6 2 4 2 2" xfId="31998" xr:uid="{00000000-0005-0000-0000-0000D4950000}"/>
    <cellStyle name="輸出 6 2 4 3" xfId="11822" xr:uid="{00000000-0005-0000-0000-0000D5950000}"/>
    <cellStyle name="輸出 6 2 4 3 2" xfId="35681" xr:uid="{00000000-0005-0000-0000-0000D6950000}"/>
    <cellStyle name="輸出 6 2 4 4" xfId="13914" xr:uid="{00000000-0005-0000-0000-0000D7950000}"/>
    <cellStyle name="輸出 6 2 4 4 2" xfId="37010" xr:uid="{00000000-0005-0000-0000-0000D8950000}"/>
    <cellStyle name="輸出 6 2 4 5" xfId="13095" xr:uid="{00000000-0005-0000-0000-0000D9950000}"/>
    <cellStyle name="輸出 6 2 4 5 2" xfId="36405" xr:uid="{00000000-0005-0000-0000-0000DA950000}"/>
    <cellStyle name="輸出 6 2 4 6" xfId="17421" xr:uid="{00000000-0005-0000-0000-0000DB950000}"/>
    <cellStyle name="輸出 6 2 4 6 2" xfId="39050" xr:uid="{00000000-0005-0000-0000-0000DC950000}"/>
    <cellStyle name="輸出 6 2 4 7" xfId="19741" xr:uid="{00000000-0005-0000-0000-0000DD950000}"/>
    <cellStyle name="輸出 6 2 4 7 2" xfId="40407" xr:uid="{00000000-0005-0000-0000-0000DE950000}"/>
    <cellStyle name="輸出 6 2 4 8" xfId="28444" xr:uid="{00000000-0005-0000-0000-0000DF950000}"/>
    <cellStyle name="輸出 6 2 5" xfId="5513" xr:uid="{00000000-0005-0000-0000-0000E0950000}"/>
    <cellStyle name="輸出 6 2 5 2" xfId="6916" xr:uid="{00000000-0005-0000-0000-0000E1950000}"/>
    <cellStyle name="輸出 6 2 5 2 2" xfId="31997" xr:uid="{00000000-0005-0000-0000-0000E2950000}"/>
    <cellStyle name="輸出 6 2 5 3" xfId="11823" xr:uid="{00000000-0005-0000-0000-0000E3950000}"/>
    <cellStyle name="輸出 6 2 5 3 2" xfId="35682" xr:uid="{00000000-0005-0000-0000-0000E4950000}"/>
    <cellStyle name="輸出 6 2 5 4" xfId="13915" xr:uid="{00000000-0005-0000-0000-0000E5950000}"/>
    <cellStyle name="輸出 6 2 5 4 2" xfId="37011" xr:uid="{00000000-0005-0000-0000-0000E6950000}"/>
    <cellStyle name="輸出 6 2 5 5" xfId="13096" xr:uid="{00000000-0005-0000-0000-0000E7950000}"/>
    <cellStyle name="輸出 6 2 5 5 2" xfId="36406" xr:uid="{00000000-0005-0000-0000-0000E8950000}"/>
    <cellStyle name="輸出 6 2 5 6" xfId="17422" xr:uid="{00000000-0005-0000-0000-0000E9950000}"/>
    <cellStyle name="輸出 6 2 5 6 2" xfId="39051" xr:uid="{00000000-0005-0000-0000-0000EA950000}"/>
    <cellStyle name="輸出 6 2 5 7" xfId="19742" xr:uid="{00000000-0005-0000-0000-0000EB950000}"/>
    <cellStyle name="輸出 6 2 5 7 2" xfId="40408" xr:uid="{00000000-0005-0000-0000-0000EC950000}"/>
    <cellStyle name="輸出 6 2 5 8" xfId="28065" xr:uid="{00000000-0005-0000-0000-0000ED950000}"/>
    <cellStyle name="輸出 6 2 6" xfId="5514" xr:uid="{00000000-0005-0000-0000-0000EE950000}"/>
    <cellStyle name="輸出 6 2 6 2" xfId="6915" xr:uid="{00000000-0005-0000-0000-0000EF950000}"/>
    <cellStyle name="輸出 6 2 6 2 2" xfId="31996" xr:uid="{00000000-0005-0000-0000-0000F0950000}"/>
    <cellStyle name="輸出 6 2 6 3" xfId="11824" xr:uid="{00000000-0005-0000-0000-0000F1950000}"/>
    <cellStyle name="輸出 6 2 6 3 2" xfId="35683" xr:uid="{00000000-0005-0000-0000-0000F2950000}"/>
    <cellStyle name="輸出 6 2 6 4" xfId="13916" xr:uid="{00000000-0005-0000-0000-0000F3950000}"/>
    <cellStyle name="輸出 6 2 6 4 2" xfId="37012" xr:uid="{00000000-0005-0000-0000-0000F4950000}"/>
    <cellStyle name="輸出 6 2 6 5" xfId="12371" xr:uid="{00000000-0005-0000-0000-0000F5950000}"/>
    <cellStyle name="輸出 6 2 6 5 2" xfId="35984" xr:uid="{00000000-0005-0000-0000-0000F6950000}"/>
    <cellStyle name="輸出 6 2 6 6" xfId="17423" xr:uid="{00000000-0005-0000-0000-0000F7950000}"/>
    <cellStyle name="輸出 6 2 6 6 2" xfId="39052" xr:uid="{00000000-0005-0000-0000-0000F8950000}"/>
    <cellStyle name="輸出 6 2 6 7" xfId="19743" xr:uid="{00000000-0005-0000-0000-0000F9950000}"/>
    <cellStyle name="輸出 6 2 6 7 2" xfId="40409" xr:uid="{00000000-0005-0000-0000-0000FA950000}"/>
    <cellStyle name="輸出 6 2 6 8" xfId="20779" xr:uid="{00000000-0005-0000-0000-0000FB950000}"/>
    <cellStyle name="輸出 6 2 7" xfId="5515" xr:uid="{00000000-0005-0000-0000-0000FC950000}"/>
    <cellStyle name="輸出 6 2 7 2" xfId="6914" xr:uid="{00000000-0005-0000-0000-0000FD950000}"/>
    <cellStyle name="輸出 6 2 7 2 2" xfId="31995" xr:uid="{00000000-0005-0000-0000-0000FE950000}"/>
    <cellStyle name="輸出 6 2 7 3" xfId="11825" xr:uid="{00000000-0005-0000-0000-0000FF950000}"/>
    <cellStyle name="輸出 6 2 7 3 2" xfId="35684" xr:uid="{00000000-0005-0000-0000-000000960000}"/>
    <cellStyle name="輸出 6 2 7 4" xfId="13917" xr:uid="{00000000-0005-0000-0000-000001960000}"/>
    <cellStyle name="輸出 6 2 7 4 2" xfId="37013" xr:uid="{00000000-0005-0000-0000-000002960000}"/>
    <cellStyle name="輸出 6 2 7 5" xfId="13097" xr:uid="{00000000-0005-0000-0000-000003960000}"/>
    <cellStyle name="輸出 6 2 7 5 2" xfId="36407" xr:uid="{00000000-0005-0000-0000-000004960000}"/>
    <cellStyle name="輸出 6 2 7 6" xfId="17424" xr:uid="{00000000-0005-0000-0000-000005960000}"/>
    <cellStyle name="輸出 6 2 7 6 2" xfId="39053" xr:uid="{00000000-0005-0000-0000-000006960000}"/>
    <cellStyle name="輸出 6 2 7 7" xfId="19744" xr:uid="{00000000-0005-0000-0000-000007960000}"/>
    <cellStyle name="輸出 6 2 7 7 2" xfId="40410" xr:uid="{00000000-0005-0000-0000-000008960000}"/>
    <cellStyle name="輸出 6 2 7 8" xfId="24129" xr:uid="{00000000-0005-0000-0000-000009960000}"/>
    <cellStyle name="輸出 6 2 8" xfId="6920" xr:uid="{00000000-0005-0000-0000-00000A960000}"/>
    <cellStyle name="輸出 6 2 8 2" xfId="32001" xr:uid="{00000000-0005-0000-0000-00000B960000}"/>
    <cellStyle name="輸出 6 2 9" xfId="11819" xr:uid="{00000000-0005-0000-0000-00000C960000}"/>
    <cellStyle name="輸出 6 2 9 2" xfId="35678" xr:uid="{00000000-0005-0000-0000-00000D960000}"/>
    <cellStyle name="輸出 6 3" xfId="1823" xr:uid="{00000000-0005-0000-0000-00000E960000}"/>
    <cellStyle name="輸出 6 3 2" xfId="6913" xr:uid="{00000000-0005-0000-0000-00000F960000}"/>
    <cellStyle name="輸出 6 3 2 2" xfId="31994" xr:uid="{00000000-0005-0000-0000-000010960000}"/>
    <cellStyle name="輸出 6 3 3" xfId="11826" xr:uid="{00000000-0005-0000-0000-000011960000}"/>
    <cellStyle name="輸出 6 3 3 2" xfId="35685" xr:uid="{00000000-0005-0000-0000-000012960000}"/>
    <cellStyle name="輸出 6 3 4" xfId="13918" xr:uid="{00000000-0005-0000-0000-000013960000}"/>
    <cellStyle name="輸出 6 3 4 2" xfId="37014" xr:uid="{00000000-0005-0000-0000-000014960000}"/>
    <cellStyle name="輸出 6 3 5" xfId="13098" xr:uid="{00000000-0005-0000-0000-000015960000}"/>
    <cellStyle name="輸出 6 3 5 2" xfId="36408" xr:uid="{00000000-0005-0000-0000-000016960000}"/>
    <cellStyle name="輸出 6 3 6" xfId="17425" xr:uid="{00000000-0005-0000-0000-000017960000}"/>
    <cellStyle name="輸出 6 3 6 2" xfId="39054" xr:uid="{00000000-0005-0000-0000-000018960000}"/>
    <cellStyle name="輸出 6 3 7" xfId="19745" xr:uid="{00000000-0005-0000-0000-000019960000}"/>
    <cellStyle name="輸出 6 3 7 2" xfId="40411" xr:uid="{00000000-0005-0000-0000-00001A960000}"/>
    <cellStyle name="輸出 6 3 8" xfId="23380" xr:uid="{00000000-0005-0000-0000-00001B960000}"/>
    <cellStyle name="輸出 6 3 9" xfId="5516" xr:uid="{00000000-0005-0000-0000-00001C960000}"/>
    <cellStyle name="輸出 6 4" xfId="1932" xr:uid="{00000000-0005-0000-0000-00001D960000}"/>
    <cellStyle name="輸出 6 4 2" xfId="32002" xr:uid="{00000000-0005-0000-0000-00001E960000}"/>
    <cellStyle name="輸出 6 4 3" xfId="6921" xr:uid="{00000000-0005-0000-0000-00001F960000}"/>
    <cellStyle name="輸出 6 5" xfId="11818" xr:uid="{00000000-0005-0000-0000-000020960000}"/>
    <cellStyle name="輸出 6 5 2" xfId="35677" xr:uid="{00000000-0005-0000-0000-000021960000}"/>
    <cellStyle name="輸出 6 6" xfId="13910" xr:uid="{00000000-0005-0000-0000-000022960000}"/>
    <cellStyle name="輸出 6 6 2" xfId="37006" xr:uid="{00000000-0005-0000-0000-000023960000}"/>
    <cellStyle name="輸出 6 7" xfId="13091" xr:uid="{00000000-0005-0000-0000-000024960000}"/>
    <cellStyle name="輸出 6 7 2" xfId="36401" xr:uid="{00000000-0005-0000-0000-000025960000}"/>
    <cellStyle name="輸出 6 8" xfId="17417" xr:uid="{00000000-0005-0000-0000-000026960000}"/>
    <cellStyle name="輸出 6 8 2" xfId="39046" xr:uid="{00000000-0005-0000-0000-000027960000}"/>
    <cellStyle name="輸出 6 9" xfId="19737" xr:uid="{00000000-0005-0000-0000-000028960000}"/>
    <cellStyle name="輸出 6 9 2" xfId="40403" xr:uid="{00000000-0005-0000-0000-000029960000}"/>
    <cellStyle name="輸出 7" xfId="1501" xr:uid="{00000000-0005-0000-0000-00002A960000}"/>
    <cellStyle name="輸出 7 10" xfId="13919" xr:uid="{00000000-0005-0000-0000-00002B960000}"/>
    <cellStyle name="輸出 7 10 2" xfId="37015" xr:uid="{00000000-0005-0000-0000-00002C960000}"/>
    <cellStyle name="輸出 7 11" xfId="13099" xr:uid="{00000000-0005-0000-0000-00002D960000}"/>
    <cellStyle name="輸出 7 11 2" xfId="36409" xr:uid="{00000000-0005-0000-0000-00002E960000}"/>
    <cellStyle name="輸出 7 12" xfId="17426" xr:uid="{00000000-0005-0000-0000-00002F960000}"/>
    <cellStyle name="輸出 7 12 2" xfId="39055" xr:uid="{00000000-0005-0000-0000-000030960000}"/>
    <cellStyle name="輸出 7 13" xfId="19746" xr:uid="{00000000-0005-0000-0000-000031960000}"/>
    <cellStyle name="輸出 7 13 2" xfId="40412" xr:uid="{00000000-0005-0000-0000-000032960000}"/>
    <cellStyle name="輸出 7 14" xfId="27291" xr:uid="{00000000-0005-0000-0000-000033960000}"/>
    <cellStyle name="輸出 7 15" xfId="5517" xr:uid="{00000000-0005-0000-0000-000034960000}"/>
    <cellStyle name="輸出 7 2" xfId="5518" xr:uid="{00000000-0005-0000-0000-000035960000}"/>
    <cellStyle name="輸出 7 2 2" xfId="6910" xr:uid="{00000000-0005-0000-0000-000036960000}"/>
    <cellStyle name="輸出 7 2 2 2" xfId="31992" xr:uid="{00000000-0005-0000-0000-000037960000}"/>
    <cellStyle name="輸出 7 2 3" xfId="11828" xr:uid="{00000000-0005-0000-0000-000038960000}"/>
    <cellStyle name="輸出 7 2 3 2" xfId="35687" xr:uid="{00000000-0005-0000-0000-000039960000}"/>
    <cellStyle name="輸出 7 2 4" xfId="13920" xr:uid="{00000000-0005-0000-0000-00003A960000}"/>
    <cellStyle name="輸出 7 2 4 2" xfId="37016" xr:uid="{00000000-0005-0000-0000-00003B960000}"/>
    <cellStyle name="輸出 7 2 5" xfId="13100" xr:uid="{00000000-0005-0000-0000-00003C960000}"/>
    <cellStyle name="輸出 7 2 5 2" xfId="36410" xr:uid="{00000000-0005-0000-0000-00003D960000}"/>
    <cellStyle name="輸出 7 2 6" xfId="17427" xr:uid="{00000000-0005-0000-0000-00003E960000}"/>
    <cellStyle name="輸出 7 2 6 2" xfId="39056" xr:uid="{00000000-0005-0000-0000-00003F960000}"/>
    <cellStyle name="輸出 7 2 7" xfId="19747" xr:uid="{00000000-0005-0000-0000-000040960000}"/>
    <cellStyle name="輸出 7 2 7 2" xfId="40413" xr:uid="{00000000-0005-0000-0000-000041960000}"/>
    <cellStyle name="輸出 7 2 8" xfId="29246" xr:uid="{00000000-0005-0000-0000-000042960000}"/>
    <cellStyle name="輸出 7 3" xfId="5519" xr:uid="{00000000-0005-0000-0000-000043960000}"/>
    <cellStyle name="輸出 7 3 2" xfId="6909" xr:uid="{00000000-0005-0000-0000-000044960000}"/>
    <cellStyle name="輸出 7 3 2 2" xfId="31991" xr:uid="{00000000-0005-0000-0000-000045960000}"/>
    <cellStyle name="輸出 7 3 3" xfId="11829" xr:uid="{00000000-0005-0000-0000-000046960000}"/>
    <cellStyle name="輸出 7 3 3 2" xfId="35688" xr:uid="{00000000-0005-0000-0000-000047960000}"/>
    <cellStyle name="輸出 7 3 4" xfId="13921" xr:uid="{00000000-0005-0000-0000-000048960000}"/>
    <cellStyle name="輸出 7 3 4 2" xfId="37017" xr:uid="{00000000-0005-0000-0000-000049960000}"/>
    <cellStyle name="輸出 7 3 5" xfId="13101" xr:uid="{00000000-0005-0000-0000-00004A960000}"/>
    <cellStyle name="輸出 7 3 5 2" xfId="36411" xr:uid="{00000000-0005-0000-0000-00004B960000}"/>
    <cellStyle name="輸出 7 3 6" xfId="17428" xr:uid="{00000000-0005-0000-0000-00004C960000}"/>
    <cellStyle name="輸出 7 3 6 2" xfId="39057" xr:uid="{00000000-0005-0000-0000-00004D960000}"/>
    <cellStyle name="輸出 7 3 7" xfId="19748" xr:uid="{00000000-0005-0000-0000-00004E960000}"/>
    <cellStyle name="輸出 7 3 7 2" xfId="40414" xr:uid="{00000000-0005-0000-0000-00004F960000}"/>
    <cellStyle name="輸出 7 3 8" xfId="22224" xr:uid="{00000000-0005-0000-0000-000050960000}"/>
    <cellStyle name="輸出 7 4" xfId="5520" xr:uid="{00000000-0005-0000-0000-000051960000}"/>
    <cellStyle name="輸出 7 4 2" xfId="6908" xr:uid="{00000000-0005-0000-0000-000052960000}"/>
    <cellStyle name="輸出 7 4 2 2" xfId="31990" xr:uid="{00000000-0005-0000-0000-000053960000}"/>
    <cellStyle name="輸出 7 4 3" xfId="11830" xr:uid="{00000000-0005-0000-0000-000054960000}"/>
    <cellStyle name="輸出 7 4 3 2" xfId="35689" xr:uid="{00000000-0005-0000-0000-000055960000}"/>
    <cellStyle name="輸出 7 4 4" xfId="13922" xr:uid="{00000000-0005-0000-0000-000056960000}"/>
    <cellStyle name="輸出 7 4 4 2" xfId="37018" xr:uid="{00000000-0005-0000-0000-000057960000}"/>
    <cellStyle name="輸出 7 4 5" xfId="13102" xr:uid="{00000000-0005-0000-0000-000058960000}"/>
    <cellStyle name="輸出 7 4 5 2" xfId="36412" xr:uid="{00000000-0005-0000-0000-000059960000}"/>
    <cellStyle name="輸出 7 4 6" xfId="17429" xr:uid="{00000000-0005-0000-0000-00005A960000}"/>
    <cellStyle name="輸出 7 4 6 2" xfId="39058" xr:uid="{00000000-0005-0000-0000-00005B960000}"/>
    <cellStyle name="輸出 7 4 7" xfId="19749" xr:uid="{00000000-0005-0000-0000-00005C960000}"/>
    <cellStyle name="輸出 7 4 7 2" xfId="40415" xr:uid="{00000000-0005-0000-0000-00005D960000}"/>
    <cellStyle name="輸出 7 4 8" xfId="20787" xr:uid="{00000000-0005-0000-0000-00005E960000}"/>
    <cellStyle name="輸出 7 5" xfId="5521" xr:uid="{00000000-0005-0000-0000-00005F960000}"/>
    <cellStyle name="輸出 7 5 2" xfId="6907" xr:uid="{00000000-0005-0000-0000-000060960000}"/>
    <cellStyle name="輸出 7 5 2 2" xfId="31989" xr:uid="{00000000-0005-0000-0000-000061960000}"/>
    <cellStyle name="輸出 7 5 3" xfId="11831" xr:uid="{00000000-0005-0000-0000-000062960000}"/>
    <cellStyle name="輸出 7 5 3 2" xfId="35690" xr:uid="{00000000-0005-0000-0000-000063960000}"/>
    <cellStyle name="輸出 7 5 4" xfId="13923" xr:uid="{00000000-0005-0000-0000-000064960000}"/>
    <cellStyle name="輸出 7 5 4 2" xfId="37019" xr:uid="{00000000-0005-0000-0000-000065960000}"/>
    <cellStyle name="輸出 7 5 5" xfId="13103" xr:uid="{00000000-0005-0000-0000-000066960000}"/>
    <cellStyle name="輸出 7 5 5 2" xfId="36413" xr:uid="{00000000-0005-0000-0000-000067960000}"/>
    <cellStyle name="輸出 7 5 6" xfId="17430" xr:uid="{00000000-0005-0000-0000-000068960000}"/>
    <cellStyle name="輸出 7 5 6 2" xfId="39059" xr:uid="{00000000-0005-0000-0000-000069960000}"/>
    <cellStyle name="輸出 7 5 7" xfId="19750" xr:uid="{00000000-0005-0000-0000-00006A960000}"/>
    <cellStyle name="輸出 7 5 7 2" xfId="40416" xr:uid="{00000000-0005-0000-0000-00006B960000}"/>
    <cellStyle name="輸出 7 5 8" xfId="26309" xr:uid="{00000000-0005-0000-0000-00006C960000}"/>
    <cellStyle name="輸出 7 6" xfId="5522" xr:uid="{00000000-0005-0000-0000-00006D960000}"/>
    <cellStyle name="輸出 7 6 2" xfId="6906" xr:uid="{00000000-0005-0000-0000-00006E960000}"/>
    <cellStyle name="輸出 7 6 2 2" xfId="31988" xr:uid="{00000000-0005-0000-0000-00006F960000}"/>
    <cellStyle name="輸出 7 6 3" xfId="11832" xr:uid="{00000000-0005-0000-0000-000070960000}"/>
    <cellStyle name="輸出 7 6 3 2" xfId="35691" xr:uid="{00000000-0005-0000-0000-000071960000}"/>
    <cellStyle name="輸出 7 6 4" xfId="13924" xr:uid="{00000000-0005-0000-0000-000072960000}"/>
    <cellStyle name="輸出 7 6 4 2" xfId="37020" xr:uid="{00000000-0005-0000-0000-000073960000}"/>
    <cellStyle name="輸出 7 6 5" xfId="13104" xr:uid="{00000000-0005-0000-0000-000074960000}"/>
    <cellStyle name="輸出 7 6 5 2" xfId="36414" xr:uid="{00000000-0005-0000-0000-000075960000}"/>
    <cellStyle name="輸出 7 6 6" xfId="17431" xr:uid="{00000000-0005-0000-0000-000076960000}"/>
    <cellStyle name="輸出 7 6 6 2" xfId="39060" xr:uid="{00000000-0005-0000-0000-000077960000}"/>
    <cellStyle name="輸出 7 6 7" xfId="19751" xr:uid="{00000000-0005-0000-0000-000078960000}"/>
    <cellStyle name="輸出 7 6 7 2" xfId="40417" xr:uid="{00000000-0005-0000-0000-000079960000}"/>
    <cellStyle name="輸出 7 6 8" xfId="28786" xr:uid="{00000000-0005-0000-0000-00007A960000}"/>
    <cellStyle name="輸出 7 7" xfId="5523" xr:uid="{00000000-0005-0000-0000-00007B960000}"/>
    <cellStyle name="輸出 7 7 2" xfId="6905" xr:uid="{00000000-0005-0000-0000-00007C960000}"/>
    <cellStyle name="輸出 7 7 2 2" xfId="31987" xr:uid="{00000000-0005-0000-0000-00007D960000}"/>
    <cellStyle name="輸出 7 7 3" xfId="11833" xr:uid="{00000000-0005-0000-0000-00007E960000}"/>
    <cellStyle name="輸出 7 7 3 2" xfId="35692" xr:uid="{00000000-0005-0000-0000-00007F960000}"/>
    <cellStyle name="輸出 7 7 4" xfId="13925" xr:uid="{00000000-0005-0000-0000-000080960000}"/>
    <cellStyle name="輸出 7 7 4 2" xfId="37021" xr:uid="{00000000-0005-0000-0000-000081960000}"/>
    <cellStyle name="輸出 7 7 5" xfId="13105" xr:uid="{00000000-0005-0000-0000-000082960000}"/>
    <cellStyle name="輸出 7 7 5 2" xfId="36415" xr:uid="{00000000-0005-0000-0000-000083960000}"/>
    <cellStyle name="輸出 7 7 6" xfId="17432" xr:uid="{00000000-0005-0000-0000-000084960000}"/>
    <cellStyle name="輸出 7 7 6 2" xfId="39061" xr:uid="{00000000-0005-0000-0000-000085960000}"/>
    <cellStyle name="輸出 7 7 7" xfId="19752" xr:uid="{00000000-0005-0000-0000-000086960000}"/>
    <cellStyle name="輸出 7 7 7 2" xfId="40418" xr:uid="{00000000-0005-0000-0000-000087960000}"/>
    <cellStyle name="輸出 7 7 8" xfId="23864" xr:uid="{00000000-0005-0000-0000-000088960000}"/>
    <cellStyle name="輸出 7 8" xfId="6912" xr:uid="{00000000-0005-0000-0000-000089960000}"/>
    <cellStyle name="輸出 7 8 2" xfId="31993" xr:uid="{00000000-0005-0000-0000-00008A960000}"/>
    <cellStyle name="輸出 7 9" xfId="11827" xr:uid="{00000000-0005-0000-0000-00008B960000}"/>
    <cellStyle name="輸出 7 9 2" xfId="35686" xr:uid="{00000000-0005-0000-0000-00008C960000}"/>
    <cellStyle name="輸出 8" xfId="1696" xr:uid="{00000000-0005-0000-0000-00008D960000}"/>
    <cellStyle name="輸出 8 10" xfId="13926" xr:uid="{00000000-0005-0000-0000-00008E960000}"/>
    <cellStyle name="輸出 8 10 2" xfId="37022" xr:uid="{00000000-0005-0000-0000-00008F960000}"/>
    <cellStyle name="輸出 8 11" xfId="13106" xr:uid="{00000000-0005-0000-0000-000090960000}"/>
    <cellStyle name="輸出 8 11 2" xfId="36416" xr:uid="{00000000-0005-0000-0000-000091960000}"/>
    <cellStyle name="輸出 8 12" xfId="17433" xr:uid="{00000000-0005-0000-0000-000092960000}"/>
    <cellStyle name="輸出 8 12 2" xfId="39062" xr:uid="{00000000-0005-0000-0000-000093960000}"/>
    <cellStyle name="輸出 8 13" xfId="19753" xr:uid="{00000000-0005-0000-0000-000094960000}"/>
    <cellStyle name="輸出 8 13 2" xfId="40419" xr:uid="{00000000-0005-0000-0000-000095960000}"/>
    <cellStyle name="輸出 8 14" xfId="23607" xr:uid="{00000000-0005-0000-0000-000096960000}"/>
    <cellStyle name="輸出 8 15" xfId="5524" xr:uid="{00000000-0005-0000-0000-000097960000}"/>
    <cellStyle name="輸出 8 2" xfId="5525" xr:uid="{00000000-0005-0000-0000-000098960000}"/>
    <cellStyle name="輸出 8 2 2" xfId="6903" xr:uid="{00000000-0005-0000-0000-000099960000}"/>
    <cellStyle name="輸出 8 2 2 2" xfId="31985" xr:uid="{00000000-0005-0000-0000-00009A960000}"/>
    <cellStyle name="輸出 8 2 3" xfId="11835" xr:uid="{00000000-0005-0000-0000-00009B960000}"/>
    <cellStyle name="輸出 8 2 3 2" xfId="35694" xr:uid="{00000000-0005-0000-0000-00009C960000}"/>
    <cellStyle name="輸出 8 2 4" xfId="13927" xr:uid="{00000000-0005-0000-0000-00009D960000}"/>
    <cellStyle name="輸出 8 2 4 2" xfId="37023" xr:uid="{00000000-0005-0000-0000-00009E960000}"/>
    <cellStyle name="輸出 8 2 5" xfId="13107" xr:uid="{00000000-0005-0000-0000-00009F960000}"/>
    <cellStyle name="輸出 8 2 5 2" xfId="36417" xr:uid="{00000000-0005-0000-0000-0000A0960000}"/>
    <cellStyle name="輸出 8 2 6" xfId="17434" xr:uid="{00000000-0005-0000-0000-0000A1960000}"/>
    <cellStyle name="輸出 8 2 6 2" xfId="39063" xr:uid="{00000000-0005-0000-0000-0000A2960000}"/>
    <cellStyle name="輸出 8 2 7" xfId="19754" xr:uid="{00000000-0005-0000-0000-0000A3960000}"/>
    <cellStyle name="輸出 8 2 7 2" xfId="40420" xr:uid="{00000000-0005-0000-0000-0000A4960000}"/>
    <cellStyle name="輸出 8 2 8" xfId="28043" xr:uid="{00000000-0005-0000-0000-0000A5960000}"/>
    <cellStyle name="輸出 8 3" xfId="5526" xr:uid="{00000000-0005-0000-0000-0000A6960000}"/>
    <cellStyle name="輸出 8 3 2" xfId="6902" xr:uid="{00000000-0005-0000-0000-0000A7960000}"/>
    <cellStyle name="輸出 8 3 2 2" xfId="31984" xr:uid="{00000000-0005-0000-0000-0000A8960000}"/>
    <cellStyle name="輸出 8 3 3" xfId="11836" xr:uid="{00000000-0005-0000-0000-0000A9960000}"/>
    <cellStyle name="輸出 8 3 3 2" xfId="35695" xr:uid="{00000000-0005-0000-0000-0000AA960000}"/>
    <cellStyle name="輸出 8 3 4" xfId="13928" xr:uid="{00000000-0005-0000-0000-0000AB960000}"/>
    <cellStyle name="輸出 8 3 4 2" xfId="37024" xr:uid="{00000000-0005-0000-0000-0000AC960000}"/>
    <cellStyle name="輸出 8 3 5" xfId="13108" xr:uid="{00000000-0005-0000-0000-0000AD960000}"/>
    <cellStyle name="輸出 8 3 5 2" xfId="36418" xr:uid="{00000000-0005-0000-0000-0000AE960000}"/>
    <cellStyle name="輸出 8 3 6" xfId="17435" xr:uid="{00000000-0005-0000-0000-0000AF960000}"/>
    <cellStyle name="輸出 8 3 6 2" xfId="39064" xr:uid="{00000000-0005-0000-0000-0000B0960000}"/>
    <cellStyle name="輸出 8 3 7" xfId="19755" xr:uid="{00000000-0005-0000-0000-0000B1960000}"/>
    <cellStyle name="輸出 8 3 7 2" xfId="40421" xr:uid="{00000000-0005-0000-0000-0000B2960000}"/>
    <cellStyle name="輸出 8 3 8" xfId="20780" xr:uid="{00000000-0005-0000-0000-0000B3960000}"/>
    <cellStyle name="輸出 8 4" xfId="5527" xr:uid="{00000000-0005-0000-0000-0000B4960000}"/>
    <cellStyle name="輸出 8 4 2" xfId="6901" xr:uid="{00000000-0005-0000-0000-0000B5960000}"/>
    <cellStyle name="輸出 8 4 2 2" xfId="31983" xr:uid="{00000000-0005-0000-0000-0000B6960000}"/>
    <cellStyle name="輸出 8 4 3" xfId="11837" xr:uid="{00000000-0005-0000-0000-0000B7960000}"/>
    <cellStyle name="輸出 8 4 3 2" xfId="35696" xr:uid="{00000000-0005-0000-0000-0000B8960000}"/>
    <cellStyle name="輸出 8 4 4" xfId="13929" xr:uid="{00000000-0005-0000-0000-0000B9960000}"/>
    <cellStyle name="輸出 8 4 4 2" xfId="37025" xr:uid="{00000000-0005-0000-0000-0000BA960000}"/>
    <cellStyle name="輸出 8 4 5" xfId="13109" xr:uid="{00000000-0005-0000-0000-0000BB960000}"/>
    <cellStyle name="輸出 8 4 5 2" xfId="36419" xr:uid="{00000000-0005-0000-0000-0000BC960000}"/>
    <cellStyle name="輸出 8 4 6" xfId="17436" xr:uid="{00000000-0005-0000-0000-0000BD960000}"/>
    <cellStyle name="輸出 8 4 6 2" xfId="39065" xr:uid="{00000000-0005-0000-0000-0000BE960000}"/>
    <cellStyle name="輸出 8 4 7" xfId="19756" xr:uid="{00000000-0005-0000-0000-0000BF960000}"/>
    <cellStyle name="輸出 8 4 7 2" xfId="40422" xr:uid="{00000000-0005-0000-0000-0000C0960000}"/>
    <cellStyle name="輸出 8 4 8" xfId="23736" xr:uid="{00000000-0005-0000-0000-0000C1960000}"/>
    <cellStyle name="輸出 8 5" xfId="5528" xr:uid="{00000000-0005-0000-0000-0000C2960000}"/>
    <cellStyle name="輸出 8 5 2" xfId="10492" xr:uid="{00000000-0005-0000-0000-0000C3960000}"/>
    <cellStyle name="輸出 8 5 2 2" xfId="34848" xr:uid="{00000000-0005-0000-0000-0000C4960000}"/>
    <cellStyle name="輸出 8 5 3" xfId="11838" xr:uid="{00000000-0005-0000-0000-0000C5960000}"/>
    <cellStyle name="輸出 8 5 3 2" xfId="35697" xr:uid="{00000000-0005-0000-0000-0000C6960000}"/>
    <cellStyle name="輸出 8 5 4" xfId="13930" xr:uid="{00000000-0005-0000-0000-0000C7960000}"/>
    <cellStyle name="輸出 8 5 4 2" xfId="37026" xr:uid="{00000000-0005-0000-0000-0000C8960000}"/>
    <cellStyle name="輸出 8 5 5" xfId="13110" xr:uid="{00000000-0005-0000-0000-0000C9960000}"/>
    <cellStyle name="輸出 8 5 5 2" xfId="36420" xr:uid="{00000000-0005-0000-0000-0000CA960000}"/>
    <cellStyle name="輸出 8 5 6" xfId="17437" xr:uid="{00000000-0005-0000-0000-0000CB960000}"/>
    <cellStyle name="輸出 8 5 6 2" xfId="39066" xr:uid="{00000000-0005-0000-0000-0000CC960000}"/>
    <cellStyle name="輸出 8 5 7" xfId="19757" xr:uid="{00000000-0005-0000-0000-0000CD960000}"/>
    <cellStyle name="輸出 8 5 7 2" xfId="40423" xr:uid="{00000000-0005-0000-0000-0000CE960000}"/>
    <cellStyle name="輸出 8 5 8" xfId="27332" xr:uid="{00000000-0005-0000-0000-0000CF960000}"/>
    <cellStyle name="輸出 8 6" xfId="5529" xr:uid="{00000000-0005-0000-0000-0000D0960000}"/>
    <cellStyle name="輸出 8 6 2" xfId="6131" xr:uid="{00000000-0005-0000-0000-0000D1960000}"/>
    <cellStyle name="輸出 8 6 2 2" xfId="31284" xr:uid="{00000000-0005-0000-0000-0000D2960000}"/>
    <cellStyle name="輸出 8 6 3" xfId="11839" xr:uid="{00000000-0005-0000-0000-0000D3960000}"/>
    <cellStyle name="輸出 8 6 3 2" xfId="35698" xr:uid="{00000000-0005-0000-0000-0000D4960000}"/>
    <cellStyle name="輸出 8 6 4" xfId="13931" xr:uid="{00000000-0005-0000-0000-0000D5960000}"/>
    <cellStyle name="輸出 8 6 4 2" xfId="37027" xr:uid="{00000000-0005-0000-0000-0000D6960000}"/>
    <cellStyle name="輸出 8 6 5" xfId="13111" xr:uid="{00000000-0005-0000-0000-0000D7960000}"/>
    <cellStyle name="輸出 8 6 5 2" xfId="36421" xr:uid="{00000000-0005-0000-0000-0000D8960000}"/>
    <cellStyle name="輸出 8 6 6" xfId="17438" xr:uid="{00000000-0005-0000-0000-0000D9960000}"/>
    <cellStyle name="輸出 8 6 6 2" xfId="39067" xr:uid="{00000000-0005-0000-0000-0000DA960000}"/>
    <cellStyle name="輸出 8 6 7" xfId="19758" xr:uid="{00000000-0005-0000-0000-0000DB960000}"/>
    <cellStyle name="輸出 8 6 7 2" xfId="40424" xr:uid="{00000000-0005-0000-0000-0000DC960000}"/>
    <cellStyle name="輸出 8 6 8" xfId="21291" xr:uid="{00000000-0005-0000-0000-0000DD960000}"/>
    <cellStyle name="輸出 8 7" xfId="5530" xr:uid="{00000000-0005-0000-0000-0000DE960000}"/>
    <cellStyle name="輸出 8 7 2" xfId="6900" xr:uid="{00000000-0005-0000-0000-0000DF960000}"/>
    <cellStyle name="輸出 8 7 2 2" xfId="31982" xr:uid="{00000000-0005-0000-0000-0000E0960000}"/>
    <cellStyle name="輸出 8 7 3" xfId="11840" xr:uid="{00000000-0005-0000-0000-0000E1960000}"/>
    <cellStyle name="輸出 8 7 3 2" xfId="35699" xr:uid="{00000000-0005-0000-0000-0000E2960000}"/>
    <cellStyle name="輸出 8 7 4" xfId="13932" xr:uid="{00000000-0005-0000-0000-0000E3960000}"/>
    <cellStyle name="輸出 8 7 4 2" xfId="37028" xr:uid="{00000000-0005-0000-0000-0000E4960000}"/>
    <cellStyle name="輸出 8 7 5" xfId="13112" xr:uid="{00000000-0005-0000-0000-0000E5960000}"/>
    <cellStyle name="輸出 8 7 5 2" xfId="36422" xr:uid="{00000000-0005-0000-0000-0000E6960000}"/>
    <cellStyle name="輸出 8 7 6" xfId="17439" xr:uid="{00000000-0005-0000-0000-0000E7960000}"/>
    <cellStyle name="輸出 8 7 6 2" xfId="39068" xr:uid="{00000000-0005-0000-0000-0000E8960000}"/>
    <cellStyle name="輸出 8 7 7" xfId="19759" xr:uid="{00000000-0005-0000-0000-0000E9960000}"/>
    <cellStyle name="輸出 8 7 7 2" xfId="40425" xr:uid="{00000000-0005-0000-0000-0000EA960000}"/>
    <cellStyle name="輸出 8 7 8" xfId="21589" xr:uid="{00000000-0005-0000-0000-0000EB960000}"/>
    <cellStyle name="輸出 8 8" xfId="6904" xr:uid="{00000000-0005-0000-0000-0000EC960000}"/>
    <cellStyle name="輸出 8 8 2" xfId="31986" xr:uid="{00000000-0005-0000-0000-0000ED960000}"/>
    <cellStyle name="輸出 8 9" xfId="11834" xr:uid="{00000000-0005-0000-0000-0000EE960000}"/>
    <cellStyle name="輸出 8 9 2" xfId="35693" xr:uid="{00000000-0005-0000-0000-0000EF960000}"/>
    <cellStyle name="輸出 9" xfId="1853" xr:uid="{00000000-0005-0000-0000-0000F0960000}"/>
    <cellStyle name="輸出 9 2" xfId="34650" xr:uid="{00000000-0005-0000-0000-0000F1960000}"/>
    <cellStyle name="輸出 9 3" xfId="10193" xr:uid="{00000000-0005-0000-0000-0000F2960000}"/>
    <cellStyle name="輸入" xfId="687" xr:uid="{00000000-0005-0000-0000-0000F3960000}"/>
    <cellStyle name="輸入 10" xfId="7135" xr:uid="{00000000-0005-0000-0000-0000F4960000}"/>
    <cellStyle name="輸入 10 2" xfId="25769" xr:uid="{00000000-0005-0000-0000-0000F5960000}"/>
    <cellStyle name="輸入 11" xfId="11611" xr:uid="{00000000-0005-0000-0000-0000F6960000}"/>
    <cellStyle name="輸入 11 2" xfId="22772" xr:uid="{00000000-0005-0000-0000-0000F7960000}"/>
    <cellStyle name="輸入 12" xfId="15876" xr:uid="{00000000-0005-0000-0000-0000F8960000}"/>
    <cellStyle name="輸入 12 2" xfId="26531" xr:uid="{00000000-0005-0000-0000-0000F9960000}"/>
    <cellStyle name="輸入 13" xfId="12756" xr:uid="{00000000-0005-0000-0000-0000FA960000}"/>
    <cellStyle name="輸入 13 2" xfId="21955" xr:uid="{00000000-0005-0000-0000-0000FB960000}"/>
    <cellStyle name="輸入 14" xfId="18099" xr:uid="{00000000-0005-0000-0000-0000FC960000}"/>
    <cellStyle name="輸入 14 2" xfId="26086" xr:uid="{00000000-0005-0000-0000-0000FD960000}"/>
    <cellStyle name="輸入 15" xfId="2032" xr:uid="{00000000-0005-0000-0000-0000FE960000}"/>
    <cellStyle name="輸入 2" xfId="688" xr:uid="{00000000-0005-0000-0000-0000FF960000}"/>
    <cellStyle name="輸入 2 10" xfId="2033" xr:uid="{00000000-0005-0000-0000-000000970000}"/>
    <cellStyle name="輸入 2 2" xfId="892" xr:uid="{00000000-0005-0000-0000-000001970000}"/>
    <cellStyle name="輸入 2 2 10" xfId="13934" xr:uid="{00000000-0005-0000-0000-000002970000}"/>
    <cellStyle name="輸入 2 2 10 2" xfId="21557" xr:uid="{00000000-0005-0000-0000-000003970000}"/>
    <cellStyle name="輸入 2 2 11" xfId="13114" xr:uid="{00000000-0005-0000-0000-000004970000}"/>
    <cellStyle name="輸入 2 2 11 2" xfId="26209" xr:uid="{00000000-0005-0000-0000-000005970000}"/>
    <cellStyle name="輸入 2 2 12" xfId="17441" xr:uid="{00000000-0005-0000-0000-000006970000}"/>
    <cellStyle name="輸入 2 2 12 2" xfId="26927" xr:uid="{00000000-0005-0000-0000-000007970000}"/>
    <cellStyle name="輸入 2 2 13" xfId="19761" xr:uid="{00000000-0005-0000-0000-000008970000}"/>
    <cellStyle name="輸入 2 2 13 2" xfId="29881" xr:uid="{00000000-0005-0000-0000-000009970000}"/>
    <cellStyle name="輸入 2 2 14" xfId="5531" xr:uid="{00000000-0005-0000-0000-00000A970000}"/>
    <cellStyle name="輸入 2 2 2" xfId="5532" xr:uid="{00000000-0005-0000-0000-00000B970000}"/>
    <cellStyle name="輸入 2 2 2 2" xfId="6897" xr:uid="{00000000-0005-0000-0000-00000C970000}"/>
    <cellStyle name="輸入 2 2 2 2 2" xfId="31979" xr:uid="{00000000-0005-0000-0000-00000D970000}"/>
    <cellStyle name="輸入 2 2 2 3" xfId="11843" xr:uid="{00000000-0005-0000-0000-00000E970000}"/>
    <cellStyle name="輸入 2 2 2 3 2" xfId="27526" xr:uid="{00000000-0005-0000-0000-00000F970000}"/>
    <cellStyle name="輸入 2 2 2 4" xfId="13935" xr:uid="{00000000-0005-0000-0000-000010970000}"/>
    <cellStyle name="輸入 2 2 2 4 2" xfId="21440" xr:uid="{00000000-0005-0000-0000-000011970000}"/>
    <cellStyle name="輸入 2 2 2 5" xfId="13115" xr:uid="{00000000-0005-0000-0000-000012970000}"/>
    <cellStyle name="輸入 2 2 2 5 2" xfId="26498" xr:uid="{00000000-0005-0000-0000-000013970000}"/>
    <cellStyle name="輸入 2 2 2 6" xfId="17442" xr:uid="{00000000-0005-0000-0000-000014970000}"/>
    <cellStyle name="輸入 2 2 2 6 2" xfId="24579" xr:uid="{00000000-0005-0000-0000-000015970000}"/>
    <cellStyle name="輸入 2 2 2 7" xfId="19762" xr:uid="{00000000-0005-0000-0000-000016970000}"/>
    <cellStyle name="輸入 2 2 2 7 2" xfId="29882" xr:uid="{00000000-0005-0000-0000-000017970000}"/>
    <cellStyle name="輸入 2 2 3" xfId="5533" xr:uid="{00000000-0005-0000-0000-000018970000}"/>
    <cellStyle name="輸入 2 2 3 2" xfId="6896" xr:uid="{00000000-0005-0000-0000-000019970000}"/>
    <cellStyle name="輸入 2 2 3 2 2" xfId="31978" xr:uid="{00000000-0005-0000-0000-00001A970000}"/>
    <cellStyle name="輸入 2 2 3 3" xfId="11844" xr:uid="{00000000-0005-0000-0000-00001B970000}"/>
    <cellStyle name="輸入 2 2 3 3 2" xfId="27276" xr:uid="{00000000-0005-0000-0000-00001C970000}"/>
    <cellStyle name="輸入 2 2 3 4" xfId="13936" xr:uid="{00000000-0005-0000-0000-00001D970000}"/>
    <cellStyle name="輸入 2 2 3 4 2" xfId="28400" xr:uid="{00000000-0005-0000-0000-00001E970000}"/>
    <cellStyle name="輸入 2 2 3 5" xfId="13116" xr:uid="{00000000-0005-0000-0000-00001F970000}"/>
    <cellStyle name="輸入 2 2 3 5 2" xfId="26669" xr:uid="{00000000-0005-0000-0000-000020970000}"/>
    <cellStyle name="輸入 2 2 3 6" xfId="17443" xr:uid="{00000000-0005-0000-0000-000021970000}"/>
    <cellStyle name="輸入 2 2 3 6 2" xfId="20639" xr:uid="{00000000-0005-0000-0000-000022970000}"/>
    <cellStyle name="輸入 2 2 3 7" xfId="19763" xr:uid="{00000000-0005-0000-0000-000023970000}"/>
    <cellStyle name="輸入 2 2 3 7 2" xfId="29883" xr:uid="{00000000-0005-0000-0000-000024970000}"/>
    <cellStyle name="輸入 2 2 4" xfId="5534" xr:uid="{00000000-0005-0000-0000-000025970000}"/>
    <cellStyle name="輸入 2 2 4 2" xfId="6895" xr:uid="{00000000-0005-0000-0000-000026970000}"/>
    <cellStyle name="輸入 2 2 4 2 2" xfId="31977" xr:uid="{00000000-0005-0000-0000-000027970000}"/>
    <cellStyle name="輸入 2 2 4 3" xfId="11845" xr:uid="{00000000-0005-0000-0000-000028970000}"/>
    <cellStyle name="輸入 2 2 4 3 2" xfId="22197" xr:uid="{00000000-0005-0000-0000-000029970000}"/>
    <cellStyle name="輸入 2 2 4 4" xfId="13937" xr:uid="{00000000-0005-0000-0000-00002A970000}"/>
    <cellStyle name="輸入 2 2 4 4 2" xfId="24972" xr:uid="{00000000-0005-0000-0000-00002B970000}"/>
    <cellStyle name="輸入 2 2 4 5" xfId="13117" xr:uid="{00000000-0005-0000-0000-00002C970000}"/>
    <cellStyle name="輸入 2 2 4 5 2" xfId="26032" xr:uid="{00000000-0005-0000-0000-00002D970000}"/>
    <cellStyle name="輸入 2 2 4 6" xfId="17444" xr:uid="{00000000-0005-0000-0000-00002E970000}"/>
    <cellStyle name="輸入 2 2 4 6 2" xfId="23434" xr:uid="{00000000-0005-0000-0000-00002F970000}"/>
    <cellStyle name="輸入 2 2 4 7" xfId="19764" xr:uid="{00000000-0005-0000-0000-000030970000}"/>
    <cellStyle name="輸入 2 2 4 7 2" xfId="29884" xr:uid="{00000000-0005-0000-0000-000031970000}"/>
    <cellStyle name="輸入 2 2 5" xfId="5535" xr:uid="{00000000-0005-0000-0000-000032970000}"/>
    <cellStyle name="輸入 2 2 5 2" xfId="6894" xr:uid="{00000000-0005-0000-0000-000033970000}"/>
    <cellStyle name="輸入 2 2 5 2 2" xfId="31976" xr:uid="{00000000-0005-0000-0000-000034970000}"/>
    <cellStyle name="輸入 2 2 5 3" xfId="11846" xr:uid="{00000000-0005-0000-0000-000035970000}"/>
    <cellStyle name="輸入 2 2 5 3 2" xfId="27849" xr:uid="{00000000-0005-0000-0000-000036970000}"/>
    <cellStyle name="輸入 2 2 5 4" xfId="13938" xr:uid="{00000000-0005-0000-0000-000037970000}"/>
    <cellStyle name="輸入 2 2 5 4 2" xfId="27725" xr:uid="{00000000-0005-0000-0000-000038970000}"/>
    <cellStyle name="輸入 2 2 5 5" xfId="13118" xr:uid="{00000000-0005-0000-0000-000039970000}"/>
    <cellStyle name="輸入 2 2 5 5 2" xfId="24806" xr:uid="{00000000-0005-0000-0000-00003A970000}"/>
    <cellStyle name="輸入 2 2 5 6" xfId="17445" xr:uid="{00000000-0005-0000-0000-00003B970000}"/>
    <cellStyle name="輸入 2 2 5 6 2" xfId="24189" xr:uid="{00000000-0005-0000-0000-00003C970000}"/>
    <cellStyle name="輸入 2 2 5 7" xfId="19765" xr:uid="{00000000-0005-0000-0000-00003D970000}"/>
    <cellStyle name="輸入 2 2 5 7 2" xfId="29885" xr:uid="{00000000-0005-0000-0000-00003E970000}"/>
    <cellStyle name="輸入 2 2 6" xfId="5536" xr:uid="{00000000-0005-0000-0000-00003F970000}"/>
    <cellStyle name="輸入 2 2 6 2" xfId="6893" xr:uid="{00000000-0005-0000-0000-000040970000}"/>
    <cellStyle name="輸入 2 2 6 2 2" xfId="31975" xr:uid="{00000000-0005-0000-0000-000041970000}"/>
    <cellStyle name="輸入 2 2 6 3" xfId="11847" xr:uid="{00000000-0005-0000-0000-000042970000}"/>
    <cellStyle name="輸入 2 2 6 3 2" xfId="24981" xr:uid="{00000000-0005-0000-0000-000043970000}"/>
    <cellStyle name="輸入 2 2 6 4" xfId="13939" xr:uid="{00000000-0005-0000-0000-000044970000}"/>
    <cellStyle name="輸入 2 2 6 4 2" xfId="24450" xr:uid="{00000000-0005-0000-0000-000045970000}"/>
    <cellStyle name="輸入 2 2 6 5" xfId="13119" xr:uid="{00000000-0005-0000-0000-000046970000}"/>
    <cellStyle name="輸入 2 2 6 5 2" xfId="27160" xr:uid="{00000000-0005-0000-0000-000047970000}"/>
    <cellStyle name="輸入 2 2 6 6" xfId="17446" xr:uid="{00000000-0005-0000-0000-000048970000}"/>
    <cellStyle name="輸入 2 2 6 6 2" xfId="25912" xr:uid="{00000000-0005-0000-0000-000049970000}"/>
    <cellStyle name="輸入 2 2 6 7" xfId="19766" xr:uid="{00000000-0005-0000-0000-00004A970000}"/>
    <cellStyle name="輸入 2 2 6 7 2" xfId="29886" xr:uid="{00000000-0005-0000-0000-00004B970000}"/>
    <cellStyle name="輸入 2 2 7" xfId="5537" xr:uid="{00000000-0005-0000-0000-00004C970000}"/>
    <cellStyle name="輸入 2 2 7 2" xfId="6892" xr:uid="{00000000-0005-0000-0000-00004D970000}"/>
    <cellStyle name="輸入 2 2 7 2 2" xfId="31974" xr:uid="{00000000-0005-0000-0000-00004E970000}"/>
    <cellStyle name="輸入 2 2 7 3" xfId="11848" xr:uid="{00000000-0005-0000-0000-00004F970000}"/>
    <cellStyle name="輸入 2 2 7 3 2" xfId="22204" xr:uid="{00000000-0005-0000-0000-000050970000}"/>
    <cellStyle name="輸入 2 2 7 4" xfId="13940" xr:uid="{00000000-0005-0000-0000-000051970000}"/>
    <cellStyle name="輸入 2 2 7 4 2" xfId="27952" xr:uid="{00000000-0005-0000-0000-000052970000}"/>
    <cellStyle name="輸入 2 2 7 5" xfId="13120" xr:uid="{00000000-0005-0000-0000-000053970000}"/>
    <cellStyle name="輸入 2 2 7 5 2" xfId="25587" xr:uid="{00000000-0005-0000-0000-000054970000}"/>
    <cellStyle name="輸入 2 2 7 6" xfId="17447" xr:uid="{00000000-0005-0000-0000-000055970000}"/>
    <cellStyle name="輸入 2 2 7 6 2" xfId="22260" xr:uid="{00000000-0005-0000-0000-000056970000}"/>
    <cellStyle name="輸入 2 2 7 7" xfId="19767" xr:uid="{00000000-0005-0000-0000-000057970000}"/>
    <cellStyle name="輸入 2 2 7 7 2" xfId="29887" xr:uid="{00000000-0005-0000-0000-000058970000}"/>
    <cellStyle name="輸入 2 2 8" xfId="6898" xr:uid="{00000000-0005-0000-0000-000059970000}"/>
    <cellStyle name="輸入 2 2 8 2" xfId="31980" xr:uid="{00000000-0005-0000-0000-00005A970000}"/>
    <cellStyle name="輸入 2 2 9" xfId="11842" xr:uid="{00000000-0005-0000-0000-00005B970000}"/>
    <cellStyle name="輸入 2 2 9 2" xfId="24696" xr:uid="{00000000-0005-0000-0000-00005C970000}"/>
    <cellStyle name="輸入 2 3" xfId="1505" xr:uid="{00000000-0005-0000-0000-00005D970000}"/>
    <cellStyle name="輸入 2 3 2" xfId="6891" xr:uid="{00000000-0005-0000-0000-00005E970000}"/>
    <cellStyle name="輸入 2 3 2 2" xfId="31973" xr:uid="{00000000-0005-0000-0000-00005F970000}"/>
    <cellStyle name="輸入 2 3 3" xfId="11849" xr:uid="{00000000-0005-0000-0000-000060970000}"/>
    <cellStyle name="輸入 2 3 3 2" xfId="20530" xr:uid="{00000000-0005-0000-0000-000061970000}"/>
    <cellStyle name="輸入 2 3 4" xfId="13941" xr:uid="{00000000-0005-0000-0000-000062970000}"/>
    <cellStyle name="輸入 2 3 4 2" xfId="28476" xr:uid="{00000000-0005-0000-0000-000063970000}"/>
    <cellStyle name="輸入 2 3 5" xfId="13121" xr:uid="{00000000-0005-0000-0000-000064970000}"/>
    <cellStyle name="輸入 2 3 5 2" xfId="29522" xr:uid="{00000000-0005-0000-0000-000065970000}"/>
    <cellStyle name="輸入 2 3 6" xfId="17448" xr:uid="{00000000-0005-0000-0000-000066970000}"/>
    <cellStyle name="輸入 2 3 6 2" xfId="21713" xr:uid="{00000000-0005-0000-0000-000067970000}"/>
    <cellStyle name="輸入 2 3 7" xfId="19768" xr:uid="{00000000-0005-0000-0000-000068970000}"/>
    <cellStyle name="輸入 2 3 7 2" xfId="29888" xr:uid="{00000000-0005-0000-0000-000069970000}"/>
    <cellStyle name="輸入 2 3 8" xfId="5538" xr:uid="{00000000-0005-0000-0000-00006A970000}"/>
    <cellStyle name="輸入 2 4" xfId="1700" xr:uid="{00000000-0005-0000-0000-00006B970000}"/>
    <cellStyle name="輸入 2 4 2" xfId="31981" xr:uid="{00000000-0005-0000-0000-00006C970000}"/>
    <cellStyle name="輸入 2 4 3" xfId="6899" xr:uid="{00000000-0005-0000-0000-00006D970000}"/>
    <cellStyle name="輸入 2 5" xfId="1814" xr:uid="{00000000-0005-0000-0000-00006E970000}"/>
    <cellStyle name="輸入 2 5 2" xfId="24290" xr:uid="{00000000-0005-0000-0000-00006F970000}"/>
    <cellStyle name="輸入 2 5 3" xfId="11841" xr:uid="{00000000-0005-0000-0000-000070970000}"/>
    <cellStyle name="輸入 2 6" xfId="13933" xr:uid="{00000000-0005-0000-0000-000071970000}"/>
    <cellStyle name="輸入 2 6 2" xfId="20484" xr:uid="{00000000-0005-0000-0000-000072970000}"/>
    <cellStyle name="輸入 2 7" xfId="13113" xr:uid="{00000000-0005-0000-0000-000073970000}"/>
    <cellStyle name="輸入 2 7 2" xfId="22051" xr:uid="{00000000-0005-0000-0000-000074970000}"/>
    <cellStyle name="輸入 2 8" xfId="17440" xr:uid="{00000000-0005-0000-0000-000075970000}"/>
    <cellStyle name="輸入 2 8 2" xfId="26960" xr:uid="{00000000-0005-0000-0000-000076970000}"/>
    <cellStyle name="輸入 2 9" xfId="19760" xr:uid="{00000000-0005-0000-0000-000077970000}"/>
    <cellStyle name="輸入 2 9 2" xfId="29880" xr:uid="{00000000-0005-0000-0000-000078970000}"/>
    <cellStyle name="輸入 3" xfId="689" xr:uid="{00000000-0005-0000-0000-000079970000}"/>
    <cellStyle name="輸入 3 10" xfId="2034" xr:uid="{00000000-0005-0000-0000-00007A970000}"/>
    <cellStyle name="輸入 3 2" xfId="893" xr:uid="{00000000-0005-0000-0000-00007B970000}"/>
    <cellStyle name="輸入 3 2 10" xfId="13943" xr:uid="{00000000-0005-0000-0000-00007C970000}"/>
    <cellStyle name="輸入 3 2 10 2" xfId="27524" xr:uid="{00000000-0005-0000-0000-00007D970000}"/>
    <cellStyle name="輸入 3 2 11" xfId="13123" xr:uid="{00000000-0005-0000-0000-00007E970000}"/>
    <cellStyle name="輸入 3 2 11 2" xfId="21278" xr:uid="{00000000-0005-0000-0000-00007F970000}"/>
    <cellStyle name="輸入 3 2 12" xfId="17450" xr:uid="{00000000-0005-0000-0000-000080970000}"/>
    <cellStyle name="輸入 3 2 12 2" xfId="28126" xr:uid="{00000000-0005-0000-0000-000081970000}"/>
    <cellStyle name="輸入 3 2 13" xfId="19770" xr:uid="{00000000-0005-0000-0000-000082970000}"/>
    <cellStyle name="輸入 3 2 13 2" xfId="29890" xr:uid="{00000000-0005-0000-0000-000083970000}"/>
    <cellStyle name="輸入 3 2 14" xfId="5539" xr:uid="{00000000-0005-0000-0000-000084970000}"/>
    <cellStyle name="輸入 3 2 2" xfId="5540" xr:uid="{00000000-0005-0000-0000-000085970000}"/>
    <cellStyle name="輸入 3 2 2 2" xfId="6888" xr:uid="{00000000-0005-0000-0000-000086970000}"/>
    <cellStyle name="輸入 3 2 2 2 2" xfId="31970" xr:uid="{00000000-0005-0000-0000-000087970000}"/>
    <cellStyle name="輸入 3 2 2 3" xfId="11852" xr:uid="{00000000-0005-0000-0000-000088970000}"/>
    <cellStyle name="輸入 3 2 2 3 2" xfId="20690" xr:uid="{00000000-0005-0000-0000-000089970000}"/>
    <cellStyle name="輸入 3 2 2 4" xfId="13944" xr:uid="{00000000-0005-0000-0000-00008A970000}"/>
    <cellStyle name="輸入 3 2 2 4 2" xfId="20429" xr:uid="{00000000-0005-0000-0000-00008B970000}"/>
    <cellStyle name="輸入 3 2 2 5" xfId="13124" xr:uid="{00000000-0005-0000-0000-00008C970000}"/>
    <cellStyle name="輸入 3 2 2 5 2" xfId="28519" xr:uid="{00000000-0005-0000-0000-00008D970000}"/>
    <cellStyle name="輸入 3 2 2 6" xfId="17451" xr:uid="{00000000-0005-0000-0000-00008E970000}"/>
    <cellStyle name="輸入 3 2 2 6 2" xfId="22981" xr:uid="{00000000-0005-0000-0000-00008F970000}"/>
    <cellStyle name="輸入 3 2 2 7" xfId="19771" xr:uid="{00000000-0005-0000-0000-000090970000}"/>
    <cellStyle name="輸入 3 2 2 7 2" xfId="29891" xr:uid="{00000000-0005-0000-0000-000091970000}"/>
    <cellStyle name="輸入 3 2 3" xfId="5541" xr:uid="{00000000-0005-0000-0000-000092970000}"/>
    <cellStyle name="輸入 3 2 3 2" xfId="6887" xr:uid="{00000000-0005-0000-0000-000093970000}"/>
    <cellStyle name="輸入 3 2 3 2 2" xfId="31969" xr:uid="{00000000-0005-0000-0000-000094970000}"/>
    <cellStyle name="輸入 3 2 3 3" xfId="11853" xr:uid="{00000000-0005-0000-0000-000095970000}"/>
    <cellStyle name="輸入 3 2 3 3 2" xfId="21065" xr:uid="{00000000-0005-0000-0000-000096970000}"/>
    <cellStyle name="輸入 3 2 3 4" xfId="13945" xr:uid="{00000000-0005-0000-0000-000097970000}"/>
    <cellStyle name="輸入 3 2 3 4 2" xfId="22849" xr:uid="{00000000-0005-0000-0000-000098970000}"/>
    <cellStyle name="輸入 3 2 3 5" xfId="13125" xr:uid="{00000000-0005-0000-0000-000099970000}"/>
    <cellStyle name="輸入 3 2 3 5 2" xfId="26599" xr:uid="{00000000-0005-0000-0000-00009A970000}"/>
    <cellStyle name="輸入 3 2 3 6" xfId="17452" xr:uid="{00000000-0005-0000-0000-00009B970000}"/>
    <cellStyle name="輸入 3 2 3 6 2" xfId="29385" xr:uid="{00000000-0005-0000-0000-00009C970000}"/>
    <cellStyle name="輸入 3 2 3 7" xfId="19772" xr:uid="{00000000-0005-0000-0000-00009D970000}"/>
    <cellStyle name="輸入 3 2 3 7 2" xfId="29892" xr:uid="{00000000-0005-0000-0000-00009E970000}"/>
    <cellStyle name="輸入 3 2 4" xfId="5542" xr:uid="{00000000-0005-0000-0000-00009F970000}"/>
    <cellStyle name="輸入 3 2 4 2" xfId="6886" xr:uid="{00000000-0005-0000-0000-0000A0970000}"/>
    <cellStyle name="輸入 3 2 4 2 2" xfId="31968" xr:uid="{00000000-0005-0000-0000-0000A1970000}"/>
    <cellStyle name="輸入 3 2 4 3" xfId="11854" xr:uid="{00000000-0005-0000-0000-0000A2970000}"/>
    <cellStyle name="輸入 3 2 4 3 2" xfId="22198" xr:uid="{00000000-0005-0000-0000-0000A3970000}"/>
    <cellStyle name="輸入 3 2 4 4" xfId="13946" xr:uid="{00000000-0005-0000-0000-0000A4970000}"/>
    <cellStyle name="輸入 3 2 4 4 2" xfId="22482" xr:uid="{00000000-0005-0000-0000-0000A5970000}"/>
    <cellStyle name="輸入 3 2 4 5" xfId="16070" xr:uid="{00000000-0005-0000-0000-0000A6970000}"/>
    <cellStyle name="輸入 3 2 4 5 2" xfId="20667" xr:uid="{00000000-0005-0000-0000-0000A7970000}"/>
    <cellStyle name="輸入 3 2 4 6" xfId="17453" xr:uid="{00000000-0005-0000-0000-0000A8970000}"/>
    <cellStyle name="輸入 3 2 4 6 2" xfId="22890" xr:uid="{00000000-0005-0000-0000-0000A9970000}"/>
    <cellStyle name="輸入 3 2 4 7" xfId="19773" xr:uid="{00000000-0005-0000-0000-0000AA970000}"/>
    <cellStyle name="輸入 3 2 4 7 2" xfId="29893" xr:uid="{00000000-0005-0000-0000-0000AB970000}"/>
    <cellStyle name="輸入 3 2 5" xfId="5543" xr:uid="{00000000-0005-0000-0000-0000AC970000}"/>
    <cellStyle name="輸入 3 2 5 2" xfId="6885" xr:uid="{00000000-0005-0000-0000-0000AD970000}"/>
    <cellStyle name="輸入 3 2 5 2 2" xfId="31967" xr:uid="{00000000-0005-0000-0000-0000AE970000}"/>
    <cellStyle name="輸入 3 2 5 3" xfId="11855" xr:uid="{00000000-0005-0000-0000-0000AF970000}"/>
    <cellStyle name="輸入 3 2 5 3 2" xfId="28856" xr:uid="{00000000-0005-0000-0000-0000B0970000}"/>
    <cellStyle name="輸入 3 2 5 4" xfId="13947" xr:uid="{00000000-0005-0000-0000-0000B1970000}"/>
    <cellStyle name="輸入 3 2 5 4 2" xfId="29274" xr:uid="{00000000-0005-0000-0000-0000B2970000}"/>
    <cellStyle name="輸入 3 2 5 5" xfId="7125" xr:uid="{00000000-0005-0000-0000-0000B3970000}"/>
    <cellStyle name="輸入 3 2 5 5 2" xfId="27195" xr:uid="{00000000-0005-0000-0000-0000B4970000}"/>
    <cellStyle name="輸入 3 2 5 6" xfId="17454" xr:uid="{00000000-0005-0000-0000-0000B5970000}"/>
    <cellStyle name="輸入 3 2 5 6 2" xfId="26298" xr:uid="{00000000-0005-0000-0000-0000B6970000}"/>
    <cellStyle name="輸入 3 2 5 7" xfId="19774" xr:uid="{00000000-0005-0000-0000-0000B7970000}"/>
    <cellStyle name="輸入 3 2 5 7 2" xfId="29894" xr:uid="{00000000-0005-0000-0000-0000B8970000}"/>
    <cellStyle name="輸入 3 2 6" xfId="5544" xr:uid="{00000000-0005-0000-0000-0000B9970000}"/>
    <cellStyle name="輸入 3 2 6 2" xfId="6884" xr:uid="{00000000-0005-0000-0000-0000BA970000}"/>
    <cellStyle name="輸入 3 2 6 2 2" xfId="31966" xr:uid="{00000000-0005-0000-0000-0000BB970000}"/>
    <cellStyle name="輸入 3 2 6 3" xfId="11856" xr:uid="{00000000-0005-0000-0000-0000BC970000}"/>
    <cellStyle name="輸入 3 2 6 3 2" xfId="21380" xr:uid="{00000000-0005-0000-0000-0000BD970000}"/>
    <cellStyle name="輸入 3 2 6 4" xfId="13948" xr:uid="{00000000-0005-0000-0000-0000BE970000}"/>
    <cellStyle name="輸入 3 2 6 4 2" xfId="25431" xr:uid="{00000000-0005-0000-0000-0000BF970000}"/>
    <cellStyle name="輸入 3 2 6 5" xfId="13126" xr:uid="{00000000-0005-0000-0000-0000C0970000}"/>
    <cellStyle name="輸入 3 2 6 5 2" xfId="28071" xr:uid="{00000000-0005-0000-0000-0000C1970000}"/>
    <cellStyle name="輸入 3 2 6 6" xfId="17455" xr:uid="{00000000-0005-0000-0000-0000C2970000}"/>
    <cellStyle name="輸入 3 2 6 6 2" xfId="25918" xr:uid="{00000000-0005-0000-0000-0000C3970000}"/>
    <cellStyle name="輸入 3 2 6 7" xfId="19775" xr:uid="{00000000-0005-0000-0000-0000C4970000}"/>
    <cellStyle name="輸入 3 2 6 7 2" xfId="29895" xr:uid="{00000000-0005-0000-0000-0000C5970000}"/>
    <cellStyle name="輸入 3 2 7" xfId="5545" xr:uid="{00000000-0005-0000-0000-0000C6970000}"/>
    <cellStyle name="輸入 3 2 7 2" xfId="6883" xr:uid="{00000000-0005-0000-0000-0000C7970000}"/>
    <cellStyle name="輸入 3 2 7 2 2" xfId="31965" xr:uid="{00000000-0005-0000-0000-0000C8970000}"/>
    <cellStyle name="輸入 3 2 7 3" xfId="11857" xr:uid="{00000000-0005-0000-0000-0000C9970000}"/>
    <cellStyle name="輸入 3 2 7 3 2" xfId="29096" xr:uid="{00000000-0005-0000-0000-0000CA970000}"/>
    <cellStyle name="輸入 3 2 7 4" xfId="13949" xr:uid="{00000000-0005-0000-0000-0000CB970000}"/>
    <cellStyle name="輸入 3 2 7 4 2" xfId="24827" xr:uid="{00000000-0005-0000-0000-0000CC970000}"/>
    <cellStyle name="輸入 3 2 7 5" xfId="13127" xr:uid="{00000000-0005-0000-0000-0000CD970000}"/>
    <cellStyle name="輸入 3 2 7 5 2" xfId="21309" xr:uid="{00000000-0005-0000-0000-0000CE970000}"/>
    <cellStyle name="輸入 3 2 7 6" xfId="17456" xr:uid="{00000000-0005-0000-0000-0000CF970000}"/>
    <cellStyle name="輸入 3 2 7 6 2" xfId="21435" xr:uid="{00000000-0005-0000-0000-0000D0970000}"/>
    <cellStyle name="輸入 3 2 7 7" xfId="19776" xr:uid="{00000000-0005-0000-0000-0000D1970000}"/>
    <cellStyle name="輸入 3 2 7 7 2" xfId="29896" xr:uid="{00000000-0005-0000-0000-0000D2970000}"/>
    <cellStyle name="輸入 3 2 8" xfId="6889" xr:uid="{00000000-0005-0000-0000-0000D3970000}"/>
    <cellStyle name="輸入 3 2 8 2" xfId="31971" xr:uid="{00000000-0005-0000-0000-0000D4970000}"/>
    <cellStyle name="輸入 3 2 9" xfId="11851" xr:uid="{00000000-0005-0000-0000-0000D5970000}"/>
    <cellStyle name="輸入 3 2 9 2" xfId="28590" xr:uid="{00000000-0005-0000-0000-0000D6970000}"/>
    <cellStyle name="輸入 3 3" xfId="1506" xr:uid="{00000000-0005-0000-0000-0000D7970000}"/>
    <cellStyle name="輸入 3 3 2" xfId="6882" xr:uid="{00000000-0005-0000-0000-0000D8970000}"/>
    <cellStyle name="輸入 3 3 2 2" xfId="31964" xr:uid="{00000000-0005-0000-0000-0000D9970000}"/>
    <cellStyle name="輸入 3 3 3" xfId="11858" xr:uid="{00000000-0005-0000-0000-0000DA970000}"/>
    <cellStyle name="輸入 3 3 3 2" xfId="21992" xr:uid="{00000000-0005-0000-0000-0000DB970000}"/>
    <cellStyle name="輸入 3 3 4" xfId="13950" xr:uid="{00000000-0005-0000-0000-0000DC970000}"/>
    <cellStyle name="輸入 3 3 4 2" xfId="24165" xr:uid="{00000000-0005-0000-0000-0000DD970000}"/>
    <cellStyle name="輸入 3 3 5" xfId="13128" xr:uid="{00000000-0005-0000-0000-0000DE970000}"/>
    <cellStyle name="輸入 3 3 5 2" xfId="27481" xr:uid="{00000000-0005-0000-0000-0000DF970000}"/>
    <cellStyle name="輸入 3 3 6" xfId="17457" xr:uid="{00000000-0005-0000-0000-0000E0970000}"/>
    <cellStyle name="輸入 3 3 6 2" xfId="26460" xr:uid="{00000000-0005-0000-0000-0000E1970000}"/>
    <cellStyle name="輸入 3 3 7" xfId="19777" xr:uid="{00000000-0005-0000-0000-0000E2970000}"/>
    <cellStyle name="輸入 3 3 7 2" xfId="29897" xr:uid="{00000000-0005-0000-0000-0000E3970000}"/>
    <cellStyle name="輸入 3 3 8" xfId="5546" xr:uid="{00000000-0005-0000-0000-0000E4970000}"/>
    <cellStyle name="輸入 3 4" xfId="1701" xr:uid="{00000000-0005-0000-0000-0000E5970000}"/>
    <cellStyle name="輸入 3 4 2" xfId="31972" xr:uid="{00000000-0005-0000-0000-0000E6970000}"/>
    <cellStyle name="輸入 3 4 3" xfId="6890" xr:uid="{00000000-0005-0000-0000-0000E7970000}"/>
    <cellStyle name="輸入 3 5" xfId="1217" xr:uid="{00000000-0005-0000-0000-0000E8970000}"/>
    <cellStyle name="輸入 3 5 2" xfId="23583" xr:uid="{00000000-0005-0000-0000-0000E9970000}"/>
    <cellStyle name="輸入 3 5 3" xfId="11850" xr:uid="{00000000-0005-0000-0000-0000EA970000}"/>
    <cellStyle name="輸入 3 6" xfId="13942" xr:uid="{00000000-0005-0000-0000-0000EB970000}"/>
    <cellStyle name="輸入 3 6 2" xfId="24023" xr:uid="{00000000-0005-0000-0000-0000EC970000}"/>
    <cellStyle name="輸入 3 7" xfId="13122" xr:uid="{00000000-0005-0000-0000-0000ED970000}"/>
    <cellStyle name="輸入 3 7 2" xfId="26153" xr:uid="{00000000-0005-0000-0000-0000EE970000}"/>
    <cellStyle name="輸入 3 8" xfId="17449" xr:uid="{00000000-0005-0000-0000-0000EF970000}"/>
    <cellStyle name="輸入 3 8 2" xfId="28292" xr:uid="{00000000-0005-0000-0000-0000F0970000}"/>
    <cellStyle name="輸入 3 9" xfId="19769" xr:uid="{00000000-0005-0000-0000-0000F1970000}"/>
    <cellStyle name="輸入 3 9 2" xfId="29889" xr:uid="{00000000-0005-0000-0000-0000F2970000}"/>
    <cellStyle name="輸入 4" xfId="891" xr:uid="{00000000-0005-0000-0000-0000F3970000}"/>
    <cellStyle name="輸入 4 10" xfId="5547" xr:uid="{00000000-0005-0000-0000-0000F4970000}"/>
    <cellStyle name="輸入 4 2" xfId="1624" xr:uid="{00000000-0005-0000-0000-0000F5970000}"/>
    <cellStyle name="輸入 4 2 10" xfId="13952" xr:uid="{00000000-0005-0000-0000-0000F6970000}"/>
    <cellStyle name="輸入 4 2 10 2" xfId="21223" xr:uid="{00000000-0005-0000-0000-0000F7970000}"/>
    <cellStyle name="輸入 4 2 11" xfId="11641" xr:uid="{00000000-0005-0000-0000-0000F8970000}"/>
    <cellStyle name="輸入 4 2 11 2" xfId="20572" xr:uid="{00000000-0005-0000-0000-0000F9970000}"/>
    <cellStyle name="輸入 4 2 12" xfId="17459" xr:uid="{00000000-0005-0000-0000-0000FA970000}"/>
    <cellStyle name="輸入 4 2 12 2" xfId="22251" xr:uid="{00000000-0005-0000-0000-0000FB970000}"/>
    <cellStyle name="輸入 4 2 13" xfId="19779" xr:uid="{00000000-0005-0000-0000-0000FC970000}"/>
    <cellStyle name="輸入 4 2 13 2" xfId="29899" xr:uid="{00000000-0005-0000-0000-0000FD970000}"/>
    <cellStyle name="輸入 4 2 14" xfId="5548" xr:uid="{00000000-0005-0000-0000-0000FE970000}"/>
    <cellStyle name="輸入 4 2 2" xfId="5549" xr:uid="{00000000-0005-0000-0000-0000FF970000}"/>
    <cellStyle name="輸入 4 2 2 2" xfId="6879" xr:uid="{00000000-0005-0000-0000-000000980000}"/>
    <cellStyle name="輸入 4 2 2 2 2" xfId="31961" xr:uid="{00000000-0005-0000-0000-000001980000}"/>
    <cellStyle name="輸入 4 2 2 3" xfId="11861" xr:uid="{00000000-0005-0000-0000-000002980000}"/>
    <cellStyle name="輸入 4 2 2 3 2" xfId="22199" xr:uid="{00000000-0005-0000-0000-000003980000}"/>
    <cellStyle name="輸入 4 2 2 4" xfId="13953" xr:uid="{00000000-0005-0000-0000-000004980000}"/>
    <cellStyle name="輸入 4 2 2 4 2" xfId="29019" xr:uid="{00000000-0005-0000-0000-000005980000}"/>
    <cellStyle name="輸入 4 2 2 5" xfId="11639" xr:uid="{00000000-0005-0000-0000-000006980000}"/>
    <cellStyle name="輸入 4 2 2 5 2" xfId="29482" xr:uid="{00000000-0005-0000-0000-000007980000}"/>
    <cellStyle name="輸入 4 2 2 6" xfId="17460" xr:uid="{00000000-0005-0000-0000-000008980000}"/>
    <cellStyle name="輸入 4 2 2 6 2" xfId="21159" xr:uid="{00000000-0005-0000-0000-000009980000}"/>
    <cellStyle name="輸入 4 2 2 7" xfId="19780" xr:uid="{00000000-0005-0000-0000-00000A980000}"/>
    <cellStyle name="輸入 4 2 2 7 2" xfId="29900" xr:uid="{00000000-0005-0000-0000-00000B980000}"/>
    <cellStyle name="輸入 4 2 3" xfId="5550" xr:uid="{00000000-0005-0000-0000-00000C980000}"/>
    <cellStyle name="輸入 4 2 3 2" xfId="6878" xr:uid="{00000000-0005-0000-0000-00000D980000}"/>
    <cellStyle name="輸入 4 2 3 2 2" xfId="31960" xr:uid="{00000000-0005-0000-0000-00000E980000}"/>
    <cellStyle name="輸入 4 2 3 3" xfId="11862" xr:uid="{00000000-0005-0000-0000-00000F980000}"/>
    <cellStyle name="輸入 4 2 3 3 2" xfId="29366" xr:uid="{00000000-0005-0000-0000-000010980000}"/>
    <cellStyle name="輸入 4 2 3 4" xfId="13954" xr:uid="{00000000-0005-0000-0000-000011980000}"/>
    <cellStyle name="輸入 4 2 3 4 2" xfId="27156" xr:uid="{00000000-0005-0000-0000-000012980000}"/>
    <cellStyle name="輸入 4 2 3 5" xfId="14457" xr:uid="{00000000-0005-0000-0000-000013980000}"/>
    <cellStyle name="輸入 4 2 3 5 2" xfId="23396" xr:uid="{00000000-0005-0000-0000-000014980000}"/>
    <cellStyle name="輸入 4 2 3 6" xfId="17461" xr:uid="{00000000-0005-0000-0000-000015980000}"/>
    <cellStyle name="輸入 4 2 3 6 2" xfId="23918" xr:uid="{00000000-0005-0000-0000-000016980000}"/>
    <cellStyle name="輸入 4 2 3 7" xfId="19781" xr:uid="{00000000-0005-0000-0000-000017980000}"/>
    <cellStyle name="輸入 4 2 3 7 2" xfId="29901" xr:uid="{00000000-0005-0000-0000-000018980000}"/>
    <cellStyle name="輸入 4 2 4" xfId="5551" xr:uid="{00000000-0005-0000-0000-000019980000}"/>
    <cellStyle name="輸入 4 2 4 2" xfId="6877" xr:uid="{00000000-0005-0000-0000-00001A980000}"/>
    <cellStyle name="輸入 4 2 4 2 2" xfId="31959" xr:uid="{00000000-0005-0000-0000-00001B980000}"/>
    <cellStyle name="輸入 4 2 4 3" xfId="11863" xr:uid="{00000000-0005-0000-0000-00001C980000}"/>
    <cellStyle name="輸入 4 2 4 3 2" xfId="28209" xr:uid="{00000000-0005-0000-0000-00001D980000}"/>
    <cellStyle name="輸入 4 2 4 4" xfId="13955" xr:uid="{00000000-0005-0000-0000-00001E980000}"/>
    <cellStyle name="輸入 4 2 4 4 2" xfId="28110" xr:uid="{00000000-0005-0000-0000-00001F980000}"/>
    <cellStyle name="輸入 4 2 4 5" xfId="13393" xr:uid="{00000000-0005-0000-0000-000020980000}"/>
    <cellStyle name="輸入 4 2 4 5 2" xfId="26899" xr:uid="{00000000-0005-0000-0000-000021980000}"/>
    <cellStyle name="輸入 4 2 4 6" xfId="17462" xr:uid="{00000000-0005-0000-0000-000022980000}"/>
    <cellStyle name="輸入 4 2 4 6 2" xfId="25252" xr:uid="{00000000-0005-0000-0000-000023980000}"/>
    <cellStyle name="輸入 4 2 4 7" xfId="19782" xr:uid="{00000000-0005-0000-0000-000024980000}"/>
    <cellStyle name="輸入 4 2 4 7 2" xfId="29902" xr:uid="{00000000-0005-0000-0000-000025980000}"/>
    <cellStyle name="輸入 4 2 5" xfId="5552" xr:uid="{00000000-0005-0000-0000-000026980000}"/>
    <cellStyle name="輸入 4 2 5 2" xfId="6876" xr:uid="{00000000-0005-0000-0000-000027980000}"/>
    <cellStyle name="輸入 4 2 5 2 2" xfId="31958" xr:uid="{00000000-0005-0000-0000-000028980000}"/>
    <cellStyle name="輸入 4 2 5 3" xfId="11864" xr:uid="{00000000-0005-0000-0000-000029980000}"/>
    <cellStyle name="輸入 4 2 5 3 2" xfId="26869" xr:uid="{00000000-0005-0000-0000-00002A980000}"/>
    <cellStyle name="輸入 4 2 5 4" xfId="13956" xr:uid="{00000000-0005-0000-0000-00002B980000}"/>
    <cellStyle name="輸入 4 2 5 4 2" xfId="23491" xr:uid="{00000000-0005-0000-0000-00002C980000}"/>
    <cellStyle name="輸入 4 2 5 5" xfId="13394" xr:uid="{00000000-0005-0000-0000-00002D980000}"/>
    <cellStyle name="輸入 4 2 5 5 2" xfId="23510" xr:uid="{00000000-0005-0000-0000-00002E980000}"/>
    <cellStyle name="輸入 4 2 5 6" xfId="17463" xr:uid="{00000000-0005-0000-0000-00002F980000}"/>
    <cellStyle name="輸入 4 2 5 6 2" xfId="26333" xr:uid="{00000000-0005-0000-0000-000030980000}"/>
    <cellStyle name="輸入 4 2 5 7" xfId="19783" xr:uid="{00000000-0005-0000-0000-000031980000}"/>
    <cellStyle name="輸入 4 2 5 7 2" xfId="29903" xr:uid="{00000000-0005-0000-0000-000032980000}"/>
    <cellStyle name="輸入 4 2 6" xfId="5553" xr:uid="{00000000-0005-0000-0000-000033980000}"/>
    <cellStyle name="輸入 4 2 6 2" xfId="6875" xr:uid="{00000000-0005-0000-0000-000034980000}"/>
    <cellStyle name="輸入 4 2 6 2 2" xfId="31957" xr:uid="{00000000-0005-0000-0000-000035980000}"/>
    <cellStyle name="輸入 4 2 6 3" xfId="11865" xr:uid="{00000000-0005-0000-0000-000036980000}"/>
    <cellStyle name="輸入 4 2 6 3 2" xfId="24173" xr:uid="{00000000-0005-0000-0000-000037980000}"/>
    <cellStyle name="輸入 4 2 6 4" xfId="13957" xr:uid="{00000000-0005-0000-0000-000038980000}"/>
    <cellStyle name="輸入 4 2 6 4 2" xfId="26917" xr:uid="{00000000-0005-0000-0000-000039980000}"/>
    <cellStyle name="輸入 4 2 6 5" xfId="13395" xr:uid="{00000000-0005-0000-0000-00003A980000}"/>
    <cellStyle name="輸入 4 2 6 5 2" xfId="26431" xr:uid="{00000000-0005-0000-0000-00003B980000}"/>
    <cellStyle name="輸入 4 2 6 6" xfId="17464" xr:uid="{00000000-0005-0000-0000-00003C980000}"/>
    <cellStyle name="輸入 4 2 6 6 2" xfId="23548" xr:uid="{00000000-0005-0000-0000-00003D980000}"/>
    <cellStyle name="輸入 4 2 6 7" xfId="19784" xr:uid="{00000000-0005-0000-0000-00003E980000}"/>
    <cellStyle name="輸入 4 2 6 7 2" xfId="29904" xr:uid="{00000000-0005-0000-0000-00003F980000}"/>
    <cellStyle name="輸入 4 2 7" xfId="5554" xr:uid="{00000000-0005-0000-0000-000040980000}"/>
    <cellStyle name="輸入 4 2 7 2" xfId="6874" xr:uid="{00000000-0005-0000-0000-000041980000}"/>
    <cellStyle name="輸入 4 2 7 2 2" xfId="31956" xr:uid="{00000000-0005-0000-0000-000042980000}"/>
    <cellStyle name="輸入 4 2 7 3" xfId="11866" xr:uid="{00000000-0005-0000-0000-000043980000}"/>
    <cellStyle name="輸入 4 2 7 3 2" xfId="21158" xr:uid="{00000000-0005-0000-0000-000044980000}"/>
    <cellStyle name="輸入 4 2 7 4" xfId="13958" xr:uid="{00000000-0005-0000-0000-000045980000}"/>
    <cellStyle name="輸入 4 2 7 4 2" xfId="21606" xr:uid="{00000000-0005-0000-0000-000046980000}"/>
    <cellStyle name="輸入 4 2 7 5" xfId="13396" xr:uid="{00000000-0005-0000-0000-000047980000}"/>
    <cellStyle name="輸入 4 2 7 5 2" xfId="24094" xr:uid="{00000000-0005-0000-0000-000048980000}"/>
    <cellStyle name="輸入 4 2 7 6" xfId="17465" xr:uid="{00000000-0005-0000-0000-000049980000}"/>
    <cellStyle name="輸入 4 2 7 6 2" xfId="21779" xr:uid="{00000000-0005-0000-0000-00004A980000}"/>
    <cellStyle name="輸入 4 2 7 7" xfId="19785" xr:uid="{00000000-0005-0000-0000-00004B980000}"/>
    <cellStyle name="輸入 4 2 7 7 2" xfId="29905" xr:uid="{00000000-0005-0000-0000-00004C980000}"/>
    <cellStyle name="輸入 4 2 8" xfId="6880" xr:uid="{00000000-0005-0000-0000-00004D980000}"/>
    <cellStyle name="輸入 4 2 8 2" xfId="31962" xr:uid="{00000000-0005-0000-0000-00004E980000}"/>
    <cellStyle name="輸入 4 2 9" xfId="11860" xr:uid="{00000000-0005-0000-0000-00004F980000}"/>
    <cellStyle name="輸入 4 2 9 2" xfId="22700" xr:uid="{00000000-0005-0000-0000-000050980000}"/>
    <cellStyle name="輸入 4 3" xfId="1824" xr:uid="{00000000-0005-0000-0000-000051980000}"/>
    <cellStyle name="輸入 4 3 2" xfId="6873" xr:uid="{00000000-0005-0000-0000-000052980000}"/>
    <cellStyle name="輸入 4 3 2 2" xfId="31955" xr:uid="{00000000-0005-0000-0000-000053980000}"/>
    <cellStyle name="輸入 4 3 3" xfId="11867" xr:uid="{00000000-0005-0000-0000-000054980000}"/>
    <cellStyle name="輸入 4 3 3 2" xfId="20436" xr:uid="{00000000-0005-0000-0000-000055980000}"/>
    <cellStyle name="輸入 4 3 4" xfId="13959" xr:uid="{00000000-0005-0000-0000-000056980000}"/>
    <cellStyle name="輸入 4 3 4 2" xfId="21774" xr:uid="{00000000-0005-0000-0000-000057980000}"/>
    <cellStyle name="輸入 4 3 5" xfId="13397" xr:uid="{00000000-0005-0000-0000-000058980000}"/>
    <cellStyle name="輸入 4 3 5 2" xfId="20483" xr:uid="{00000000-0005-0000-0000-000059980000}"/>
    <cellStyle name="輸入 4 3 6" xfId="17466" xr:uid="{00000000-0005-0000-0000-00005A980000}"/>
    <cellStyle name="輸入 4 3 6 2" xfId="26904" xr:uid="{00000000-0005-0000-0000-00005B980000}"/>
    <cellStyle name="輸入 4 3 7" xfId="19786" xr:uid="{00000000-0005-0000-0000-00005C980000}"/>
    <cellStyle name="輸入 4 3 7 2" xfId="29906" xr:uid="{00000000-0005-0000-0000-00005D980000}"/>
    <cellStyle name="輸入 4 3 8" xfId="5555" xr:uid="{00000000-0005-0000-0000-00005E980000}"/>
    <cellStyle name="輸入 4 4" xfId="1877" xr:uid="{00000000-0005-0000-0000-00005F980000}"/>
    <cellStyle name="輸入 4 4 2" xfId="31963" xr:uid="{00000000-0005-0000-0000-000060980000}"/>
    <cellStyle name="輸入 4 4 3" xfId="6881" xr:uid="{00000000-0005-0000-0000-000061980000}"/>
    <cellStyle name="輸入 4 5" xfId="11859" xr:uid="{00000000-0005-0000-0000-000062980000}"/>
    <cellStyle name="輸入 4 5 2" xfId="23188" xr:uid="{00000000-0005-0000-0000-000063980000}"/>
    <cellStyle name="輸入 4 6" xfId="13951" xr:uid="{00000000-0005-0000-0000-000064980000}"/>
    <cellStyle name="輸入 4 6 2" xfId="28513" xr:uid="{00000000-0005-0000-0000-000065980000}"/>
    <cellStyle name="輸入 4 7" xfId="13129" xr:uid="{00000000-0005-0000-0000-000066980000}"/>
    <cellStyle name="輸入 4 7 2" xfId="25882" xr:uid="{00000000-0005-0000-0000-000067980000}"/>
    <cellStyle name="輸入 4 8" xfId="17458" xr:uid="{00000000-0005-0000-0000-000068980000}"/>
    <cellStyle name="輸入 4 8 2" xfId="24836" xr:uid="{00000000-0005-0000-0000-000069980000}"/>
    <cellStyle name="輸入 4 9" xfId="19778" xr:uid="{00000000-0005-0000-0000-00006A980000}"/>
    <cellStyle name="輸入 4 9 2" xfId="29898" xr:uid="{00000000-0005-0000-0000-00006B980000}"/>
    <cellStyle name="輸入 5" xfId="1190" xr:uid="{00000000-0005-0000-0000-00006C980000}"/>
    <cellStyle name="輸入 5 10" xfId="5556" xr:uid="{00000000-0005-0000-0000-00006D980000}"/>
    <cellStyle name="輸入 5 2" xfId="1625" xr:uid="{00000000-0005-0000-0000-00006E980000}"/>
    <cellStyle name="輸入 5 2 10" xfId="13961" xr:uid="{00000000-0005-0000-0000-00006F980000}"/>
    <cellStyle name="輸入 5 2 10 2" xfId="22682" xr:uid="{00000000-0005-0000-0000-000070980000}"/>
    <cellStyle name="輸入 5 2 11" xfId="13399" xr:uid="{00000000-0005-0000-0000-000071980000}"/>
    <cellStyle name="輸入 5 2 11 2" xfId="21974" xr:uid="{00000000-0005-0000-0000-000072980000}"/>
    <cellStyle name="輸入 5 2 12" xfId="17468" xr:uid="{00000000-0005-0000-0000-000073980000}"/>
    <cellStyle name="輸入 5 2 12 2" xfId="25081" xr:uid="{00000000-0005-0000-0000-000074980000}"/>
    <cellStyle name="輸入 5 2 13" xfId="19788" xr:uid="{00000000-0005-0000-0000-000075980000}"/>
    <cellStyle name="輸入 5 2 13 2" xfId="29908" xr:uid="{00000000-0005-0000-0000-000076980000}"/>
    <cellStyle name="輸入 5 2 14" xfId="5557" xr:uid="{00000000-0005-0000-0000-000077980000}"/>
    <cellStyle name="輸入 5 2 2" xfId="5558" xr:uid="{00000000-0005-0000-0000-000078980000}"/>
    <cellStyle name="輸入 5 2 2 2" xfId="6870" xr:uid="{00000000-0005-0000-0000-000079980000}"/>
    <cellStyle name="輸入 5 2 2 2 2" xfId="31952" xr:uid="{00000000-0005-0000-0000-00007A980000}"/>
    <cellStyle name="輸入 5 2 2 3" xfId="11870" xr:uid="{00000000-0005-0000-0000-00007B980000}"/>
    <cellStyle name="輸入 5 2 2 3 2" xfId="26860" xr:uid="{00000000-0005-0000-0000-00007C980000}"/>
    <cellStyle name="輸入 5 2 2 4" xfId="13962" xr:uid="{00000000-0005-0000-0000-00007D980000}"/>
    <cellStyle name="輸入 5 2 2 4 2" xfId="29420" xr:uid="{00000000-0005-0000-0000-00007E980000}"/>
    <cellStyle name="輸入 5 2 2 5" xfId="13400" xr:uid="{00000000-0005-0000-0000-00007F980000}"/>
    <cellStyle name="輸入 5 2 2 5 2" xfId="21836" xr:uid="{00000000-0005-0000-0000-000080980000}"/>
    <cellStyle name="輸入 5 2 2 6" xfId="17469" xr:uid="{00000000-0005-0000-0000-000081980000}"/>
    <cellStyle name="輸入 5 2 2 6 2" xfId="21491" xr:uid="{00000000-0005-0000-0000-000082980000}"/>
    <cellStyle name="輸入 5 2 2 7" xfId="19789" xr:uid="{00000000-0005-0000-0000-000083980000}"/>
    <cellStyle name="輸入 5 2 2 7 2" xfId="29909" xr:uid="{00000000-0005-0000-0000-000084980000}"/>
    <cellStyle name="輸入 5 2 3" xfId="5559" xr:uid="{00000000-0005-0000-0000-000085980000}"/>
    <cellStyle name="輸入 5 2 3 2" xfId="6869" xr:uid="{00000000-0005-0000-0000-000086980000}"/>
    <cellStyle name="輸入 5 2 3 2 2" xfId="31951" xr:uid="{00000000-0005-0000-0000-000087980000}"/>
    <cellStyle name="輸入 5 2 3 3" xfId="11871" xr:uid="{00000000-0005-0000-0000-000088980000}"/>
    <cellStyle name="輸入 5 2 3 3 2" xfId="22423" xr:uid="{00000000-0005-0000-0000-000089980000}"/>
    <cellStyle name="輸入 5 2 3 4" xfId="13963" xr:uid="{00000000-0005-0000-0000-00008A980000}"/>
    <cellStyle name="輸入 5 2 3 4 2" xfId="23197" xr:uid="{00000000-0005-0000-0000-00008B980000}"/>
    <cellStyle name="輸入 5 2 3 5" xfId="13401" xr:uid="{00000000-0005-0000-0000-00008C980000}"/>
    <cellStyle name="輸入 5 2 3 5 2" xfId="21803" xr:uid="{00000000-0005-0000-0000-00008D980000}"/>
    <cellStyle name="輸入 5 2 3 6" xfId="17470" xr:uid="{00000000-0005-0000-0000-00008E980000}"/>
    <cellStyle name="輸入 5 2 3 6 2" xfId="25633" xr:uid="{00000000-0005-0000-0000-00008F980000}"/>
    <cellStyle name="輸入 5 2 3 7" xfId="19790" xr:uid="{00000000-0005-0000-0000-000090980000}"/>
    <cellStyle name="輸入 5 2 3 7 2" xfId="29910" xr:uid="{00000000-0005-0000-0000-000091980000}"/>
    <cellStyle name="輸入 5 2 4" xfId="5560" xr:uid="{00000000-0005-0000-0000-000092980000}"/>
    <cellStyle name="輸入 5 2 4 2" xfId="6868" xr:uid="{00000000-0005-0000-0000-000093980000}"/>
    <cellStyle name="輸入 5 2 4 2 2" xfId="31950" xr:uid="{00000000-0005-0000-0000-000094980000}"/>
    <cellStyle name="輸入 5 2 4 3" xfId="11872" xr:uid="{00000000-0005-0000-0000-000095980000}"/>
    <cellStyle name="輸入 5 2 4 3 2" xfId="22970" xr:uid="{00000000-0005-0000-0000-000096980000}"/>
    <cellStyle name="輸入 5 2 4 4" xfId="13964" xr:uid="{00000000-0005-0000-0000-000097980000}"/>
    <cellStyle name="輸入 5 2 4 4 2" xfId="26012" xr:uid="{00000000-0005-0000-0000-000098980000}"/>
    <cellStyle name="輸入 5 2 4 5" xfId="13402" xr:uid="{00000000-0005-0000-0000-000099980000}"/>
    <cellStyle name="輸入 5 2 4 5 2" xfId="27142" xr:uid="{00000000-0005-0000-0000-00009A980000}"/>
    <cellStyle name="輸入 5 2 4 6" xfId="17471" xr:uid="{00000000-0005-0000-0000-00009B980000}"/>
    <cellStyle name="輸入 5 2 4 6 2" xfId="25658" xr:uid="{00000000-0005-0000-0000-00009C980000}"/>
    <cellStyle name="輸入 5 2 4 7" xfId="19791" xr:uid="{00000000-0005-0000-0000-00009D980000}"/>
    <cellStyle name="輸入 5 2 4 7 2" xfId="29911" xr:uid="{00000000-0005-0000-0000-00009E980000}"/>
    <cellStyle name="輸入 5 2 5" xfId="5561" xr:uid="{00000000-0005-0000-0000-00009F980000}"/>
    <cellStyle name="輸入 5 2 5 2" xfId="6867" xr:uid="{00000000-0005-0000-0000-0000A0980000}"/>
    <cellStyle name="輸入 5 2 5 2 2" xfId="31949" xr:uid="{00000000-0005-0000-0000-0000A1980000}"/>
    <cellStyle name="輸入 5 2 5 3" xfId="11873" xr:uid="{00000000-0005-0000-0000-0000A2980000}"/>
    <cellStyle name="輸入 5 2 5 3 2" xfId="25012" xr:uid="{00000000-0005-0000-0000-0000A3980000}"/>
    <cellStyle name="輸入 5 2 5 4" xfId="13965" xr:uid="{00000000-0005-0000-0000-0000A4980000}"/>
    <cellStyle name="輸入 5 2 5 4 2" xfId="22707" xr:uid="{00000000-0005-0000-0000-0000A5980000}"/>
    <cellStyle name="輸入 5 2 5 5" xfId="11636" xr:uid="{00000000-0005-0000-0000-0000A6980000}"/>
    <cellStyle name="輸入 5 2 5 5 2" xfId="24786" xr:uid="{00000000-0005-0000-0000-0000A7980000}"/>
    <cellStyle name="輸入 5 2 5 6" xfId="17472" xr:uid="{00000000-0005-0000-0000-0000A8980000}"/>
    <cellStyle name="輸入 5 2 5 6 2" xfId="21224" xr:uid="{00000000-0005-0000-0000-0000A9980000}"/>
    <cellStyle name="輸入 5 2 5 7" xfId="19792" xr:uid="{00000000-0005-0000-0000-0000AA980000}"/>
    <cellStyle name="輸入 5 2 5 7 2" xfId="29912" xr:uid="{00000000-0005-0000-0000-0000AB980000}"/>
    <cellStyle name="輸入 5 2 6" xfId="5562" xr:uid="{00000000-0005-0000-0000-0000AC980000}"/>
    <cellStyle name="輸入 5 2 6 2" xfId="6866" xr:uid="{00000000-0005-0000-0000-0000AD980000}"/>
    <cellStyle name="輸入 5 2 6 2 2" xfId="31948" xr:uid="{00000000-0005-0000-0000-0000AE980000}"/>
    <cellStyle name="輸入 5 2 6 3" xfId="11874" xr:uid="{00000000-0005-0000-0000-0000AF980000}"/>
    <cellStyle name="輸入 5 2 6 3 2" xfId="20493" xr:uid="{00000000-0005-0000-0000-0000B0980000}"/>
    <cellStyle name="輸入 5 2 6 4" xfId="13966" xr:uid="{00000000-0005-0000-0000-0000B1980000}"/>
    <cellStyle name="輸入 5 2 6 4 2" xfId="29129" xr:uid="{00000000-0005-0000-0000-0000B2980000}"/>
    <cellStyle name="輸入 5 2 6 5" xfId="13403" xr:uid="{00000000-0005-0000-0000-0000B3980000}"/>
    <cellStyle name="輸入 5 2 6 5 2" xfId="22035" xr:uid="{00000000-0005-0000-0000-0000B4980000}"/>
    <cellStyle name="輸入 5 2 6 6" xfId="17473" xr:uid="{00000000-0005-0000-0000-0000B5980000}"/>
    <cellStyle name="輸入 5 2 6 6 2" xfId="20913" xr:uid="{00000000-0005-0000-0000-0000B6980000}"/>
    <cellStyle name="輸入 5 2 6 7" xfId="19793" xr:uid="{00000000-0005-0000-0000-0000B7980000}"/>
    <cellStyle name="輸入 5 2 6 7 2" xfId="29913" xr:uid="{00000000-0005-0000-0000-0000B8980000}"/>
    <cellStyle name="輸入 5 2 7" xfId="5563" xr:uid="{00000000-0005-0000-0000-0000B9980000}"/>
    <cellStyle name="輸入 5 2 7 2" xfId="6865" xr:uid="{00000000-0005-0000-0000-0000BA980000}"/>
    <cellStyle name="輸入 5 2 7 2 2" xfId="31947" xr:uid="{00000000-0005-0000-0000-0000BB980000}"/>
    <cellStyle name="輸入 5 2 7 3" xfId="11875" xr:uid="{00000000-0005-0000-0000-0000BC980000}"/>
    <cellStyle name="輸入 5 2 7 3 2" xfId="22201" xr:uid="{00000000-0005-0000-0000-0000BD980000}"/>
    <cellStyle name="輸入 5 2 7 4" xfId="13967" xr:uid="{00000000-0005-0000-0000-0000BE980000}"/>
    <cellStyle name="輸入 5 2 7 4 2" xfId="22000" xr:uid="{00000000-0005-0000-0000-0000BF980000}"/>
    <cellStyle name="輸入 5 2 7 5" xfId="13404" xr:uid="{00000000-0005-0000-0000-0000C0980000}"/>
    <cellStyle name="輸入 5 2 7 5 2" xfId="21248" xr:uid="{00000000-0005-0000-0000-0000C1980000}"/>
    <cellStyle name="輸入 5 2 7 6" xfId="17474" xr:uid="{00000000-0005-0000-0000-0000C2980000}"/>
    <cellStyle name="輸入 5 2 7 6 2" xfId="25791" xr:uid="{00000000-0005-0000-0000-0000C3980000}"/>
    <cellStyle name="輸入 5 2 7 7" xfId="19794" xr:uid="{00000000-0005-0000-0000-0000C4980000}"/>
    <cellStyle name="輸入 5 2 7 7 2" xfId="29914" xr:uid="{00000000-0005-0000-0000-0000C5980000}"/>
    <cellStyle name="輸入 5 2 8" xfId="6871" xr:uid="{00000000-0005-0000-0000-0000C6980000}"/>
    <cellStyle name="輸入 5 2 8 2" xfId="31953" xr:uid="{00000000-0005-0000-0000-0000C7980000}"/>
    <cellStyle name="輸入 5 2 9" xfId="11869" xr:uid="{00000000-0005-0000-0000-0000C8980000}"/>
    <cellStyle name="輸入 5 2 9 2" xfId="21703" xr:uid="{00000000-0005-0000-0000-0000C9980000}"/>
    <cellStyle name="輸入 5 3" xfId="1825" xr:uid="{00000000-0005-0000-0000-0000CA980000}"/>
    <cellStyle name="輸入 5 3 2" xfId="6864" xr:uid="{00000000-0005-0000-0000-0000CB980000}"/>
    <cellStyle name="輸入 5 3 2 2" xfId="31946" xr:uid="{00000000-0005-0000-0000-0000CC980000}"/>
    <cellStyle name="輸入 5 3 3" xfId="11876" xr:uid="{00000000-0005-0000-0000-0000CD980000}"/>
    <cellStyle name="輸入 5 3 3 2" xfId="23222" xr:uid="{00000000-0005-0000-0000-0000CE980000}"/>
    <cellStyle name="輸入 5 3 4" xfId="13968" xr:uid="{00000000-0005-0000-0000-0000CF980000}"/>
    <cellStyle name="輸入 5 3 4 2" xfId="23069" xr:uid="{00000000-0005-0000-0000-0000D0980000}"/>
    <cellStyle name="輸入 5 3 5" xfId="13405" xr:uid="{00000000-0005-0000-0000-0000D1980000}"/>
    <cellStyle name="輸入 5 3 5 2" xfId="25048" xr:uid="{00000000-0005-0000-0000-0000D2980000}"/>
    <cellStyle name="輸入 5 3 6" xfId="17475" xr:uid="{00000000-0005-0000-0000-0000D3980000}"/>
    <cellStyle name="輸入 5 3 6 2" xfId="21434" xr:uid="{00000000-0005-0000-0000-0000D4980000}"/>
    <cellStyle name="輸入 5 3 7" xfId="19795" xr:uid="{00000000-0005-0000-0000-0000D5980000}"/>
    <cellStyle name="輸入 5 3 7 2" xfId="29915" xr:uid="{00000000-0005-0000-0000-0000D6980000}"/>
    <cellStyle name="輸入 5 3 8" xfId="5564" xr:uid="{00000000-0005-0000-0000-0000D7980000}"/>
    <cellStyle name="輸入 5 4" xfId="1901" xr:uid="{00000000-0005-0000-0000-0000D8980000}"/>
    <cellStyle name="輸入 5 4 2" xfId="31954" xr:uid="{00000000-0005-0000-0000-0000D9980000}"/>
    <cellStyle name="輸入 5 4 3" xfId="6872" xr:uid="{00000000-0005-0000-0000-0000DA980000}"/>
    <cellStyle name="輸入 5 5" xfId="11868" xr:uid="{00000000-0005-0000-0000-0000DB980000}"/>
    <cellStyle name="輸入 5 5 2" xfId="22200" xr:uid="{00000000-0005-0000-0000-0000DC980000}"/>
    <cellStyle name="輸入 5 6" xfId="13960" xr:uid="{00000000-0005-0000-0000-0000DD980000}"/>
    <cellStyle name="輸入 5 6 2" xfId="25460" xr:uid="{00000000-0005-0000-0000-0000DE980000}"/>
    <cellStyle name="輸入 5 7" xfId="13398" xr:uid="{00000000-0005-0000-0000-0000DF980000}"/>
    <cellStyle name="輸入 5 7 2" xfId="28627" xr:uid="{00000000-0005-0000-0000-0000E0980000}"/>
    <cellStyle name="輸入 5 8" xfId="17467" xr:uid="{00000000-0005-0000-0000-0000E1980000}"/>
    <cellStyle name="輸入 5 8 2" xfId="25866" xr:uid="{00000000-0005-0000-0000-0000E2980000}"/>
    <cellStyle name="輸入 5 9" xfId="19787" xr:uid="{00000000-0005-0000-0000-0000E3980000}"/>
    <cellStyle name="輸入 5 9 2" xfId="29907" xr:uid="{00000000-0005-0000-0000-0000E4980000}"/>
    <cellStyle name="輸入 6" xfId="1191" xr:uid="{00000000-0005-0000-0000-0000E5980000}"/>
    <cellStyle name="輸入 6 10" xfId="5565" xr:uid="{00000000-0005-0000-0000-0000E6980000}"/>
    <cellStyle name="輸入 6 2" xfId="1626" xr:uid="{00000000-0005-0000-0000-0000E7980000}"/>
    <cellStyle name="輸入 6 2 10" xfId="13970" xr:uid="{00000000-0005-0000-0000-0000E8980000}"/>
    <cellStyle name="輸入 6 2 10 2" xfId="25556" xr:uid="{00000000-0005-0000-0000-0000E9980000}"/>
    <cellStyle name="輸入 6 2 11" xfId="13407" xr:uid="{00000000-0005-0000-0000-0000EA980000}"/>
    <cellStyle name="輸入 6 2 11 2" xfId="22992" xr:uid="{00000000-0005-0000-0000-0000EB980000}"/>
    <cellStyle name="輸入 6 2 12" xfId="17477" xr:uid="{00000000-0005-0000-0000-0000EC980000}"/>
    <cellStyle name="輸入 6 2 12 2" xfId="21420" xr:uid="{00000000-0005-0000-0000-0000ED980000}"/>
    <cellStyle name="輸入 6 2 13" xfId="19797" xr:uid="{00000000-0005-0000-0000-0000EE980000}"/>
    <cellStyle name="輸入 6 2 13 2" xfId="29917" xr:uid="{00000000-0005-0000-0000-0000EF980000}"/>
    <cellStyle name="輸入 6 2 14" xfId="5566" xr:uid="{00000000-0005-0000-0000-0000F0980000}"/>
    <cellStyle name="輸入 6 2 2" xfId="5567" xr:uid="{00000000-0005-0000-0000-0000F1980000}"/>
    <cellStyle name="輸入 6 2 2 2" xfId="6861" xr:uid="{00000000-0005-0000-0000-0000F2980000}"/>
    <cellStyle name="輸入 6 2 2 2 2" xfId="31943" xr:uid="{00000000-0005-0000-0000-0000F3980000}"/>
    <cellStyle name="輸入 6 2 2 3" xfId="11879" xr:uid="{00000000-0005-0000-0000-0000F4980000}"/>
    <cellStyle name="輸入 6 2 2 3 2" xfId="23358" xr:uid="{00000000-0005-0000-0000-0000F5980000}"/>
    <cellStyle name="輸入 6 2 2 4" xfId="13971" xr:uid="{00000000-0005-0000-0000-0000F6980000}"/>
    <cellStyle name="輸入 6 2 2 4 2" xfId="20914" xr:uid="{00000000-0005-0000-0000-0000F7980000}"/>
    <cellStyle name="輸入 6 2 2 5" xfId="13408" xr:uid="{00000000-0005-0000-0000-0000F8980000}"/>
    <cellStyle name="輸入 6 2 2 5 2" xfId="24650" xr:uid="{00000000-0005-0000-0000-0000F9980000}"/>
    <cellStyle name="輸入 6 2 2 6" xfId="17478" xr:uid="{00000000-0005-0000-0000-0000FA980000}"/>
    <cellStyle name="輸入 6 2 2 6 2" xfId="21511" xr:uid="{00000000-0005-0000-0000-0000FB980000}"/>
    <cellStyle name="輸入 6 2 2 7" xfId="19798" xr:uid="{00000000-0005-0000-0000-0000FC980000}"/>
    <cellStyle name="輸入 6 2 2 7 2" xfId="29918" xr:uid="{00000000-0005-0000-0000-0000FD980000}"/>
    <cellStyle name="輸入 6 2 3" xfId="5568" xr:uid="{00000000-0005-0000-0000-0000FE980000}"/>
    <cellStyle name="輸入 6 2 3 2" xfId="6860" xr:uid="{00000000-0005-0000-0000-0000FF980000}"/>
    <cellStyle name="輸入 6 2 3 2 2" xfId="31942" xr:uid="{00000000-0005-0000-0000-000000990000}"/>
    <cellStyle name="輸入 6 2 3 3" xfId="11880" xr:uid="{00000000-0005-0000-0000-000001990000}"/>
    <cellStyle name="輸入 6 2 3 3 2" xfId="28181" xr:uid="{00000000-0005-0000-0000-000002990000}"/>
    <cellStyle name="輸入 6 2 3 4" xfId="13972" xr:uid="{00000000-0005-0000-0000-000003990000}"/>
    <cellStyle name="輸入 6 2 3 4 2" xfId="21377" xr:uid="{00000000-0005-0000-0000-000004990000}"/>
    <cellStyle name="輸入 6 2 3 5" xfId="13409" xr:uid="{00000000-0005-0000-0000-000005990000}"/>
    <cellStyle name="輸入 6 2 3 5 2" xfId="28657" xr:uid="{00000000-0005-0000-0000-000006990000}"/>
    <cellStyle name="輸入 6 2 3 6" xfId="17479" xr:uid="{00000000-0005-0000-0000-000007990000}"/>
    <cellStyle name="輸入 6 2 3 6 2" xfId="21810" xr:uid="{00000000-0005-0000-0000-000008990000}"/>
    <cellStyle name="輸入 6 2 3 7" xfId="19799" xr:uid="{00000000-0005-0000-0000-000009990000}"/>
    <cellStyle name="輸入 6 2 3 7 2" xfId="29919" xr:uid="{00000000-0005-0000-0000-00000A990000}"/>
    <cellStyle name="輸入 6 2 4" xfId="5569" xr:uid="{00000000-0005-0000-0000-00000B990000}"/>
    <cellStyle name="輸入 6 2 4 2" xfId="6859" xr:uid="{00000000-0005-0000-0000-00000C990000}"/>
    <cellStyle name="輸入 6 2 4 2 2" xfId="31941" xr:uid="{00000000-0005-0000-0000-00000D990000}"/>
    <cellStyle name="輸入 6 2 4 3" xfId="11881" xr:uid="{00000000-0005-0000-0000-00000E990000}"/>
    <cellStyle name="輸入 6 2 4 3 2" xfId="29182" xr:uid="{00000000-0005-0000-0000-00000F990000}"/>
    <cellStyle name="輸入 6 2 4 4" xfId="13973" xr:uid="{00000000-0005-0000-0000-000010990000}"/>
    <cellStyle name="輸入 6 2 4 4 2" xfId="22983" xr:uid="{00000000-0005-0000-0000-000011990000}"/>
    <cellStyle name="輸入 6 2 4 5" xfId="13410" xr:uid="{00000000-0005-0000-0000-000012990000}"/>
    <cellStyle name="輸入 6 2 4 5 2" xfId="22843" xr:uid="{00000000-0005-0000-0000-000013990000}"/>
    <cellStyle name="輸入 6 2 4 6" xfId="17480" xr:uid="{00000000-0005-0000-0000-000014990000}"/>
    <cellStyle name="輸入 6 2 4 6 2" xfId="25414" xr:uid="{00000000-0005-0000-0000-000015990000}"/>
    <cellStyle name="輸入 6 2 4 7" xfId="19800" xr:uid="{00000000-0005-0000-0000-000016990000}"/>
    <cellStyle name="輸入 6 2 4 7 2" xfId="29920" xr:uid="{00000000-0005-0000-0000-000017990000}"/>
    <cellStyle name="輸入 6 2 5" xfId="5570" xr:uid="{00000000-0005-0000-0000-000018990000}"/>
    <cellStyle name="輸入 6 2 5 2" xfId="6858" xr:uid="{00000000-0005-0000-0000-000019990000}"/>
    <cellStyle name="輸入 6 2 5 2 2" xfId="31940" xr:uid="{00000000-0005-0000-0000-00001A990000}"/>
    <cellStyle name="輸入 6 2 5 3" xfId="11882" xr:uid="{00000000-0005-0000-0000-00001B990000}"/>
    <cellStyle name="輸入 6 2 5 3 2" xfId="22202" xr:uid="{00000000-0005-0000-0000-00001C990000}"/>
    <cellStyle name="輸入 6 2 5 4" xfId="13974" xr:uid="{00000000-0005-0000-0000-00001D990000}"/>
    <cellStyle name="輸入 6 2 5 4 2" xfId="23554" xr:uid="{00000000-0005-0000-0000-00001E990000}"/>
    <cellStyle name="輸入 6 2 5 5" xfId="13411" xr:uid="{00000000-0005-0000-0000-00001F990000}"/>
    <cellStyle name="輸入 6 2 5 5 2" xfId="22918" xr:uid="{00000000-0005-0000-0000-000020990000}"/>
    <cellStyle name="輸入 6 2 5 6" xfId="17481" xr:uid="{00000000-0005-0000-0000-000021990000}"/>
    <cellStyle name="輸入 6 2 5 6 2" xfId="28440" xr:uid="{00000000-0005-0000-0000-000022990000}"/>
    <cellStyle name="輸入 6 2 5 7" xfId="19801" xr:uid="{00000000-0005-0000-0000-000023990000}"/>
    <cellStyle name="輸入 6 2 5 7 2" xfId="29921" xr:uid="{00000000-0005-0000-0000-000024990000}"/>
    <cellStyle name="輸入 6 2 6" xfId="5571" xr:uid="{00000000-0005-0000-0000-000025990000}"/>
    <cellStyle name="輸入 6 2 6 2" xfId="10491" xr:uid="{00000000-0005-0000-0000-000026990000}"/>
    <cellStyle name="輸入 6 2 6 2 2" xfId="34847" xr:uid="{00000000-0005-0000-0000-000027990000}"/>
    <cellStyle name="輸入 6 2 6 3" xfId="11883" xr:uid="{00000000-0005-0000-0000-000028990000}"/>
    <cellStyle name="輸入 6 2 6 3 2" xfId="28580" xr:uid="{00000000-0005-0000-0000-000029990000}"/>
    <cellStyle name="輸入 6 2 6 4" xfId="13975" xr:uid="{00000000-0005-0000-0000-00002A990000}"/>
    <cellStyle name="輸入 6 2 6 4 2" xfId="25581" xr:uid="{00000000-0005-0000-0000-00002B990000}"/>
    <cellStyle name="輸入 6 2 6 5" xfId="13412" xr:uid="{00000000-0005-0000-0000-00002C990000}"/>
    <cellStyle name="輸入 6 2 6 5 2" xfId="20955" xr:uid="{00000000-0005-0000-0000-00002D990000}"/>
    <cellStyle name="輸入 6 2 6 6" xfId="17482" xr:uid="{00000000-0005-0000-0000-00002E990000}"/>
    <cellStyle name="輸入 6 2 6 6 2" xfId="20972" xr:uid="{00000000-0005-0000-0000-00002F990000}"/>
    <cellStyle name="輸入 6 2 6 7" xfId="19802" xr:uid="{00000000-0005-0000-0000-000030990000}"/>
    <cellStyle name="輸入 6 2 6 7 2" xfId="29922" xr:uid="{00000000-0005-0000-0000-000031990000}"/>
    <cellStyle name="輸入 6 2 7" xfId="5572" xr:uid="{00000000-0005-0000-0000-000032990000}"/>
    <cellStyle name="輸入 6 2 7 2" xfId="6130" xr:uid="{00000000-0005-0000-0000-000033990000}"/>
    <cellStyle name="輸入 6 2 7 2 2" xfId="31283" xr:uid="{00000000-0005-0000-0000-000034990000}"/>
    <cellStyle name="輸入 6 2 7 3" xfId="11884" xr:uid="{00000000-0005-0000-0000-000035990000}"/>
    <cellStyle name="輸入 6 2 7 3 2" xfId="22492" xr:uid="{00000000-0005-0000-0000-000036990000}"/>
    <cellStyle name="輸入 6 2 7 4" xfId="13976" xr:uid="{00000000-0005-0000-0000-000037990000}"/>
    <cellStyle name="輸入 6 2 7 4 2" xfId="28474" xr:uid="{00000000-0005-0000-0000-000038990000}"/>
    <cellStyle name="輸入 6 2 7 5" xfId="13413" xr:uid="{00000000-0005-0000-0000-000039990000}"/>
    <cellStyle name="輸入 6 2 7 5 2" xfId="27304" xr:uid="{00000000-0005-0000-0000-00003A990000}"/>
    <cellStyle name="輸入 6 2 7 6" xfId="17483" xr:uid="{00000000-0005-0000-0000-00003B990000}"/>
    <cellStyle name="輸入 6 2 7 6 2" xfId="23968" xr:uid="{00000000-0005-0000-0000-00003C990000}"/>
    <cellStyle name="輸入 6 2 7 7" xfId="19803" xr:uid="{00000000-0005-0000-0000-00003D990000}"/>
    <cellStyle name="輸入 6 2 7 7 2" xfId="29923" xr:uid="{00000000-0005-0000-0000-00003E990000}"/>
    <cellStyle name="輸入 6 2 8" xfId="6862" xr:uid="{00000000-0005-0000-0000-00003F990000}"/>
    <cellStyle name="輸入 6 2 8 2" xfId="31944" xr:uid="{00000000-0005-0000-0000-000040990000}"/>
    <cellStyle name="輸入 6 2 9" xfId="11878" xr:uid="{00000000-0005-0000-0000-000041990000}"/>
    <cellStyle name="輸入 6 2 9 2" xfId="21839" xr:uid="{00000000-0005-0000-0000-000042990000}"/>
    <cellStyle name="輸入 6 3" xfId="1826" xr:uid="{00000000-0005-0000-0000-000043990000}"/>
    <cellStyle name="輸入 6 3 2" xfId="6857" xr:uid="{00000000-0005-0000-0000-000044990000}"/>
    <cellStyle name="輸入 6 3 2 2" xfId="31939" xr:uid="{00000000-0005-0000-0000-000045990000}"/>
    <cellStyle name="輸入 6 3 3" xfId="11885" xr:uid="{00000000-0005-0000-0000-000046990000}"/>
    <cellStyle name="輸入 6 3 3 2" xfId="26043" xr:uid="{00000000-0005-0000-0000-000047990000}"/>
    <cellStyle name="輸入 6 3 4" xfId="13977" xr:uid="{00000000-0005-0000-0000-000048990000}"/>
    <cellStyle name="輸入 6 3 4 2" xfId="29381" xr:uid="{00000000-0005-0000-0000-000049990000}"/>
    <cellStyle name="輸入 6 3 5" xfId="13414" xr:uid="{00000000-0005-0000-0000-00004A990000}"/>
    <cellStyle name="輸入 6 3 5 2" xfId="24523" xr:uid="{00000000-0005-0000-0000-00004B990000}"/>
    <cellStyle name="輸入 6 3 6" xfId="17484" xr:uid="{00000000-0005-0000-0000-00004C990000}"/>
    <cellStyle name="輸入 6 3 6 2" xfId="25247" xr:uid="{00000000-0005-0000-0000-00004D990000}"/>
    <cellStyle name="輸入 6 3 7" xfId="19804" xr:uid="{00000000-0005-0000-0000-00004E990000}"/>
    <cellStyle name="輸入 6 3 7 2" xfId="29924" xr:uid="{00000000-0005-0000-0000-00004F990000}"/>
    <cellStyle name="輸入 6 3 8" xfId="5573" xr:uid="{00000000-0005-0000-0000-000050990000}"/>
    <cellStyle name="輸入 6 4" xfId="1224" xr:uid="{00000000-0005-0000-0000-000051990000}"/>
    <cellStyle name="輸入 6 4 2" xfId="31945" xr:uid="{00000000-0005-0000-0000-000052990000}"/>
    <cellStyle name="輸入 6 4 3" xfId="6863" xr:uid="{00000000-0005-0000-0000-000053990000}"/>
    <cellStyle name="輸入 6 5" xfId="11877" xr:uid="{00000000-0005-0000-0000-000054990000}"/>
    <cellStyle name="輸入 6 5 2" xfId="24816" xr:uid="{00000000-0005-0000-0000-000055990000}"/>
    <cellStyle name="輸入 6 6" xfId="13969" xr:uid="{00000000-0005-0000-0000-000056990000}"/>
    <cellStyle name="輸入 6 6 2" xfId="27625" xr:uid="{00000000-0005-0000-0000-000057990000}"/>
    <cellStyle name="輸入 6 7" xfId="13406" xr:uid="{00000000-0005-0000-0000-000058990000}"/>
    <cellStyle name="輸入 6 7 2" xfId="23030" xr:uid="{00000000-0005-0000-0000-000059990000}"/>
    <cellStyle name="輸入 6 8" xfId="17476" xr:uid="{00000000-0005-0000-0000-00005A990000}"/>
    <cellStyle name="輸入 6 8 2" xfId="26475" xr:uid="{00000000-0005-0000-0000-00005B990000}"/>
    <cellStyle name="輸入 6 9" xfId="19796" xr:uid="{00000000-0005-0000-0000-00005C990000}"/>
    <cellStyle name="輸入 6 9 2" xfId="29916" xr:uid="{00000000-0005-0000-0000-00005D990000}"/>
    <cellStyle name="輸入 7" xfId="1504" xr:uid="{00000000-0005-0000-0000-00005E990000}"/>
    <cellStyle name="輸入 7 10" xfId="13978" xr:uid="{00000000-0005-0000-0000-00005F990000}"/>
    <cellStyle name="輸入 7 10 2" xfId="25576" xr:uid="{00000000-0005-0000-0000-000060990000}"/>
    <cellStyle name="輸入 7 11" xfId="13415" xr:uid="{00000000-0005-0000-0000-000061990000}"/>
    <cellStyle name="輸入 7 11 2" xfId="20798" xr:uid="{00000000-0005-0000-0000-000062990000}"/>
    <cellStyle name="輸入 7 12" xfId="17485" xr:uid="{00000000-0005-0000-0000-000063990000}"/>
    <cellStyle name="輸入 7 12 2" xfId="24038" xr:uid="{00000000-0005-0000-0000-000064990000}"/>
    <cellStyle name="輸入 7 13" xfId="19805" xr:uid="{00000000-0005-0000-0000-000065990000}"/>
    <cellStyle name="輸入 7 13 2" xfId="29925" xr:uid="{00000000-0005-0000-0000-000066990000}"/>
    <cellStyle name="輸入 7 14" xfId="5574" xr:uid="{00000000-0005-0000-0000-000067990000}"/>
    <cellStyle name="輸入 7 2" xfId="5575" xr:uid="{00000000-0005-0000-0000-000068990000}"/>
    <cellStyle name="輸入 7 2 2" xfId="6855" xr:uid="{00000000-0005-0000-0000-000069990000}"/>
    <cellStyle name="輸入 7 2 2 2" xfId="31937" xr:uid="{00000000-0005-0000-0000-00006A990000}"/>
    <cellStyle name="輸入 7 2 3" xfId="11887" xr:uid="{00000000-0005-0000-0000-00006B990000}"/>
    <cellStyle name="輸入 7 2 3 2" xfId="21759" xr:uid="{00000000-0005-0000-0000-00006C990000}"/>
    <cellStyle name="輸入 7 2 4" xfId="13979" xr:uid="{00000000-0005-0000-0000-00006D990000}"/>
    <cellStyle name="輸入 7 2 4 2" xfId="23436" xr:uid="{00000000-0005-0000-0000-00006E990000}"/>
    <cellStyle name="輸入 7 2 5" xfId="13416" xr:uid="{00000000-0005-0000-0000-00006F990000}"/>
    <cellStyle name="輸入 7 2 5 2" xfId="25065" xr:uid="{00000000-0005-0000-0000-000070990000}"/>
    <cellStyle name="輸入 7 2 6" xfId="17486" xr:uid="{00000000-0005-0000-0000-000071990000}"/>
    <cellStyle name="輸入 7 2 6 2" xfId="26512" xr:uid="{00000000-0005-0000-0000-000072990000}"/>
    <cellStyle name="輸入 7 2 7" xfId="19806" xr:uid="{00000000-0005-0000-0000-000073990000}"/>
    <cellStyle name="輸入 7 2 7 2" xfId="29926" xr:uid="{00000000-0005-0000-0000-000074990000}"/>
    <cellStyle name="輸入 7 3" xfId="5576" xr:uid="{00000000-0005-0000-0000-000075990000}"/>
    <cellStyle name="輸入 7 3 2" xfId="6854" xr:uid="{00000000-0005-0000-0000-000076990000}"/>
    <cellStyle name="輸入 7 3 2 2" xfId="31936" xr:uid="{00000000-0005-0000-0000-000077990000}"/>
    <cellStyle name="輸入 7 3 3" xfId="11888" xr:uid="{00000000-0005-0000-0000-000078990000}"/>
    <cellStyle name="輸入 7 3 3 2" xfId="20465" xr:uid="{00000000-0005-0000-0000-000079990000}"/>
    <cellStyle name="輸入 7 3 4" xfId="13980" xr:uid="{00000000-0005-0000-0000-00007A990000}"/>
    <cellStyle name="輸入 7 3 4 2" xfId="26348" xr:uid="{00000000-0005-0000-0000-00007B990000}"/>
    <cellStyle name="輸入 7 3 5" xfId="13417" xr:uid="{00000000-0005-0000-0000-00007C990000}"/>
    <cellStyle name="輸入 7 3 5 2" xfId="26269" xr:uid="{00000000-0005-0000-0000-00007D990000}"/>
    <cellStyle name="輸入 7 3 6" xfId="17487" xr:uid="{00000000-0005-0000-0000-00007E990000}"/>
    <cellStyle name="輸入 7 3 6 2" xfId="28451" xr:uid="{00000000-0005-0000-0000-00007F990000}"/>
    <cellStyle name="輸入 7 3 7" xfId="19807" xr:uid="{00000000-0005-0000-0000-000080990000}"/>
    <cellStyle name="輸入 7 3 7 2" xfId="29927" xr:uid="{00000000-0005-0000-0000-000081990000}"/>
    <cellStyle name="輸入 7 4" xfId="5577" xr:uid="{00000000-0005-0000-0000-000082990000}"/>
    <cellStyle name="輸入 7 4 2" xfId="6853" xr:uid="{00000000-0005-0000-0000-000083990000}"/>
    <cellStyle name="輸入 7 4 2 2" xfId="31935" xr:uid="{00000000-0005-0000-0000-000084990000}"/>
    <cellStyle name="輸入 7 4 3" xfId="11889" xr:uid="{00000000-0005-0000-0000-000085990000}"/>
    <cellStyle name="輸入 7 4 3 2" xfId="22203" xr:uid="{00000000-0005-0000-0000-000086990000}"/>
    <cellStyle name="輸入 7 4 4" xfId="13981" xr:uid="{00000000-0005-0000-0000-000087990000}"/>
    <cellStyle name="輸入 7 4 4 2" xfId="24190" xr:uid="{00000000-0005-0000-0000-000088990000}"/>
    <cellStyle name="輸入 7 4 5" xfId="13418" xr:uid="{00000000-0005-0000-0000-000089990000}"/>
    <cellStyle name="輸入 7 4 5 2" xfId="29013" xr:uid="{00000000-0005-0000-0000-00008A990000}"/>
    <cellStyle name="輸入 7 4 6" xfId="17488" xr:uid="{00000000-0005-0000-0000-00008B990000}"/>
    <cellStyle name="輸入 7 4 6 2" xfId="24998" xr:uid="{00000000-0005-0000-0000-00008C990000}"/>
    <cellStyle name="輸入 7 4 7" xfId="19808" xr:uid="{00000000-0005-0000-0000-00008D990000}"/>
    <cellStyle name="輸入 7 4 7 2" xfId="29928" xr:uid="{00000000-0005-0000-0000-00008E990000}"/>
    <cellStyle name="輸入 7 5" xfId="5578" xr:uid="{00000000-0005-0000-0000-00008F990000}"/>
    <cellStyle name="輸入 7 5 2" xfId="6852" xr:uid="{00000000-0005-0000-0000-000090990000}"/>
    <cellStyle name="輸入 7 5 2 2" xfId="31934" xr:uid="{00000000-0005-0000-0000-000091990000}"/>
    <cellStyle name="輸入 7 5 3" xfId="11890" xr:uid="{00000000-0005-0000-0000-000092990000}"/>
    <cellStyle name="輸入 7 5 3 2" xfId="24729" xr:uid="{00000000-0005-0000-0000-000093990000}"/>
    <cellStyle name="輸入 7 5 4" xfId="13982" xr:uid="{00000000-0005-0000-0000-000094990000}"/>
    <cellStyle name="輸入 7 5 4 2" xfId="20685" xr:uid="{00000000-0005-0000-0000-000095990000}"/>
    <cellStyle name="輸入 7 5 5" xfId="13419" xr:uid="{00000000-0005-0000-0000-000096990000}"/>
    <cellStyle name="輸入 7 5 5 2" xfId="20341" xr:uid="{00000000-0005-0000-0000-000097990000}"/>
    <cellStyle name="輸入 7 5 6" xfId="17489" xr:uid="{00000000-0005-0000-0000-000098990000}"/>
    <cellStyle name="輸入 7 5 6 2" xfId="21236" xr:uid="{00000000-0005-0000-0000-000099990000}"/>
    <cellStyle name="輸入 7 5 7" xfId="19809" xr:uid="{00000000-0005-0000-0000-00009A990000}"/>
    <cellStyle name="輸入 7 5 7 2" xfId="29929" xr:uid="{00000000-0005-0000-0000-00009B990000}"/>
    <cellStyle name="輸入 7 6" xfId="5579" xr:uid="{00000000-0005-0000-0000-00009C990000}"/>
    <cellStyle name="輸入 7 6 2" xfId="6851" xr:uid="{00000000-0005-0000-0000-00009D990000}"/>
    <cellStyle name="輸入 7 6 2 2" xfId="31933" xr:uid="{00000000-0005-0000-0000-00009E990000}"/>
    <cellStyle name="輸入 7 6 3" xfId="11891" xr:uid="{00000000-0005-0000-0000-00009F990000}"/>
    <cellStyle name="輸入 7 6 3 2" xfId="26377" xr:uid="{00000000-0005-0000-0000-0000A0990000}"/>
    <cellStyle name="輸入 7 6 4" xfId="13983" xr:uid="{00000000-0005-0000-0000-0000A1990000}"/>
    <cellStyle name="輸入 7 6 4 2" xfId="21651" xr:uid="{00000000-0005-0000-0000-0000A2990000}"/>
    <cellStyle name="輸入 7 6 5" xfId="13420" xr:uid="{00000000-0005-0000-0000-0000A3990000}"/>
    <cellStyle name="輸入 7 6 5 2" xfId="29334" xr:uid="{00000000-0005-0000-0000-0000A4990000}"/>
    <cellStyle name="輸入 7 6 6" xfId="17490" xr:uid="{00000000-0005-0000-0000-0000A5990000}"/>
    <cellStyle name="輸入 7 6 6 2" xfId="25359" xr:uid="{00000000-0005-0000-0000-0000A6990000}"/>
    <cellStyle name="輸入 7 6 7" xfId="19810" xr:uid="{00000000-0005-0000-0000-0000A7990000}"/>
    <cellStyle name="輸入 7 6 7 2" xfId="29930" xr:uid="{00000000-0005-0000-0000-0000A8990000}"/>
    <cellStyle name="輸入 7 7" xfId="5580" xr:uid="{00000000-0005-0000-0000-0000A9990000}"/>
    <cellStyle name="輸入 7 7 2" xfId="6850" xr:uid="{00000000-0005-0000-0000-0000AA990000}"/>
    <cellStyle name="輸入 7 7 2 2" xfId="31932" xr:uid="{00000000-0005-0000-0000-0000AB990000}"/>
    <cellStyle name="輸入 7 7 3" xfId="11892" xr:uid="{00000000-0005-0000-0000-0000AC990000}"/>
    <cellStyle name="輸入 7 7 3 2" xfId="28119" xr:uid="{00000000-0005-0000-0000-0000AD990000}"/>
    <cellStyle name="輸入 7 7 4" xfId="13984" xr:uid="{00000000-0005-0000-0000-0000AE990000}"/>
    <cellStyle name="輸入 7 7 4 2" xfId="27986" xr:uid="{00000000-0005-0000-0000-0000AF990000}"/>
    <cellStyle name="輸入 7 7 5" xfId="13421" xr:uid="{00000000-0005-0000-0000-0000B0990000}"/>
    <cellStyle name="輸入 7 7 5 2" xfId="25389" xr:uid="{00000000-0005-0000-0000-0000B1990000}"/>
    <cellStyle name="輸入 7 7 6" xfId="17491" xr:uid="{00000000-0005-0000-0000-0000B2990000}"/>
    <cellStyle name="輸入 7 7 6 2" xfId="28462" xr:uid="{00000000-0005-0000-0000-0000B3990000}"/>
    <cellStyle name="輸入 7 7 7" xfId="19811" xr:uid="{00000000-0005-0000-0000-0000B4990000}"/>
    <cellStyle name="輸入 7 7 7 2" xfId="29931" xr:uid="{00000000-0005-0000-0000-0000B5990000}"/>
    <cellStyle name="輸入 7 8" xfId="6856" xr:uid="{00000000-0005-0000-0000-0000B6990000}"/>
    <cellStyle name="輸入 7 8 2" xfId="31938" xr:uid="{00000000-0005-0000-0000-0000B7990000}"/>
    <cellStyle name="輸入 7 9" xfId="11886" xr:uid="{00000000-0005-0000-0000-0000B8990000}"/>
    <cellStyle name="輸入 7 9 2" xfId="29329" xr:uid="{00000000-0005-0000-0000-0000B9990000}"/>
    <cellStyle name="輸入 8" xfId="1699" xr:uid="{00000000-0005-0000-0000-0000BA990000}"/>
    <cellStyle name="輸入 8 10" xfId="13985" xr:uid="{00000000-0005-0000-0000-0000BB990000}"/>
    <cellStyle name="輸入 8 10 2" xfId="25107" xr:uid="{00000000-0005-0000-0000-0000BC990000}"/>
    <cellStyle name="輸入 8 11" xfId="13422" xr:uid="{00000000-0005-0000-0000-0000BD990000}"/>
    <cellStyle name="輸入 8 11 2" xfId="28376" xr:uid="{00000000-0005-0000-0000-0000BE990000}"/>
    <cellStyle name="輸入 8 12" xfId="17492" xr:uid="{00000000-0005-0000-0000-0000BF990000}"/>
    <cellStyle name="輸入 8 12 2" xfId="20919" xr:uid="{00000000-0005-0000-0000-0000C0990000}"/>
    <cellStyle name="輸入 8 13" xfId="19812" xr:uid="{00000000-0005-0000-0000-0000C1990000}"/>
    <cellStyle name="輸入 8 13 2" xfId="29932" xr:uid="{00000000-0005-0000-0000-0000C2990000}"/>
    <cellStyle name="輸入 8 14" xfId="5581" xr:uid="{00000000-0005-0000-0000-0000C3990000}"/>
    <cellStyle name="輸入 8 2" xfId="5582" xr:uid="{00000000-0005-0000-0000-0000C4990000}"/>
    <cellStyle name="輸入 8 2 2" xfId="6848" xr:uid="{00000000-0005-0000-0000-0000C5990000}"/>
    <cellStyle name="輸入 8 2 2 2" xfId="31930" xr:uid="{00000000-0005-0000-0000-0000C6990000}"/>
    <cellStyle name="輸入 8 2 3" xfId="11894" xr:uid="{00000000-0005-0000-0000-0000C7990000}"/>
    <cellStyle name="輸入 8 2 3 2" xfId="24690" xr:uid="{00000000-0005-0000-0000-0000C8990000}"/>
    <cellStyle name="輸入 8 2 4" xfId="13986" xr:uid="{00000000-0005-0000-0000-0000C9990000}"/>
    <cellStyle name="輸入 8 2 4 2" xfId="28812" xr:uid="{00000000-0005-0000-0000-0000CA990000}"/>
    <cellStyle name="輸入 8 2 5" xfId="13423" xr:uid="{00000000-0005-0000-0000-0000CB990000}"/>
    <cellStyle name="輸入 8 2 5 2" xfId="23931" xr:uid="{00000000-0005-0000-0000-0000CC990000}"/>
    <cellStyle name="輸入 8 2 6" xfId="17493" xr:uid="{00000000-0005-0000-0000-0000CD990000}"/>
    <cellStyle name="輸入 8 2 6 2" xfId="25017" xr:uid="{00000000-0005-0000-0000-0000CE990000}"/>
    <cellStyle name="輸入 8 2 7" xfId="19813" xr:uid="{00000000-0005-0000-0000-0000CF990000}"/>
    <cellStyle name="輸入 8 2 7 2" xfId="29933" xr:uid="{00000000-0005-0000-0000-0000D0990000}"/>
    <cellStyle name="輸入 8 3" xfId="5583" xr:uid="{00000000-0005-0000-0000-0000D1990000}"/>
    <cellStyle name="輸入 8 3 2" xfId="6847" xr:uid="{00000000-0005-0000-0000-0000D2990000}"/>
    <cellStyle name="輸入 8 3 2 2" xfId="31929" xr:uid="{00000000-0005-0000-0000-0000D3990000}"/>
    <cellStyle name="輸入 8 3 3" xfId="11895" xr:uid="{00000000-0005-0000-0000-0000D4990000}"/>
    <cellStyle name="輸入 8 3 3 2" xfId="24764" xr:uid="{00000000-0005-0000-0000-0000D5990000}"/>
    <cellStyle name="輸入 8 3 4" xfId="13987" xr:uid="{00000000-0005-0000-0000-0000D6990000}"/>
    <cellStyle name="輸入 8 3 4 2" xfId="25534" xr:uid="{00000000-0005-0000-0000-0000D7990000}"/>
    <cellStyle name="輸入 8 3 5" xfId="13424" xr:uid="{00000000-0005-0000-0000-0000D8990000}"/>
    <cellStyle name="輸入 8 3 5 2" xfId="27494" xr:uid="{00000000-0005-0000-0000-0000D9990000}"/>
    <cellStyle name="輸入 8 3 6" xfId="17494" xr:uid="{00000000-0005-0000-0000-0000DA990000}"/>
    <cellStyle name="輸入 8 3 6 2" xfId="21938" xr:uid="{00000000-0005-0000-0000-0000DB990000}"/>
    <cellStyle name="輸入 8 3 7" xfId="19814" xr:uid="{00000000-0005-0000-0000-0000DC990000}"/>
    <cellStyle name="輸入 8 3 7 2" xfId="29934" xr:uid="{00000000-0005-0000-0000-0000DD990000}"/>
    <cellStyle name="輸入 8 4" xfId="5584" xr:uid="{00000000-0005-0000-0000-0000DE990000}"/>
    <cellStyle name="輸入 8 4 2" xfId="6846" xr:uid="{00000000-0005-0000-0000-0000DF990000}"/>
    <cellStyle name="輸入 8 4 2 2" xfId="31928" xr:uid="{00000000-0005-0000-0000-0000E0990000}"/>
    <cellStyle name="輸入 8 4 3" xfId="11896" xr:uid="{00000000-0005-0000-0000-0000E1990000}"/>
    <cellStyle name="輸入 8 4 3 2" xfId="23846" xr:uid="{00000000-0005-0000-0000-0000E2990000}"/>
    <cellStyle name="輸入 8 4 4" xfId="13988" xr:uid="{00000000-0005-0000-0000-0000E3990000}"/>
    <cellStyle name="輸入 8 4 4 2" xfId="23571" xr:uid="{00000000-0005-0000-0000-0000E4990000}"/>
    <cellStyle name="輸入 8 4 5" xfId="13425" xr:uid="{00000000-0005-0000-0000-0000E5990000}"/>
    <cellStyle name="輸入 8 4 5 2" xfId="25152" xr:uid="{00000000-0005-0000-0000-0000E6990000}"/>
    <cellStyle name="輸入 8 4 6" xfId="17495" xr:uid="{00000000-0005-0000-0000-0000E7990000}"/>
    <cellStyle name="輸入 8 4 6 2" xfId="24332" xr:uid="{00000000-0005-0000-0000-0000E8990000}"/>
    <cellStyle name="輸入 8 4 7" xfId="19815" xr:uid="{00000000-0005-0000-0000-0000E9990000}"/>
    <cellStyle name="輸入 8 4 7 2" xfId="29935" xr:uid="{00000000-0005-0000-0000-0000EA990000}"/>
    <cellStyle name="輸入 8 5" xfId="5585" xr:uid="{00000000-0005-0000-0000-0000EB990000}"/>
    <cellStyle name="輸入 8 5 2" xfId="6845" xr:uid="{00000000-0005-0000-0000-0000EC990000}"/>
    <cellStyle name="輸入 8 5 2 2" xfId="31927" xr:uid="{00000000-0005-0000-0000-0000ED990000}"/>
    <cellStyle name="輸入 8 5 3" xfId="11897" xr:uid="{00000000-0005-0000-0000-0000EE990000}"/>
    <cellStyle name="輸入 8 5 3 2" xfId="27768" xr:uid="{00000000-0005-0000-0000-0000EF990000}"/>
    <cellStyle name="輸入 8 5 4" xfId="13989" xr:uid="{00000000-0005-0000-0000-0000F0990000}"/>
    <cellStyle name="輸入 8 5 4 2" xfId="25684" xr:uid="{00000000-0005-0000-0000-0000F1990000}"/>
    <cellStyle name="輸入 8 5 5" xfId="13426" xr:uid="{00000000-0005-0000-0000-0000F2990000}"/>
    <cellStyle name="輸入 8 5 5 2" xfId="25046" xr:uid="{00000000-0005-0000-0000-0000F3990000}"/>
    <cellStyle name="輸入 8 5 6" xfId="17496" xr:uid="{00000000-0005-0000-0000-0000F4990000}"/>
    <cellStyle name="輸入 8 5 6 2" xfId="20364" xr:uid="{00000000-0005-0000-0000-0000F5990000}"/>
    <cellStyle name="輸入 8 5 7" xfId="19816" xr:uid="{00000000-0005-0000-0000-0000F6990000}"/>
    <cellStyle name="輸入 8 5 7 2" xfId="29936" xr:uid="{00000000-0005-0000-0000-0000F7990000}"/>
    <cellStyle name="輸入 8 6" xfId="5586" xr:uid="{00000000-0005-0000-0000-0000F8990000}"/>
    <cellStyle name="輸入 8 6 2" xfId="6844" xr:uid="{00000000-0005-0000-0000-0000F9990000}"/>
    <cellStyle name="輸入 8 6 2 2" xfId="31926" xr:uid="{00000000-0005-0000-0000-0000FA990000}"/>
    <cellStyle name="輸入 8 6 3" xfId="11898" xr:uid="{00000000-0005-0000-0000-0000FB990000}"/>
    <cellStyle name="輸入 8 6 3 2" xfId="21889" xr:uid="{00000000-0005-0000-0000-0000FC990000}"/>
    <cellStyle name="輸入 8 6 4" xfId="13990" xr:uid="{00000000-0005-0000-0000-0000FD990000}"/>
    <cellStyle name="輸入 8 6 4 2" xfId="25068" xr:uid="{00000000-0005-0000-0000-0000FE990000}"/>
    <cellStyle name="輸入 8 6 5" xfId="13427" xr:uid="{00000000-0005-0000-0000-0000FF990000}"/>
    <cellStyle name="輸入 8 6 5 2" xfId="22255" xr:uid="{00000000-0005-0000-0000-0000009A0000}"/>
    <cellStyle name="輸入 8 6 6" xfId="17497" xr:uid="{00000000-0005-0000-0000-0000019A0000}"/>
    <cellStyle name="輸入 8 6 6 2" xfId="27947" xr:uid="{00000000-0005-0000-0000-0000029A0000}"/>
    <cellStyle name="輸入 8 6 7" xfId="19817" xr:uid="{00000000-0005-0000-0000-0000039A0000}"/>
    <cellStyle name="輸入 8 6 7 2" xfId="29937" xr:uid="{00000000-0005-0000-0000-0000049A0000}"/>
    <cellStyle name="輸入 8 7" xfId="5587" xr:uid="{00000000-0005-0000-0000-0000059A0000}"/>
    <cellStyle name="輸入 8 7 2" xfId="6843" xr:uid="{00000000-0005-0000-0000-0000069A0000}"/>
    <cellStyle name="輸入 8 7 2 2" xfId="31925" xr:uid="{00000000-0005-0000-0000-0000079A0000}"/>
    <cellStyle name="輸入 8 7 3" xfId="11899" xr:uid="{00000000-0005-0000-0000-0000089A0000}"/>
    <cellStyle name="輸入 8 7 3 2" xfId="27034" xr:uid="{00000000-0005-0000-0000-0000099A0000}"/>
    <cellStyle name="輸入 8 7 4" xfId="13991" xr:uid="{00000000-0005-0000-0000-00000A9A0000}"/>
    <cellStyle name="輸入 8 7 4 2" xfId="26203" xr:uid="{00000000-0005-0000-0000-00000B9A0000}"/>
    <cellStyle name="輸入 8 7 5" xfId="16069" xr:uid="{00000000-0005-0000-0000-00000C9A0000}"/>
    <cellStyle name="輸入 8 7 5 2" xfId="28944" xr:uid="{00000000-0005-0000-0000-00000D9A0000}"/>
    <cellStyle name="輸入 8 7 6" xfId="17498" xr:uid="{00000000-0005-0000-0000-00000E9A0000}"/>
    <cellStyle name="輸入 8 7 6 2" xfId="25115" xr:uid="{00000000-0005-0000-0000-00000F9A0000}"/>
    <cellStyle name="輸入 8 7 7" xfId="19818" xr:uid="{00000000-0005-0000-0000-0000109A0000}"/>
    <cellStyle name="輸入 8 7 7 2" xfId="29938" xr:uid="{00000000-0005-0000-0000-0000119A0000}"/>
    <cellStyle name="輸入 8 8" xfId="6849" xr:uid="{00000000-0005-0000-0000-0000129A0000}"/>
    <cellStyle name="輸入 8 8 2" xfId="31931" xr:uid="{00000000-0005-0000-0000-0000139A0000}"/>
    <cellStyle name="輸入 8 9" xfId="11893" xr:uid="{00000000-0005-0000-0000-0000149A0000}"/>
    <cellStyle name="輸入 8 9 2" xfId="20368" xr:uid="{00000000-0005-0000-0000-0000159A0000}"/>
    <cellStyle name="輸入 9" xfId="1712" xr:uid="{00000000-0005-0000-0000-0000169A0000}"/>
    <cellStyle name="輸入 9 2" xfId="34649" xr:uid="{00000000-0005-0000-0000-0000179A0000}"/>
    <cellStyle name="輸入 9 3" xfId="10192" xr:uid="{00000000-0005-0000-0000-0000189A0000}"/>
    <cellStyle name="良い 10" xfId="5588" xr:uid="{00000000-0005-0000-0000-0000199A0000}"/>
    <cellStyle name="良い 11" xfId="5589" xr:uid="{00000000-0005-0000-0000-00001A9A0000}"/>
    <cellStyle name="良い 12" xfId="5590" xr:uid="{00000000-0005-0000-0000-00001B9A0000}"/>
    <cellStyle name="良い 13" xfId="5591" xr:uid="{00000000-0005-0000-0000-00001C9A0000}"/>
    <cellStyle name="良い 14" xfId="5592" xr:uid="{00000000-0005-0000-0000-00001D9A0000}"/>
    <cellStyle name="良い 15" xfId="5593" xr:uid="{00000000-0005-0000-0000-00001E9A0000}"/>
    <cellStyle name="良い 16" xfId="5594" xr:uid="{00000000-0005-0000-0000-00001F9A0000}"/>
    <cellStyle name="良い 17" xfId="5595" xr:uid="{00000000-0005-0000-0000-0000209A0000}"/>
    <cellStyle name="良い 18" xfId="5596" xr:uid="{00000000-0005-0000-0000-0000219A0000}"/>
    <cellStyle name="良い 19" xfId="5597" xr:uid="{00000000-0005-0000-0000-0000229A0000}"/>
    <cellStyle name="良い 2" xfId="299" xr:uid="{00000000-0005-0000-0000-0000239A0000}"/>
    <cellStyle name="良い 2 2" xfId="572" xr:uid="{00000000-0005-0000-0000-0000249A0000}"/>
    <cellStyle name="良い 2 3" xfId="571" xr:uid="{00000000-0005-0000-0000-0000259A0000}"/>
    <cellStyle name="良い 20" xfId="5598" xr:uid="{00000000-0005-0000-0000-0000269A0000}"/>
    <cellStyle name="良い 21" xfId="5599" xr:uid="{00000000-0005-0000-0000-0000279A0000}"/>
    <cellStyle name="良い 22" xfId="5600" xr:uid="{00000000-0005-0000-0000-0000289A0000}"/>
    <cellStyle name="良い 23" xfId="5601" xr:uid="{00000000-0005-0000-0000-0000299A0000}"/>
    <cellStyle name="良い 24" xfId="5602" xr:uid="{00000000-0005-0000-0000-00002A9A0000}"/>
    <cellStyle name="良い 25" xfId="5603" xr:uid="{00000000-0005-0000-0000-00002B9A0000}"/>
    <cellStyle name="良い 26" xfId="5604" xr:uid="{00000000-0005-0000-0000-00002C9A0000}"/>
    <cellStyle name="良い 27" xfId="5605" xr:uid="{00000000-0005-0000-0000-00002D9A0000}"/>
    <cellStyle name="良い 28" xfId="5606" xr:uid="{00000000-0005-0000-0000-00002E9A0000}"/>
    <cellStyle name="良い 29" xfId="5607" xr:uid="{00000000-0005-0000-0000-00002F9A0000}"/>
    <cellStyle name="良い 3" xfId="365" xr:uid="{00000000-0005-0000-0000-0000309A0000}"/>
    <cellStyle name="良い 3 2" xfId="5608" xr:uid="{00000000-0005-0000-0000-0000319A0000}"/>
    <cellStyle name="良い 3 3" xfId="2079" xr:uid="{00000000-0005-0000-0000-0000329A0000}"/>
    <cellStyle name="良い 30" xfId="5609" xr:uid="{00000000-0005-0000-0000-0000339A0000}"/>
    <cellStyle name="良い 31" xfId="5610" xr:uid="{00000000-0005-0000-0000-0000349A0000}"/>
    <cellStyle name="良い 32" xfId="5611" xr:uid="{00000000-0005-0000-0000-0000359A0000}"/>
    <cellStyle name="良い 33" xfId="5612" xr:uid="{00000000-0005-0000-0000-0000369A0000}"/>
    <cellStyle name="良い 34" xfId="5613" xr:uid="{00000000-0005-0000-0000-0000379A0000}"/>
    <cellStyle name="良い 35" xfId="5614" xr:uid="{00000000-0005-0000-0000-0000389A0000}"/>
    <cellStyle name="良い 36" xfId="5615" xr:uid="{00000000-0005-0000-0000-0000399A0000}"/>
    <cellStyle name="良い 37" xfId="5616" xr:uid="{00000000-0005-0000-0000-00003A9A0000}"/>
    <cellStyle name="良い 38" xfId="5617" xr:uid="{00000000-0005-0000-0000-00003B9A0000}"/>
    <cellStyle name="良い 39" xfId="5618" xr:uid="{00000000-0005-0000-0000-00003C9A0000}"/>
    <cellStyle name="良い 4" xfId="570" xr:uid="{00000000-0005-0000-0000-00003D9A0000}"/>
    <cellStyle name="良い 4 2" xfId="5619" xr:uid="{00000000-0005-0000-0000-00003E9A0000}"/>
    <cellStyle name="良い 40" xfId="5620" xr:uid="{00000000-0005-0000-0000-00003F9A0000}"/>
    <cellStyle name="良い 41" xfId="5621" xr:uid="{00000000-0005-0000-0000-0000409A0000}"/>
    <cellStyle name="良い 42" xfId="5622" xr:uid="{00000000-0005-0000-0000-0000419A0000}"/>
    <cellStyle name="良い 43" xfId="5623" xr:uid="{00000000-0005-0000-0000-0000429A0000}"/>
    <cellStyle name="良い 44" xfId="5624" xr:uid="{00000000-0005-0000-0000-0000439A0000}"/>
    <cellStyle name="良い 45" xfId="5625" xr:uid="{00000000-0005-0000-0000-0000449A0000}"/>
    <cellStyle name="良い 5" xfId="781" xr:uid="{00000000-0005-0000-0000-0000459A0000}"/>
    <cellStyle name="良い 6" xfId="298" xr:uid="{00000000-0005-0000-0000-0000469A0000}"/>
    <cellStyle name="良い 7" xfId="5626" xr:uid="{00000000-0005-0000-0000-0000479A0000}"/>
    <cellStyle name="良い 8" xfId="5627" xr:uid="{00000000-0005-0000-0000-0000489A0000}"/>
    <cellStyle name="良い 9" xfId="5628" xr:uid="{00000000-0005-0000-0000-0000499A0000}"/>
    <cellStyle name="連結的儲存格" xfId="690" xr:uid="{00000000-0005-0000-0000-00004A9A0000}"/>
    <cellStyle name="보통" xfId="691" xr:uid="{00000000-0005-0000-0000-00004B9A0000}"/>
    <cellStyle name="壞" xfId="692" xr:uid="{00000000-0005-0000-0000-00004C9A0000}"/>
    <cellStyle name="설명 텍스트" xfId="693" xr:uid="{00000000-0005-0000-0000-00004D9A0000}"/>
    <cellStyle name="檢查儲存格" xfId="694" xr:uid="{00000000-0005-0000-0000-00004E9A0000}"/>
    <cellStyle name="셀 확인" xfId="695" xr:uid="{00000000-0005-0000-0000-00004F9A0000}"/>
    <cellStyle name="연결된 셀" xfId="696" xr:uid="{00000000-0005-0000-0000-0000509A0000}"/>
    <cellStyle name="요약" xfId="697" xr:uid="{00000000-0005-0000-0000-0000519A0000}"/>
    <cellStyle name="요약 10" xfId="7141" xr:uid="{00000000-0005-0000-0000-0000529A0000}"/>
    <cellStyle name="요약 10 2" xfId="32124" xr:uid="{00000000-0005-0000-0000-0000539A0000}"/>
    <cellStyle name="요약 11" xfId="11610" xr:uid="{00000000-0005-0000-0000-0000549A0000}"/>
    <cellStyle name="요약 11 2" xfId="35489" xr:uid="{00000000-0005-0000-0000-0000559A0000}"/>
    <cellStyle name="요약 12" xfId="15875" xr:uid="{00000000-0005-0000-0000-0000569A0000}"/>
    <cellStyle name="요약 12 2" xfId="38090" xr:uid="{00000000-0005-0000-0000-0000579A0000}"/>
    <cellStyle name="요약 13" xfId="15884" xr:uid="{00000000-0005-0000-0000-0000589A0000}"/>
    <cellStyle name="요약 13 2" xfId="38096" xr:uid="{00000000-0005-0000-0000-0000599A0000}"/>
    <cellStyle name="요약 14" xfId="18100" xr:uid="{00000000-0005-0000-0000-00005A9A0000}"/>
    <cellStyle name="요약 14 2" xfId="39453" xr:uid="{00000000-0005-0000-0000-00005B9A0000}"/>
    <cellStyle name="요약 15" xfId="30249" xr:uid="{00000000-0005-0000-0000-00005C9A0000}"/>
    <cellStyle name="요약 16" xfId="2035" xr:uid="{00000000-0005-0000-0000-00005D9A0000}"/>
    <cellStyle name="요약 2" xfId="698" xr:uid="{00000000-0005-0000-0000-00005E9A0000}"/>
    <cellStyle name="요약 2 10" xfId="30250" xr:uid="{00000000-0005-0000-0000-00005F9A0000}"/>
    <cellStyle name="요약 2 11" xfId="2036" xr:uid="{00000000-0005-0000-0000-0000609A0000}"/>
    <cellStyle name="요약 2 2" xfId="895" xr:uid="{00000000-0005-0000-0000-0000619A0000}"/>
    <cellStyle name="요약 2 2 10" xfId="14033" xr:uid="{00000000-0005-0000-0000-0000629A0000}"/>
    <cellStyle name="요약 2 2 10 2" xfId="37063" xr:uid="{00000000-0005-0000-0000-0000639A0000}"/>
    <cellStyle name="요약 2 2 11" xfId="16086" xr:uid="{00000000-0005-0000-0000-0000649A0000}"/>
    <cellStyle name="요약 2 2 11 2" xfId="38214" xr:uid="{00000000-0005-0000-0000-0000659A0000}"/>
    <cellStyle name="요약 2 2 12" xfId="17500" xr:uid="{00000000-0005-0000-0000-0000669A0000}"/>
    <cellStyle name="요약 2 2 12 2" xfId="39070" xr:uid="{00000000-0005-0000-0000-0000679A0000}"/>
    <cellStyle name="요약 2 2 13" xfId="19820" xr:uid="{00000000-0005-0000-0000-0000689A0000}"/>
    <cellStyle name="요약 2 2 13 2" xfId="40427" xr:uid="{00000000-0005-0000-0000-0000699A0000}"/>
    <cellStyle name="요약 2 2 14" xfId="31109" xr:uid="{00000000-0005-0000-0000-00006A9A0000}"/>
    <cellStyle name="요약 2 2 15" xfId="5629" xr:uid="{00000000-0005-0000-0000-00006B9A0000}"/>
    <cellStyle name="요약 2 2 2" xfId="5630" xr:uid="{00000000-0005-0000-0000-00006C9A0000}"/>
    <cellStyle name="요약 2 2 2 2" xfId="6798" xr:uid="{00000000-0005-0000-0000-00006D9A0000}"/>
    <cellStyle name="요약 2 2 2 2 2" xfId="31894" xr:uid="{00000000-0005-0000-0000-00006E9A0000}"/>
    <cellStyle name="요약 2 2 2 3" xfId="11938" xr:uid="{00000000-0005-0000-0000-00006F9A0000}"/>
    <cellStyle name="요약 2 2 2 3 2" xfId="35735" xr:uid="{00000000-0005-0000-0000-0000709A0000}"/>
    <cellStyle name="요약 2 2 2 4" xfId="14034" xr:uid="{00000000-0005-0000-0000-0000719A0000}"/>
    <cellStyle name="요약 2 2 2 4 2" xfId="37064" xr:uid="{00000000-0005-0000-0000-0000729A0000}"/>
    <cellStyle name="요약 2 2 2 5" xfId="16087" xr:uid="{00000000-0005-0000-0000-0000739A0000}"/>
    <cellStyle name="요약 2 2 2 5 2" xfId="38215" xr:uid="{00000000-0005-0000-0000-0000749A0000}"/>
    <cellStyle name="요약 2 2 2 6" xfId="17501" xr:uid="{00000000-0005-0000-0000-0000759A0000}"/>
    <cellStyle name="요약 2 2 2 6 2" xfId="39071" xr:uid="{00000000-0005-0000-0000-0000769A0000}"/>
    <cellStyle name="요약 2 2 2 7" xfId="19821" xr:uid="{00000000-0005-0000-0000-0000779A0000}"/>
    <cellStyle name="요약 2 2 2 7 2" xfId="40428" xr:uid="{00000000-0005-0000-0000-0000789A0000}"/>
    <cellStyle name="요약 2 2 2 8" xfId="31110" xr:uid="{00000000-0005-0000-0000-0000799A0000}"/>
    <cellStyle name="요약 2 2 3" xfId="5631" xr:uid="{00000000-0005-0000-0000-00007A9A0000}"/>
    <cellStyle name="요약 2 2 3 2" xfId="6797" xr:uid="{00000000-0005-0000-0000-00007B9A0000}"/>
    <cellStyle name="요약 2 2 3 2 2" xfId="31893" xr:uid="{00000000-0005-0000-0000-00007C9A0000}"/>
    <cellStyle name="요약 2 2 3 3" xfId="11939" xr:uid="{00000000-0005-0000-0000-00007D9A0000}"/>
    <cellStyle name="요약 2 2 3 3 2" xfId="35736" xr:uid="{00000000-0005-0000-0000-00007E9A0000}"/>
    <cellStyle name="요약 2 2 3 4" xfId="14035" xr:uid="{00000000-0005-0000-0000-00007F9A0000}"/>
    <cellStyle name="요약 2 2 3 4 2" xfId="37065" xr:uid="{00000000-0005-0000-0000-0000809A0000}"/>
    <cellStyle name="요약 2 2 3 5" xfId="16088" xr:uid="{00000000-0005-0000-0000-0000819A0000}"/>
    <cellStyle name="요약 2 2 3 5 2" xfId="38216" xr:uid="{00000000-0005-0000-0000-0000829A0000}"/>
    <cellStyle name="요약 2 2 3 6" xfId="17502" xr:uid="{00000000-0005-0000-0000-0000839A0000}"/>
    <cellStyle name="요약 2 2 3 6 2" xfId="39072" xr:uid="{00000000-0005-0000-0000-0000849A0000}"/>
    <cellStyle name="요약 2 2 3 7" xfId="19822" xr:uid="{00000000-0005-0000-0000-0000859A0000}"/>
    <cellStyle name="요약 2 2 3 7 2" xfId="40429" xr:uid="{00000000-0005-0000-0000-0000869A0000}"/>
    <cellStyle name="요약 2 2 3 8" xfId="31111" xr:uid="{00000000-0005-0000-0000-0000879A0000}"/>
    <cellStyle name="요약 2 2 4" xfId="5632" xr:uid="{00000000-0005-0000-0000-0000889A0000}"/>
    <cellStyle name="요약 2 2 4 2" xfId="6796" xr:uid="{00000000-0005-0000-0000-0000899A0000}"/>
    <cellStyle name="요약 2 2 4 2 2" xfId="31892" xr:uid="{00000000-0005-0000-0000-00008A9A0000}"/>
    <cellStyle name="요약 2 2 4 3" xfId="11940" xr:uid="{00000000-0005-0000-0000-00008B9A0000}"/>
    <cellStyle name="요약 2 2 4 3 2" xfId="35737" xr:uid="{00000000-0005-0000-0000-00008C9A0000}"/>
    <cellStyle name="요약 2 2 4 4" xfId="14036" xr:uid="{00000000-0005-0000-0000-00008D9A0000}"/>
    <cellStyle name="요약 2 2 4 4 2" xfId="37066" xr:uid="{00000000-0005-0000-0000-00008E9A0000}"/>
    <cellStyle name="요약 2 2 4 5" xfId="16089" xr:uid="{00000000-0005-0000-0000-00008F9A0000}"/>
    <cellStyle name="요약 2 2 4 5 2" xfId="38217" xr:uid="{00000000-0005-0000-0000-0000909A0000}"/>
    <cellStyle name="요약 2 2 4 6" xfId="17503" xr:uid="{00000000-0005-0000-0000-0000919A0000}"/>
    <cellStyle name="요약 2 2 4 6 2" xfId="39073" xr:uid="{00000000-0005-0000-0000-0000929A0000}"/>
    <cellStyle name="요약 2 2 4 7" xfId="19823" xr:uid="{00000000-0005-0000-0000-0000939A0000}"/>
    <cellStyle name="요약 2 2 4 7 2" xfId="40430" xr:uid="{00000000-0005-0000-0000-0000949A0000}"/>
    <cellStyle name="요약 2 2 4 8" xfId="31112" xr:uid="{00000000-0005-0000-0000-0000959A0000}"/>
    <cellStyle name="요약 2 2 5" xfId="5633" xr:uid="{00000000-0005-0000-0000-0000969A0000}"/>
    <cellStyle name="요약 2 2 5 2" xfId="6795" xr:uid="{00000000-0005-0000-0000-0000979A0000}"/>
    <cellStyle name="요약 2 2 5 2 2" xfId="31891" xr:uid="{00000000-0005-0000-0000-0000989A0000}"/>
    <cellStyle name="요약 2 2 5 3" xfId="11941" xr:uid="{00000000-0005-0000-0000-0000999A0000}"/>
    <cellStyle name="요약 2 2 5 3 2" xfId="35738" xr:uid="{00000000-0005-0000-0000-00009A9A0000}"/>
    <cellStyle name="요약 2 2 5 4" xfId="14037" xr:uid="{00000000-0005-0000-0000-00009B9A0000}"/>
    <cellStyle name="요약 2 2 5 4 2" xfId="37067" xr:uid="{00000000-0005-0000-0000-00009C9A0000}"/>
    <cellStyle name="요약 2 2 5 5" xfId="16090" xr:uid="{00000000-0005-0000-0000-00009D9A0000}"/>
    <cellStyle name="요약 2 2 5 5 2" xfId="38218" xr:uid="{00000000-0005-0000-0000-00009E9A0000}"/>
    <cellStyle name="요약 2 2 5 6" xfId="17504" xr:uid="{00000000-0005-0000-0000-00009F9A0000}"/>
    <cellStyle name="요약 2 2 5 6 2" xfId="39074" xr:uid="{00000000-0005-0000-0000-0000A09A0000}"/>
    <cellStyle name="요약 2 2 5 7" xfId="19824" xr:uid="{00000000-0005-0000-0000-0000A19A0000}"/>
    <cellStyle name="요약 2 2 5 7 2" xfId="40431" xr:uid="{00000000-0005-0000-0000-0000A29A0000}"/>
    <cellStyle name="요약 2 2 5 8" xfId="31113" xr:uid="{00000000-0005-0000-0000-0000A39A0000}"/>
    <cellStyle name="요약 2 2 6" xfId="5634" xr:uid="{00000000-0005-0000-0000-0000A49A0000}"/>
    <cellStyle name="요약 2 2 6 2" xfId="6794" xr:uid="{00000000-0005-0000-0000-0000A59A0000}"/>
    <cellStyle name="요약 2 2 6 2 2" xfId="31890" xr:uid="{00000000-0005-0000-0000-0000A69A0000}"/>
    <cellStyle name="요약 2 2 6 3" xfId="11942" xr:uid="{00000000-0005-0000-0000-0000A79A0000}"/>
    <cellStyle name="요약 2 2 6 3 2" xfId="35739" xr:uid="{00000000-0005-0000-0000-0000A89A0000}"/>
    <cellStyle name="요약 2 2 6 4" xfId="14038" xr:uid="{00000000-0005-0000-0000-0000A99A0000}"/>
    <cellStyle name="요약 2 2 6 4 2" xfId="37068" xr:uid="{00000000-0005-0000-0000-0000AA9A0000}"/>
    <cellStyle name="요약 2 2 6 5" xfId="16091" xr:uid="{00000000-0005-0000-0000-0000AB9A0000}"/>
    <cellStyle name="요약 2 2 6 5 2" xfId="38219" xr:uid="{00000000-0005-0000-0000-0000AC9A0000}"/>
    <cellStyle name="요약 2 2 6 6" xfId="17505" xr:uid="{00000000-0005-0000-0000-0000AD9A0000}"/>
    <cellStyle name="요약 2 2 6 6 2" xfId="39075" xr:uid="{00000000-0005-0000-0000-0000AE9A0000}"/>
    <cellStyle name="요약 2 2 6 7" xfId="19825" xr:uid="{00000000-0005-0000-0000-0000AF9A0000}"/>
    <cellStyle name="요약 2 2 6 7 2" xfId="40432" xr:uid="{00000000-0005-0000-0000-0000B09A0000}"/>
    <cellStyle name="요약 2 2 6 8" xfId="31114" xr:uid="{00000000-0005-0000-0000-0000B19A0000}"/>
    <cellStyle name="요약 2 2 7" xfId="5635" xr:uid="{00000000-0005-0000-0000-0000B29A0000}"/>
    <cellStyle name="요약 2 2 7 2" xfId="6793" xr:uid="{00000000-0005-0000-0000-0000B39A0000}"/>
    <cellStyle name="요약 2 2 7 2 2" xfId="31889" xr:uid="{00000000-0005-0000-0000-0000B49A0000}"/>
    <cellStyle name="요약 2 2 7 3" xfId="11943" xr:uid="{00000000-0005-0000-0000-0000B59A0000}"/>
    <cellStyle name="요약 2 2 7 3 2" xfId="35740" xr:uid="{00000000-0005-0000-0000-0000B69A0000}"/>
    <cellStyle name="요약 2 2 7 4" xfId="14039" xr:uid="{00000000-0005-0000-0000-0000B79A0000}"/>
    <cellStyle name="요약 2 2 7 4 2" xfId="37069" xr:uid="{00000000-0005-0000-0000-0000B89A0000}"/>
    <cellStyle name="요약 2 2 7 5" xfId="16092" xr:uid="{00000000-0005-0000-0000-0000B99A0000}"/>
    <cellStyle name="요약 2 2 7 5 2" xfId="38220" xr:uid="{00000000-0005-0000-0000-0000BA9A0000}"/>
    <cellStyle name="요약 2 2 7 6" xfId="17506" xr:uid="{00000000-0005-0000-0000-0000BB9A0000}"/>
    <cellStyle name="요약 2 2 7 6 2" xfId="39076" xr:uid="{00000000-0005-0000-0000-0000BC9A0000}"/>
    <cellStyle name="요약 2 2 7 7" xfId="19826" xr:uid="{00000000-0005-0000-0000-0000BD9A0000}"/>
    <cellStyle name="요약 2 2 7 7 2" xfId="40433" xr:uid="{00000000-0005-0000-0000-0000BE9A0000}"/>
    <cellStyle name="요약 2 2 7 8" xfId="31115" xr:uid="{00000000-0005-0000-0000-0000BF9A0000}"/>
    <cellStyle name="요약 2 2 8" xfId="6799" xr:uid="{00000000-0005-0000-0000-0000C09A0000}"/>
    <cellStyle name="요약 2 2 8 2" xfId="31895" xr:uid="{00000000-0005-0000-0000-0000C19A0000}"/>
    <cellStyle name="요약 2 2 9" xfId="11937" xr:uid="{00000000-0005-0000-0000-0000C29A0000}"/>
    <cellStyle name="요약 2 2 9 2" xfId="35734" xr:uid="{00000000-0005-0000-0000-0000C39A0000}"/>
    <cellStyle name="요약 2 3" xfId="1510" xr:uid="{00000000-0005-0000-0000-0000C49A0000}"/>
    <cellStyle name="요약 2 3 2" xfId="6792" xr:uid="{00000000-0005-0000-0000-0000C59A0000}"/>
    <cellStyle name="요약 2 3 2 2" xfId="31888" xr:uid="{00000000-0005-0000-0000-0000C69A0000}"/>
    <cellStyle name="요약 2 3 3" xfId="11944" xr:uid="{00000000-0005-0000-0000-0000C79A0000}"/>
    <cellStyle name="요약 2 3 3 2" xfId="35741" xr:uid="{00000000-0005-0000-0000-0000C89A0000}"/>
    <cellStyle name="요약 2 3 4" xfId="14040" xr:uid="{00000000-0005-0000-0000-0000C99A0000}"/>
    <cellStyle name="요약 2 3 4 2" xfId="37070" xr:uid="{00000000-0005-0000-0000-0000CA9A0000}"/>
    <cellStyle name="요약 2 3 5" xfId="16093" xr:uid="{00000000-0005-0000-0000-0000CB9A0000}"/>
    <cellStyle name="요약 2 3 5 2" xfId="38221" xr:uid="{00000000-0005-0000-0000-0000CC9A0000}"/>
    <cellStyle name="요약 2 3 6" xfId="17507" xr:uid="{00000000-0005-0000-0000-0000CD9A0000}"/>
    <cellStyle name="요약 2 3 6 2" xfId="39077" xr:uid="{00000000-0005-0000-0000-0000CE9A0000}"/>
    <cellStyle name="요약 2 3 7" xfId="19827" xr:uid="{00000000-0005-0000-0000-0000CF9A0000}"/>
    <cellStyle name="요약 2 3 7 2" xfId="40434" xr:uid="{00000000-0005-0000-0000-0000D09A0000}"/>
    <cellStyle name="요약 2 3 8" xfId="31116" xr:uid="{00000000-0005-0000-0000-0000D19A0000}"/>
    <cellStyle name="요약 2 3 9" xfId="5636" xr:uid="{00000000-0005-0000-0000-0000D29A0000}"/>
    <cellStyle name="요약 2 4" xfId="1705" xr:uid="{00000000-0005-0000-0000-0000D39A0000}"/>
    <cellStyle name="요약 2 4 2" xfId="31896" xr:uid="{00000000-0005-0000-0000-0000D49A0000}"/>
    <cellStyle name="요약 2 4 3" xfId="6800" xr:uid="{00000000-0005-0000-0000-0000D59A0000}"/>
    <cellStyle name="요약 2 5" xfId="1734" xr:uid="{00000000-0005-0000-0000-0000D69A0000}"/>
    <cellStyle name="요약 2 5 2" xfId="35733" xr:uid="{00000000-0005-0000-0000-0000D79A0000}"/>
    <cellStyle name="요약 2 5 3" xfId="11936" xr:uid="{00000000-0005-0000-0000-0000D89A0000}"/>
    <cellStyle name="요약 2 6" xfId="14032" xr:uid="{00000000-0005-0000-0000-0000D99A0000}"/>
    <cellStyle name="요약 2 6 2" xfId="37062" xr:uid="{00000000-0005-0000-0000-0000DA9A0000}"/>
    <cellStyle name="요약 2 7" xfId="16085" xr:uid="{00000000-0005-0000-0000-0000DB9A0000}"/>
    <cellStyle name="요약 2 7 2" xfId="38213" xr:uid="{00000000-0005-0000-0000-0000DC9A0000}"/>
    <cellStyle name="요약 2 8" xfId="17499" xr:uid="{00000000-0005-0000-0000-0000DD9A0000}"/>
    <cellStyle name="요약 2 8 2" xfId="39069" xr:uid="{00000000-0005-0000-0000-0000DE9A0000}"/>
    <cellStyle name="요약 2 9" xfId="19819" xr:uid="{00000000-0005-0000-0000-0000DF9A0000}"/>
    <cellStyle name="요약 2 9 2" xfId="40426" xr:uid="{00000000-0005-0000-0000-0000E09A0000}"/>
    <cellStyle name="요약 3" xfId="699" xr:uid="{00000000-0005-0000-0000-0000E19A0000}"/>
    <cellStyle name="요약 3 10" xfId="30251" xr:uid="{00000000-0005-0000-0000-0000E29A0000}"/>
    <cellStyle name="요약 3 11" xfId="2037" xr:uid="{00000000-0005-0000-0000-0000E39A0000}"/>
    <cellStyle name="요약 3 2" xfId="896" xr:uid="{00000000-0005-0000-0000-0000E49A0000}"/>
    <cellStyle name="요약 3 2 10" xfId="14042" xr:uid="{00000000-0005-0000-0000-0000E59A0000}"/>
    <cellStyle name="요약 3 2 10 2" xfId="37072" xr:uid="{00000000-0005-0000-0000-0000E69A0000}"/>
    <cellStyle name="요약 3 2 11" xfId="16095" xr:uid="{00000000-0005-0000-0000-0000E79A0000}"/>
    <cellStyle name="요약 3 2 11 2" xfId="38223" xr:uid="{00000000-0005-0000-0000-0000E89A0000}"/>
    <cellStyle name="요약 3 2 12" xfId="17509" xr:uid="{00000000-0005-0000-0000-0000E99A0000}"/>
    <cellStyle name="요약 3 2 12 2" xfId="39079" xr:uid="{00000000-0005-0000-0000-0000EA9A0000}"/>
    <cellStyle name="요약 3 2 13" xfId="19829" xr:uid="{00000000-0005-0000-0000-0000EB9A0000}"/>
    <cellStyle name="요약 3 2 13 2" xfId="40436" xr:uid="{00000000-0005-0000-0000-0000EC9A0000}"/>
    <cellStyle name="요약 3 2 14" xfId="31117" xr:uid="{00000000-0005-0000-0000-0000ED9A0000}"/>
    <cellStyle name="요약 3 2 15" xfId="5637" xr:uid="{00000000-0005-0000-0000-0000EE9A0000}"/>
    <cellStyle name="요약 3 2 2" xfId="5638" xr:uid="{00000000-0005-0000-0000-0000EF9A0000}"/>
    <cellStyle name="요약 3 2 2 2" xfId="6789" xr:uid="{00000000-0005-0000-0000-0000F09A0000}"/>
    <cellStyle name="요약 3 2 2 2 2" xfId="31885" xr:uid="{00000000-0005-0000-0000-0000F19A0000}"/>
    <cellStyle name="요약 3 2 2 3" xfId="11947" xr:uid="{00000000-0005-0000-0000-0000F29A0000}"/>
    <cellStyle name="요약 3 2 2 3 2" xfId="35744" xr:uid="{00000000-0005-0000-0000-0000F39A0000}"/>
    <cellStyle name="요약 3 2 2 4" xfId="14043" xr:uid="{00000000-0005-0000-0000-0000F49A0000}"/>
    <cellStyle name="요약 3 2 2 4 2" xfId="37073" xr:uid="{00000000-0005-0000-0000-0000F59A0000}"/>
    <cellStyle name="요약 3 2 2 5" xfId="16096" xr:uid="{00000000-0005-0000-0000-0000F69A0000}"/>
    <cellStyle name="요약 3 2 2 5 2" xfId="38224" xr:uid="{00000000-0005-0000-0000-0000F79A0000}"/>
    <cellStyle name="요약 3 2 2 6" xfId="17510" xr:uid="{00000000-0005-0000-0000-0000F89A0000}"/>
    <cellStyle name="요약 3 2 2 6 2" xfId="39080" xr:uid="{00000000-0005-0000-0000-0000F99A0000}"/>
    <cellStyle name="요약 3 2 2 7" xfId="19830" xr:uid="{00000000-0005-0000-0000-0000FA9A0000}"/>
    <cellStyle name="요약 3 2 2 7 2" xfId="40437" xr:uid="{00000000-0005-0000-0000-0000FB9A0000}"/>
    <cellStyle name="요약 3 2 2 8" xfId="31118" xr:uid="{00000000-0005-0000-0000-0000FC9A0000}"/>
    <cellStyle name="요약 3 2 3" xfId="5639" xr:uid="{00000000-0005-0000-0000-0000FD9A0000}"/>
    <cellStyle name="요약 3 2 3 2" xfId="6788" xr:uid="{00000000-0005-0000-0000-0000FE9A0000}"/>
    <cellStyle name="요약 3 2 3 2 2" xfId="31884" xr:uid="{00000000-0005-0000-0000-0000FF9A0000}"/>
    <cellStyle name="요약 3 2 3 3" xfId="11948" xr:uid="{00000000-0005-0000-0000-0000009B0000}"/>
    <cellStyle name="요약 3 2 3 3 2" xfId="35745" xr:uid="{00000000-0005-0000-0000-0000019B0000}"/>
    <cellStyle name="요약 3 2 3 4" xfId="14044" xr:uid="{00000000-0005-0000-0000-0000029B0000}"/>
    <cellStyle name="요약 3 2 3 4 2" xfId="37074" xr:uid="{00000000-0005-0000-0000-0000039B0000}"/>
    <cellStyle name="요약 3 2 3 5" xfId="16097" xr:uid="{00000000-0005-0000-0000-0000049B0000}"/>
    <cellStyle name="요약 3 2 3 5 2" xfId="38225" xr:uid="{00000000-0005-0000-0000-0000059B0000}"/>
    <cellStyle name="요약 3 2 3 6" xfId="17511" xr:uid="{00000000-0005-0000-0000-0000069B0000}"/>
    <cellStyle name="요약 3 2 3 6 2" xfId="39081" xr:uid="{00000000-0005-0000-0000-0000079B0000}"/>
    <cellStyle name="요약 3 2 3 7" xfId="19831" xr:uid="{00000000-0005-0000-0000-0000089B0000}"/>
    <cellStyle name="요약 3 2 3 7 2" xfId="40438" xr:uid="{00000000-0005-0000-0000-0000099B0000}"/>
    <cellStyle name="요약 3 2 3 8" xfId="31119" xr:uid="{00000000-0005-0000-0000-00000A9B0000}"/>
    <cellStyle name="요약 3 2 4" xfId="5640" xr:uid="{00000000-0005-0000-0000-00000B9B0000}"/>
    <cellStyle name="요약 3 2 4 2" xfId="6787" xr:uid="{00000000-0005-0000-0000-00000C9B0000}"/>
    <cellStyle name="요약 3 2 4 2 2" xfId="31883" xr:uid="{00000000-0005-0000-0000-00000D9B0000}"/>
    <cellStyle name="요약 3 2 4 3" xfId="11949" xr:uid="{00000000-0005-0000-0000-00000E9B0000}"/>
    <cellStyle name="요약 3 2 4 3 2" xfId="35746" xr:uid="{00000000-0005-0000-0000-00000F9B0000}"/>
    <cellStyle name="요약 3 2 4 4" xfId="14045" xr:uid="{00000000-0005-0000-0000-0000109B0000}"/>
    <cellStyle name="요약 3 2 4 4 2" xfId="37075" xr:uid="{00000000-0005-0000-0000-0000119B0000}"/>
    <cellStyle name="요약 3 2 4 5" xfId="16098" xr:uid="{00000000-0005-0000-0000-0000129B0000}"/>
    <cellStyle name="요약 3 2 4 5 2" xfId="38226" xr:uid="{00000000-0005-0000-0000-0000139B0000}"/>
    <cellStyle name="요약 3 2 4 6" xfId="17512" xr:uid="{00000000-0005-0000-0000-0000149B0000}"/>
    <cellStyle name="요약 3 2 4 6 2" xfId="39082" xr:uid="{00000000-0005-0000-0000-0000159B0000}"/>
    <cellStyle name="요약 3 2 4 7" xfId="19832" xr:uid="{00000000-0005-0000-0000-0000169B0000}"/>
    <cellStyle name="요약 3 2 4 7 2" xfId="40439" xr:uid="{00000000-0005-0000-0000-0000179B0000}"/>
    <cellStyle name="요약 3 2 4 8" xfId="31120" xr:uid="{00000000-0005-0000-0000-0000189B0000}"/>
    <cellStyle name="요약 3 2 5" xfId="5641" xr:uid="{00000000-0005-0000-0000-0000199B0000}"/>
    <cellStyle name="요약 3 2 5 2" xfId="6786" xr:uid="{00000000-0005-0000-0000-00001A9B0000}"/>
    <cellStyle name="요약 3 2 5 2 2" xfId="31882" xr:uid="{00000000-0005-0000-0000-00001B9B0000}"/>
    <cellStyle name="요약 3 2 5 3" xfId="11950" xr:uid="{00000000-0005-0000-0000-00001C9B0000}"/>
    <cellStyle name="요약 3 2 5 3 2" xfId="35747" xr:uid="{00000000-0005-0000-0000-00001D9B0000}"/>
    <cellStyle name="요약 3 2 5 4" xfId="14046" xr:uid="{00000000-0005-0000-0000-00001E9B0000}"/>
    <cellStyle name="요약 3 2 5 4 2" xfId="37076" xr:uid="{00000000-0005-0000-0000-00001F9B0000}"/>
    <cellStyle name="요약 3 2 5 5" xfId="16099" xr:uid="{00000000-0005-0000-0000-0000209B0000}"/>
    <cellStyle name="요약 3 2 5 5 2" xfId="38227" xr:uid="{00000000-0005-0000-0000-0000219B0000}"/>
    <cellStyle name="요약 3 2 5 6" xfId="17513" xr:uid="{00000000-0005-0000-0000-0000229B0000}"/>
    <cellStyle name="요약 3 2 5 6 2" xfId="39083" xr:uid="{00000000-0005-0000-0000-0000239B0000}"/>
    <cellStyle name="요약 3 2 5 7" xfId="19833" xr:uid="{00000000-0005-0000-0000-0000249B0000}"/>
    <cellStyle name="요약 3 2 5 7 2" xfId="40440" xr:uid="{00000000-0005-0000-0000-0000259B0000}"/>
    <cellStyle name="요약 3 2 5 8" xfId="31121" xr:uid="{00000000-0005-0000-0000-0000269B0000}"/>
    <cellStyle name="요약 3 2 6" xfId="5642" xr:uid="{00000000-0005-0000-0000-0000279B0000}"/>
    <cellStyle name="요약 3 2 6 2" xfId="6785" xr:uid="{00000000-0005-0000-0000-0000289B0000}"/>
    <cellStyle name="요약 3 2 6 2 2" xfId="31881" xr:uid="{00000000-0005-0000-0000-0000299B0000}"/>
    <cellStyle name="요약 3 2 6 3" xfId="11951" xr:uid="{00000000-0005-0000-0000-00002A9B0000}"/>
    <cellStyle name="요약 3 2 6 3 2" xfId="35748" xr:uid="{00000000-0005-0000-0000-00002B9B0000}"/>
    <cellStyle name="요약 3 2 6 4" xfId="14047" xr:uid="{00000000-0005-0000-0000-00002C9B0000}"/>
    <cellStyle name="요약 3 2 6 4 2" xfId="37077" xr:uid="{00000000-0005-0000-0000-00002D9B0000}"/>
    <cellStyle name="요약 3 2 6 5" xfId="16100" xr:uid="{00000000-0005-0000-0000-00002E9B0000}"/>
    <cellStyle name="요약 3 2 6 5 2" xfId="38228" xr:uid="{00000000-0005-0000-0000-00002F9B0000}"/>
    <cellStyle name="요약 3 2 6 6" xfId="17514" xr:uid="{00000000-0005-0000-0000-0000309B0000}"/>
    <cellStyle name="요약 3 2 6 6 2" xfId="39084" xr:uid="{00000000-0005-0000-0000-0000319B0000}"/>
    <cellStyle name="요약 3 2 6 7" xfId="19834" xr:uid="{00000000-0005-0000-0000-0000329B0000}"/>
    <cellStyle name="요약 3 2 6 7 2" xfId="40441" xr:uid="{00000000-0005-0000-0000-0000339B0000}"/>
    <cellStyle name="요약 3 2 6 8" xfId="31122" xr:uid="{00000000-0005-0000-0000-0000349B0000}"/>
    <cellStyle name="요약 3 2 7" xfId="5643" xr:uid="{00000000-0005-0000-0000-0000359B0000}"/>
    <cellStyle name="요약 3 2 7 2" xfId="6784" xr:uid="{00000000-0005-0000-0000-0000369B0000}"/>
    <cellStyle name="요약 3 2 7 2 2" xfId="31880" xr:uid="{00000000-0005-0000-0000-0000379B0000}"/>
    <cellStyle name="요약 3 2 7 3" xfId="11952" xr:uid="{00000000-0005-0000-0000-0000389B0000}"/>
    <cellStyle name="요약 3 2 7 3 2" xfId="35749" xr:uid="{00000000-0005-0000-0000-0000399B0000}"/>
    <cellStyle name="요약 3 2 7 4" xfId="14048" xr:uid="{00000000-0005-0000-0000-00003A9B0000}"/>
    <cellStyle name="요약 3 2 7 4 2" xfId="37078" xr:uid="{00000000-0005-0000-0000-00003B9B0000}"/>
    <cellStyle name="요약 3 2 7 5" xfId="16101" xr:uid="{00000000-0005-0000-0000-00003C9B0000}"/>
    <cellStyle name="요약 3 2 7 5 2" xfId="38229" xr:uid="{00000000-0005-0000-0000-00003D9B0000}"/>
    <cellStyle name="요약 3 2 7 6" xfId="17515" xr:uid="{00000000-0005-0000-0000-00003E9B0000}"/>
    <cellStyle name="요약 3 2 7 6 2" xfId="39085" xr:uid="{00000000-0005-0000-0000-00003F9B0000}"/>
    <cellStyle name="요약 3 2 7 7" xfId="19835" xr:uid="{00000000-0005-0000-0000-0000409B0000}"/>
    <cellStyle name="요약 3 2 7 7 2" xfId="40442" xr:uid="{00000000-0005-0000-0000-0000419B0000}"/>
    <cellStyle name="요약 3 2 7 8" xfId="31123" xr:uid="{00000000-0005-0000-0000-0000429B0000}"/>
    <cellStyle name="요약 3 2 8" xfId="6790" xr:uid="{00000000-0005-0000-0000-0000439B0000}"/>
    <cellStyle name="요약 3 2 8 2" xfId="31886" xr:uid="{00000000-0005-0000-0000-0000449B0000}"/>
    <cellStyle name="요약 3 2 9" xfId="11946" xr:uid="{00000000-0005-0000-0000-0000459B0000}"/>
    <cellStyle name="요약 3 2 9 2" xfId="35743" xr:uid="{00000000-0005-0000-0000-0000469B0000}"/>
    <cellStyle name="요약 3 3" xfId="1511" xr:uid="{00000000-0005-0000-0000-0000479B0000}"/>
    <cellStyle name="요약 3 3 2" xfId="6783" xr:uid="{00000000-0005-0000-0000-0000489B0000}"/>
    <cellStyle name="요약 3 3 2 2" xfId="31879" xr:uid="{00000000-0005-0000-0000-0000499B0000}"/>
    <cellStyle name="요약 3 3 3" xfId="11953" xr:uid="{00000000-0005-0000-0000-00004A9B0000}"/>
    <cellStyle name="요약 3 3 3 2" xfId="35750" xr:uid="{00000000-0005-0000-0000-00004B9B0000}"/>
    <cellStyle name="요약 3 3 4" xfId="14049" xr:uid="{00000000-0005-0000-0000-00004C9B0000}"/>
    <cellStyle name="요약 3 3 4 2" xfId="37079" xr:uid="{00000000-0005-0000-0000-00004D9B0000}"/>
    <cellStyle name="요약 3 3 5" xfId="16102" xr:uid="{00000000-0005-0000-0000-00004E9B0000}"/>
    <cellStyle name="요약 3 3 5 2" xfId="38230" xr:uid="{00000000-0005-0000-0000-00004F9B0000}"/>
    <cellStyle name="요약 3 3 6" xfId="17516" xr:uid="{00000000-0005-0000-0000-0000509B0000}"/>
    <cellStyle name="요약 3 3 6 2" xfId="39086" xr:uid="{00000000-0005-0000-0000-0000519B0000}"/>
    <cellStyle name="요약 3 3 7" xfId="19836" xr:uid="{00000000-0005-0000-0000-0000529B0000}"/>
    <cellStyle name="요약 3 3 7 2" xfId="40443" xr:uid="{00000000-0005-0000-0000-0000539B0000}"/>
    <cellStyle name="요약 3 3 8" xfId="31124" xr:uid="{00000000-0005-0000-0000-0000549B0000}"/>
    <cellStyle name="요약 3 3 9" xfId="5644" xr:uid="{00000000-0005-0000-0000-0000559B0000}"/>
    <cellStyle name="요약 3 4" xfId="1706" xr:uid="{00000000-0005-0000-0000-0000569B0000}"/>
    <cellStyle name="요약 3 4 2" xfId="31887" xr:uid="{00000000-0005-0000-0000-0000579B0000}"/>
    <cellStyle name="요약 3 4 3" xfId="6791" xr:uid="{00000000-0005-0000-0000-0000589B0000}"/>
    <cellStyle name="요약 3 5" xfId="1666" xr:uid="{00000000-0005-0000-0000-0000599B0000}"/>
    <cellStyle name="요약 3 5 2" xfId="35742" xr:uid="{00000000-0005-0000-0000-00005A9B0000}"/>
    <cellStyle name="요약 3 5 3" xfId="11945" xr:uid="{00000000-0005-0000-0000-00005B9B0000}"/>
    <cellStyle name="요약 3 6" xfId="14041" xr:uid="{00000000-0005-0000-0000-00005C9B0000}"/>
    <cellStyle name="요약 3 6 2" xfId="37071" xr:uid="{00000000-0005-0000-0000-00005D9B0000}"/>
    <cellStyle name="요약 3 7" xfId="16094" xr:uid="{00000000-0005-0000-0000-00005E9B0000}"/>
    <cellStyle name="요약 3 7 2" xfId="38222" xr:uid="{00000000-0005-0000-0000-00005F9B0000}"/>
    <cellStyle name="요약 3 8" xfId="17508" xr:uid="{00000000-0005-0000-0000-0000609B0000}"/>
    <cellStyle name="요약 3 8 2" xfId="39078" xr:uid="{00000000-0005-0000-0000-0000619B0000}"/>
    <cellStyle name="요약 3 9" xfId="19828" xr:uid="{00000000-0005-0000-0000-0000629B0000}"/>
    <cellStyle name="요약 3 9 2" xfId="40435" xr:uid="{00000000-0005-0000-0000-0000639B0000}"/>
    <cellStyle name="요약 4" xfId="894" xr:uid="{00000000-0005-0000-0000-0000649B0000}"/>
    <cellStyle name="요약 4 10" xfId="31125" xr:uid="{00000000-0005-0000-0000-0000659B0000}"/>
    <cellStyle name="요약 4 11" xfId="5645" xr:uid="{00000000-0005-0000-0000-0000669B0000}"/>
    <cellStyle name="요약 4 2" xfId="1627" xr:uid="{00000000-0005-0000-0000-0000679B0000}"/>
    <cellStyle name="요약 4 2 10" xfId="14051" xr:uid="{00000000-0005-0000-0000-0000689B0000}"/>
    <cellStyle name="요약 4 2 10 2" xfId="37081" xr:uid="{00000000-0005-0000-0000-0000699B0000}"/>
    <cellStyle name="요약 4 2 11" xfId="16104" xr:uid="{00000000-0005-0000-0000-00006A9B0000}"/>
    <cellStyle name="요약 4 2 11 2" xfId="38232" xr:uid="{00000000-0005-0000-0000-00006B9B0000}"/>
    <cellStyle name="요약 4 2 12" xfId="17518" xr:uid="{00000000-0005-0000-0000-00006C9B0000}"/>
    <cellStyle name="요약 4 2 12 2" xfId="39088" xr:uid="{00000000-0005-0000-0000-00006D9B0000}"/>
    <cellStyle name="요약 4 2 13" xfId="19838" xr:uid="{00000000-0005-0000-0000-00006E9B0000}"/>
    <cellStyle name="요약 4 2 13 2" xfId="40445" xr:uid="{00000000-0005-0000-0000-00006F9B0000}"/>
    <cellStyle name="요약 4 2 14" xfId="31126" xr:uid="{00000000-0005-0000-0000-0000709B0000}"/>
    <cellStyle name="요약 4 2 15" xfId="5646" xr:uid="{00000000-0005-0000-0000-0000719B0000}"/>
    <cellStyle name="요약 4 2 2" xfId="5647" xr:uid="{00000000-0005-0000-0000-0000729B0000}"/>
    <cellStyle name="요약 4 2 2 2" xfId="6779" xr:uid="{00000000-0005-0000-0000-0000739B0000}"/>
    <cellStyle name="요약 4 2 2 2 2" xfId="31876" xr:uid="{00000000-0005-0000-0000-0000749B0000}"/>
    <cellStyle name="요약 4 2 2 3" xfId="11956" xr:uid="{00000000-0005-0000-0000-0000759B0000}"/>
    <cellStyle name="요약 4 2 2 3 2" xfId="35753" xr:uid="{00000000-0005-0000-0000-0000769B0000}"/>
    <cellStyle name="요약 4 2 2 4" xfId="14052" xr:uid="{00000000-0005-0000-0000-0000779B0000}"/>
    <cellStyle name="요약 4 2 2 4 2" xfId="37082" xr:uid="{00000000-0005-0000-0000-0000789B0000}"/>
    <cellStyle name="요약 4 2 2 5" xfId="16105" xr:uid="{00000000-0005-0000-0000-0000799B0000}"/>
    <cellStyle name="요약 4 2 2 5 2" xfId="38233" xr:uid="{00000000-0005-0000-0000-00007A9B0000}"/>
    <cellStyle name="요약 4 2 2 6" xfId="17519" xr:uid="{00000000-0005-0000-0000-00007B9B0000}"/>
    <cellStyle name="요약 4 2 2 6 2" xfId="39089" xr:uid="{00000000-0005-0000-0000-00007C9B0000}"/>
    <cellStyle name="요약 4 2 2 7" xfId="19839" xr:uid="{00000000-0005-0000-0000-00007D9B0000}"/>
    <cellStyle name="요약 4 2 2 7 2" xfId="40446" xr:uid="{00000000-0005-0000-0000-00007E9B0000}"/>
    <cellStyle name="요약 4 2 2 8" xfId="31127" xr:uid="{00000000-0005-0000-0000-00007F9B0000}"/>
    <cellStyle name="요약 4 2 3" xfId="5648" xr:uid="{00000000-0005-0000-0000-0000809B0000}"/>
    <cellStyle name="요약 4 2 3 2" xfId="6778" xr:uid="{00000000-0005-0000-0000-0000819B0000}"/>
    <cellStyle name="요약 4 2 3 2 2" xfId="31875" xr:uid="{00000000-0005-0000-0000-0000829B0000}"/>
    <cellStyle name="요약 4 2 3 3" xfId="11957" xr:uid="{00000000-0005-0000-0000-0000839B0000}"/>
    <cellStyle name="요약 4 2 3 3 2" xfId="35754" xr:uid="{00000000-0005-0000-0000-0000849B0000}"/>
    <cellStyle name="요약 4 2 3 4" xfId="14053" xr:uid="{00000000-0005-0000-0000-0000859B0000}"/>
    <cellStyle name="요약 4 2 3 4 2" xfId="37083" xr:uid="{00000000-0005-0000-0000-0000869B0000}"/>
    <cellStyle name="요약 4 2 3 5" xfId="16106" xr:uid="{00000000-0005-0000-0000-0000879B0000}"/>
    <cellStyle name="요약 4 2 3 5 2" xfId="38234" xr:uid="{00000000-0005-0000-0000-0000889B0000}"/>
    <cellStyle name="요약 4 2 3 6" xfId="17520" xr:uid="{00000000-0005-0000-0000-0000899B0000}"/>
    <cellStyle name="요약 4 2 3 6 2" xfId="39090" xr:uid="{00000000-0005-0000-0000-00008A9B0000}"/>
    <cellStyle name="요약 4 2 3 7" xfId="19840" xr:uid="{00000000-0005-0000-0000-00008B9B0000}"/>
    <cellStyle name="요약 4 2 3 7 2" xfId="40447" xr:uid="{00000000-0005-0000-0000-00008C9B0000}"/>
    <cellStyle name="요약 4 2 3 8" xfId="31128" xr:uid="{00000000-0005-0000-0000-00008D9B0000}"/>
    <cellStyle name="요약 4 2 4" xfId="5649" xr:uid="{00000000-0005-0000-0000-00008E9B0000}"/>
    <cellStyle name="요약 4 2 4 2" xfId="6777" xr:uid="{00000000-0005-0000-0000-00008F9B0000}"/>
    <cellStyle name="요약 4 2 4 2 2" xfId="31874" xr:uid="{00000000-0005-0000-0000-0000909B0000}"/>
    <cellStyle name="요약 4 2 4 3" xfId="11958" xr:uid="{00000000-0005-0000-0000-0000919B0000}"/>
    <cellStyle name="요약 4 2 4 3 2" xfId="35755" xr:uid="{00000000-0005-0000-0000-0000929B0000}"/>
    <cellStyle name="요약 4 2 4 4" xfId="14054" xr:uid="{00000000-0005-0000-0000-0000939B0000}"/>
    <cellStyle name="요약 4 2 4 4 2" xfId="37084" xr:uid="{00000000-0005-0000-0000-0000949B0000}"/>
    <cellStyle name="요약 4 2 4 5" xfId="16107" xr:uid="{00000000-0005-0000-0000-0000959B0000}"/>
    <cellStyle name="요약 4 2 4 5 2" xfId="38235" xr:uid="{00000000-0005-0000-0000-0000969B0000}"/>
    <cellStyle name="요약 4 2 4 6" xfId="17521" xr:uid="{00000000-0005-0000-0000-0000979B0000}"/>
    <cellStyle name="요약 4 2 4 6 2" xfId="39091" xr:uid="{00000000-0005-0000-0000-0000989B0000}"/>
    <cellStyle name="요약 4 2 4 7" xfId="19841" xr:uid="{00000000-0005-0000-0000-0000999B0000}"/>
    <cellStyle name="요약 4 2 4 7 2" xfId="40448" xr:uid="{00000000-0005-0000-0000-00009A9B0000}"/>
    <cellStyle name="요약 4 2 4 8" xfId="31129" xr:uid="{00000000-0005-0000-0000-00009B9B0000}"/>
    <cellStyle name="요약 4 2 5" xfId="5650" xr:uid="{00000000-0005-0000-0000-00009C9B0000}"/>
    <cellStyle name="요약 4 2 5 2" xfId="6776" xr:uid="{00000000-0005-0000-0000-00009D9B0000}"/>
    <cellStyle name="요약 4 2 5 2 2" xfId="31873" xr:uid="{00000000-0005-0000-0000-00009E9B0000}"/>
    <cellStyle name="요약 4 2 5 3" xfId="11959" xr:uid="{00000000-0005-0000-0000-00009F9B0000}"/>
    <cellStyle name="요약 4 2 5 3 2" xfId="35756" xr:uid="{00000000-0005-0000-0000-0000A09B0000}"/>
    <cellStyle name="요약 4 2 5 4" xfId="14055" xr:uid="{00000000-0005-0000-0000-0000A19B0000}"/>
    <cellStyle name="요약 4 2 5 4 2" xfId="37085" xr:uid="{00000000-0005-0000-0000-0000A29B0000}"/>
    <cellStyle name="요약 4 2 5 5" xfId="16108" xr:uid="{00000000-0005-0000-0000-0000A39B0000}"/>
    <cellStyle name="요약 4 2 5 5 2" xfId="38236" xr:uid="{00000000-0005-0000-0000-0000A49B0000}"/>
    <cellStyle name="요약 4 2 5 6" xfId="17522" xr:uid="{00000000-0005-0000-0000-0000A59B0000}"/>
    <cellStyle name="요약 4 2 5 6 2" xfId="39092" xr:uid="{00000000-0005-0000-0000-0000A69B0000}"/>
    <cellStyle name="요약 4 2 5 7" xfId="19842" xr:uid="{00000000-0005-0000-0000-0000A79B0000}"/>
    <cellStyle name="요약 4 2 5 7 2" xfId="40449" xr:uid="{00000000-0005-0000-0000-0000A89B0000}"/>
    <cellStyle name="요약 4 2 5 8" xfId="31130" xr:uid="{00000000-0005-0000-0000-0000A99B0000}"/>
    <cellStyle name="요약 4 2 6" xfId="5651" xr:uid="{00000000-0005-0000-0000-0000AA9B0000}"/>
    <cellStyle name="요약 4 2 6 2" xfId="6775" xr:uid="{00000000-0005-0000-0000-0000AB9B0000}"/>
    <cellStyle name="요약 4 2 6 2 2" xfId="31872" xr:uid="{00000000-0005-0000-0000-0000AC9B0000}"/>
    <cellStyle name="요약 4 2 6 3" xfId="11960" xr:uid="{00000000-0005-0000-0000-0000AD9B0000}"/>
    <cellStyle name="요약 4 2 6 3 2" xfId="35757" xr:uid="{00000000-0005-0000-0000-0000AE9B0000}"/>
    <cellStyle name="요약 4 2 6 4" xfId="14056" xr:uid="{00000000-0005-0000-0000-0000AF9B0000}"/>
    <cellStyle name="요약 4 2 6 4 2" xfId="37086" xr:uid="{00000000-0005-0000-0000-0000B09B0000}"/>
    <cellStyle name="요약 4 2 6 5" xfId="16109" xr:uid="{00000000-0005-0000-0000-0000B19B0000}"/>
    <cellStyle name="요약 4 2 6 5 2" xfId="38237" xr:uid="{00000000-0005-0000-0000-0000B29B0000}"/>
    <cellStyle name="요약 4 2 6 6" xfId="17523" xr:uid="{00000000-0005-0000-0000-0000B39B0000}"/>
    <cellStyle name="요약 4 2 6 6 2" xfId="39093" xr:uid="{00000000-0005-0000-0000-0000B49B0000}"/>
    <cellStyle name="요약 4 2 6 7" xfId="19843" xr:uid="{00000000-0005-0000-0000-0000B59B0000}"/>
    <cellStyle name="요약 4 2 6 7 2" xfId="40450" xr:uid="{00000000-0005-0000-0000-0000B69B0000}"/>
    <cellStyle name="요약 4 2 6 8" xfId="31131" xr:uid="{00000000-0005-0000-0000-0000B79B0000}"/>
    <cellStyle name="요약 4 2 7" xfId="5652" xr:uid="{00000000-0005-0000-0000-0000B89B0000}"/>
    <cellStyle name="요약 4 2 7 2" xfId="6774" xr:uid="{00000000-0005-0000-0000-0000B99B0000}"/>
    <cellStyle name="요약 4 2 7 2 2" xfId="31871" xr:uid="{00000000-0005-0000-0000-0000BA9B0000}"/>
    <cellStyle name="요약 4 2 7 3" xfId="11961" xr:uid="{00000000-0005-0000-0000-0000BB9B0000}"/>
    <cellStyle name="요약 4 2 7 3 2" xfId="35758" xr:uid="{00000000-0005-0000-0000-0000BC9B0000}"/>
    <cellStyle name="요약 4 2 7 4" xfId="14057" xr:uid="{00000000-0005-0000-0000-0000BD9B0000}"/>
    <cellStyle name="요약 4 2 7 4 2" xfId="37087" xr:uid="{00000000-0005-0000-0000-0000BE9B0000}"/>
    <cellStyle name="요약 4 2 7 5" xfId="16110" xr:uid="{00000000-0005-0000-0000-0000BF9B0000}"/>
    <cellStyle name="요약 4 2 7 5 2" xfId="38238" xr:uid="{00000000-0005-0000-0000-0000C09B0000}"/>
    <cellStyle name="요약 4 2 7 6" xfId="17524" xr:uid="{00000000-0005-0000-0000-0000C19B0000}"/>
    <cellStyle name="요약 4 2 7 6 2" xfId="39094" xr:uid="{00000000-0005-0000-0000-0000C29B0000}"/>
    <cellStyle name="요약 4 2 7 7" xfId="19844" xr:uid="{00000000-0005-0000-0000-0000C39B0000}"/>
    <cellStyle name="요약 4 2 7 7 2" xfId="40451" xr:uid="{00000000-0005-0000-0000-0000C49B0000}"/>
    <cellStyle name="요약 4 2 7 8" xfId="31132" xr:uid="{00000000-0005-0000-0000-0000C59B0000}"/>
    <cellStyle name="요약 4 2 8" xfId="6780" xr:uid="{00000000-0005-0000-0000-0000C69B0000}"/>
    <cellStyle name="요약 4 2 8 2" xfId="31877" xr:uid="{00000000-0005-0000-0000-0000C79B0000}"/>
    <cellStyle name="요약 4 2 9" xfId="11955" xr:uid="{00000000-0005-0000-0000-0000C89B0000}"/>
    <cellStyle name="요약 4 2 9 2" xfId="35752" xr:uid="{00000000-0005-0000-0000-0000C99B0000}"/>
    <cellStyle name="요약 4 3" xfId="1827" xr:uid="{00000000-0005-0000-0000-0000CA9B0000}"/>
    <cellStyle name="요약 4 3 2" xfId="6773" xr:uid="{00000000-0005-0000-0000-0000CB9B0000}"/>
    <cellStyle name="요약 4 3 2 2" xfId="31870" xr:uid="{00000000-0005-0000-0000-0000CC9B0000}"/>
    <cellStyle name="요약 4 3 3" xfId="11962" xr:uid="{00000000-0005-0000-0000-0000CD9B0000}"/>
    <cellStyle name="요약 4 3 3 2" xfId="35759" xr:uid="{00000000-0005-0000-0000-0000CE9B0000}"/>
    <cellStyle name="요약 4 3 4" xfId="14058" xr:uid="{00000000-0005-0000-0000-0000CF9B0000}"/>
    <cellStyle name="요약 4 3 4 2" xfId="37088" xr:uid="{00000000-0005-0000-0000-0000D09B0000}"/>
    <cellStyle name="요약 4 3 5" xfId="16111" xr:uid="{00000000-0005-0000-0000-0000D19B0000}"/>
    <cellStyle name="요약 4 3 5 2" xfId="38239" xr:uid="{00000000-0005-0000-0000-0000D29B0000}"/>
    <cellStyle name="요약 4 3 6" xfId="17525" xr:uid="{00000000-0005-0000-0000-0000D39B0000}"/>
    <cellStyle name="요약 4 3 6 2" xfId="39095" xr:uid="{00000000-0005-0000-0000-0000D49B0000}"/>
    <cellStyle name="요약 4 3 7" xfId="19845" xr:uid="{00000000-0005-0000-0000-0000D59B0000}"/>
    <cellStyle name="요약 4 3 7 2" xfId="40452" xr:uid="{00000000-0005-0000-0000-0000D69B0000}"/>
    <cellStyle name="요약 4 3 8" xfId="31133" xr:uid="{00000000-0005-0000-0000-0000D79B0000}"/>
    <cellStyle name="요약 4 3 9" xfId="5653" xr:uid="{00000000-0005-0000-0000-0000D89B0000}"/>
    <cellStyle name="요약 4 4" xfId="1902" xr:uid="{00000000-0005-0000-0000-0000D99B0000}"/>
    <cellStyle name="요약 4 4 2" xfId="31878" xr:uid="{00000000-0005-0000-0000-0000DA9B0000}"/>
    <cellStyle name="요약 4 4 3" xfId="6781" xr:uid="{00000000-0005-0000-0000-0000DB9B0000}"/>
    <cellStyle name="요약 4 5" xfId="11954" xr:uid="{00000000-0005-0000-0000-0000DC9B0000}"/>
    <cellStyle name="요약 4 5 2" xfId="35751" xr:uid="{00000000-0005-0000-0000-0000DD9B0000}"/>
    <cellStyle name="요약 4 6" xfId="14050" xr:uid="{00000000-0005-0000-0000-0000DE9B0000}"/>
    <cellStyle name="요약 4 6 2" xfId="37080" xr:uid="{00000000-0005-0000-0000-0000DF9B0000}"/>
    <cellStyle name="요약 4 7" xfId="16103" xr:uid="{00000000-0005-0000-0000-0000E09B0000}"/>
    <cellStyle name="요약 4 7 2" xfId="38231" xr:uid="{00000000-0005-0000-0000-0000E19B0000}"/>
    <cellStyle name="요약 4 8" xfId="17517" xr:uid="{00000000-0005-0000-0000-0000E29B0000}"/>
    <cellStyle name="요약 4 8 2" xfId="39087" xr:uid="{00000000-0005-0000-0000-0000E39B0000}"/>
    <cellStyle name="요약 4 9" xfId="19837" xr:uid="{00000000-0005-0000-0000-0000E49B0000}"/>
    <cellStyle name="요약 4 9 2" xfId="40444" xr:uid="{00000000-0005-0000-0000-0000E59B0000}"/>
    <cellStyle name="요약 5" xfId="1192" xr:uid="{00000000-0005-0000-0000-0000E69B0000}"/>
    <cellStyle name="요약 5 10" xfId="31134" xr:uid="{00000000-0005-0000-0000-0000E79B0000}"/>
    <cellStyle name="요약 5 11" xfId="5654" xr:uid="{00000000-0005-0000-0000-0000E89B0000}"/>
    <cellStyle name="요약 5 2" xfId="1628" xr:uid="{00000000-0005-0000-0000-0000E99B0000}"/>
    <cellStyle name="요약 5 2 10" xfId="14060" xr:uid="{00000000-0005-0000-0000-0000EA9B0000}"/>
    <cellStyle name="요약 5 2 10 2" xfId="37090" xr:uid="{00000000-0005-0000-0000-0000EB9B0000}"/>
    <cellStyle name="요약 5 2 11" xfId="16113" xr:uid="{00000000-0005-0000-0000-0000EC9B0000}"/>
    <cellStyle name="요약 5 2 11 2" xfId="38241" xr:uid="{00000000-0005-0000-0000-0000ED9B0000}"/>
    <cellStyle name="요약 5 2 12" xfId="17527" xr:uid="{00000000-0005-0000-0000-0000EE9B0000}"/>
    <cellStyle name="요약 5 2 12 2" xfId="39097" xr:uid="{00000000-0005-0000-0000-0000EF9B0000}"/>
    <cellStyle name="요약 5 2 13" xfId="19847" xr:uid="{00000000-0005-0000-0000-0000F09B0000}"/>
    <cellStyle name="요약 5 2 13 2" xfId="40454" xr:uid="{00000000-0005-0000-0000-0000F19B0000}"/>
    <cellStyle name="요약 5 2 14" xfId="31135" xr:uid="{00000000-0005-0000-0000-0000F29B0000}"/>
    <cellStyle name="요약 5 2 15" xfId="5655" xr:uid="{00000000-0005-0000-0000-0000F39B0000}"/>
    <cellStyle name="요약 5 2 2" xfId="5656" xr:uid="{00000000-0005-0000-0000-0000F49B0000}"/>
    <cellStyle name="요약 5 2 2 2" xfId="6128" xr:uid="{00000000-0005-0000-0000-0000F59B0000}"/>
    <cellStyle name="요약 5 2 2 2 2" xfId="31281" xr:uid="{00000000-0005-0000-0000-0000F69B0000}"/>
    <cellStyle name="요약 5 2 2 3" xfId="11965" xr:uid="{00000000-0005-0000-0000-0000F79B0000}"/>
    <cellStyle name="요약 5 2 2 3 2" xfId="35762" xr:uid="{00000000-0005-0000-0000-0000F89B0000}"/>
    <cellStyle name="요약 5 2 2 4" xfId="14061" xr:uid="{00000000-0005-0000-0000-0000F99B0000}"/>
    <cellStyle name="요약 5 2 2 4 2" xfId="37091" xr:uid="{00000000-0005-0000-0000-0000FA9B0000}"/>
    <cellStyle name="요약 5 2 2 5" xfId="16114" xr:uid="{00000000-0005-0000-0000-0000FB9B0000}"/>
    <cellStyle name="요약 5 2 2 5 2" xfId="38242" xr:uid="{00000000-0005-0000-0000-0000FC9B0000}"/>
    <cellStyle name="요약 5 2 2 6" xfId="17528" xr:uid="{00000000-0005-0000-0000-0000FD9B0000}"/>
    <cellStyle name="요약 5 2 2 6 2" xfId="39098" xr:uid="{00000000-0005-0000-0000-0000FE9B0000}"/>
    <cellStyle name="요약 5 2 2 7" xfId="19848" xr:uid="{00000000-0005-0000-0000-0000FF9B0000}"/>
    <cellStyle name="요약 5 2 2 7 2" xfId="40455" xr:uid="{00000000-0005-0000-0000-0000009C0000}"/>
    <cellStyle name="요약 5 2 2 8" xfId="31136" xr:uid="{00000000-0005-0000-0000-0000019C0000}"/>
    <cellStyle name="요약 5 2 3" xfId="5657" xr:uid="{00000000-0005-0000-0000-0000029C0000}"/>
    <cellStyle name="요약 5 2 3 2" xfId="6771" xr:uid="{00000000-0005-0000-0000-0000039C0000}"/>
    <cellStyle name="요약 5 2 3 2 2" xfId="31868" xr:uid="{00000000-0005-0000-0000-0000049C0000}"/>
    <cellStyle name="요약 5 2 3 3" xfId="11966" xr:uid="{00000000-0005-0000-0000-0000059C0000}"/>
    <cellStyle name="요약 5 2 3 3 2" xfId="35763" xr:uid="{00000000-0005-0000-0000-0000069C0000}"/>
    <cellStyle name="요약 5 2 3 4" xfId="14062" xr:uid="{00000000-0005-0000-0000-0000079C0000}"/>
    <cellStyle name="요약 5 2 3 4 2" xfId="37092" xr:uid="{00000000-0005-0000-0000-0000089C0000}"/>
    <cellStyle name="요약 5 2 3 5" xfId="16115" xr:uid="{00000000-0005-0000-0000-0000099C0000}"/>
    <cellStyle name="요약 5 2 3 5 2" xfId="38243" xr:uid="{00000000-0005-0000-0000-00000A9C0000}"/>
    <cellStyle name="요약 5 2 3 6" xfId="17529" xr:uid="{00000000-0005-0000-0000-00000B9C0000}"/>
    <cellStyle name="요약 5 2 3 6 2" xfId="39099" xr:uid="{00000000-0005-0000-0000-00000C9C0000}"/>
    <cellStyle name="요약 5 2 3 7" xfId="19849" xr:uid="{00000000-0005-0000-0000-00000D9C0000}"/>
    <cellStyle name="요약 5 2 3 7 2" xfId="40456" xr:uid="{00000000-0005-0000-0000-00000E9C0000}"/>
    <cellStyle name="요약 5 2 3 8" xfId="31137" xr:uid="{00000000-0005-0000-0000-00000F9C0000}"/>
    <cellStyle name="요약 5 2 4" xfId="5658" xr:uid="{00000000-0005-0000-0000-0000109C0000}"/>
    <cellStyle name="요약 5 2 4 2" xfId="6770" xr:uid="{00000000-0005-0000-0000-0000119C0000}"/>
    <cellStyle name="요약 5 2 4 2 2" xfId="31867" xr:uid="{00000000-0005-0000-0000-0000129C0000}"/>
    <cellStyle name="요약 5 2 4 3" xfId="11967" xr:uid="{00000000-0005-0000-0000-0000139C0000}"/>
    <cellStyle name="요약 5 2 4 3 2" xfId="35764" xr:uid="{00000000-0005-0000-0000-0000149C0000}"/>
    <cellStyle name="요약 5 2 4 4" xfId="14063" xr:uid="{00000000-0005-0000-0000-0000159C0000}"/>
    <cellStyle name="요약 5 2 4 4 2" xfId="37093" xr:uid="{00000000-0005-0000-0000-0000169C0000}"/>
    <cellStyle name="요약 5 2 4 5" xfId="16116" xr:uid="{00000000-0005-0000-0000-0000179C0000}"/>
    <cellStyle name="요약 5 2 4 5 2" xfId="38244" xr:uid="{00000000-0005-0000-0000-0000189C0000}"/>
    <cellStyle name="요약 5 2 4 6" xfId="17530" xr:uid="{00000000-0005-0000-0000-0000199C0000}"/>
    <cellStyle name="요약 5 2 4 6 2" xfId="39100" xr:uid="{00000000-0005-0000-0000-00001A9C0000}"/>
    <cellStyle name="요약 5 2 4 7" xfId="19850" xr:uid="{00000000-0005-0000-0000-00001B9C0000}"/>
    <cellStyle name="요약 5 2 4 7 2" xfId="40457" xr:uid="{00000000-0005-0000-0000-00001C9C0000}"/>
    <cellStyle name="요약 5 2 4 8" xfId="31138" xr:uid="{00000000-0005-0000-0000-00001D9C0000}"/>
    <cellStyle name="요약 5 2 5" xfId="5659" xr:uid="{00000000-0005-0000-0000-00001E9C0000}"/>
    <cellStyle name="요약 5 2 5 2" xfId="6769" xr:uid="{00000000-0005-0000-0000-00001F9C0000}"/>
    <cellStyle name="요약 5 2 5 2 2" xfId="31866" xr:uid="{00000000-0005-0000-0000-0000209C0000}"/>
    <cellStyle name="요약 5 2 5 3" xfId="11968" xr:uid="{00000000-0005-0000-0000-0000219C0000}"/>
    <cellStyle name="요약 5 2 5 3 2" xfId="35765" xr:uid="{00000000-0005-0000-0000-0000229C0000}"/>
    <cellStyle name="요약 5 2 5 4" xfId="14064" xr:uid="{00000000-0005-0000-0000-0000239C0000}"/>
    <cellStyle name="요약 5 2 5 4 2" xfId="37094" xr:uid="{00000000-0005-0000-0000-0000249C0000}"/>
    <cellStyle name="요약 5 2 5 5" xfId="16117" xr:uid="{00000000-0005-0000-0000-0000259C0000}"/>
    <cellStyle name="요약 5 2 5 5 2" xfId="38245" xr:uid="{00000000-0005-0000-0000-0000269C0000}"/>
    <cellStyle name="요약 5 2 5 6" xfId="17531" xr:uid="{00000000-0005-0000-0000-0000279C0000}"/>
    <cellStyle name="요약 5 2 5 6 2" xfId="39101" xr:uid="{00000000-0005-0000-0000-0000289C0000}"/>
    <cellStyle name="요약 5 2 5 7" xfId="19851" xr:uid="{00000000-0005-0000-0000-0000299C0000}"/>
    <cellStyle name="요약 5 2 5 7 2" xfId="40458" xr:uid="{00000000-0005-0000-0000-00002A9C0000}"/>
    <cellStyle name="요약 5 2 5 8" xfId="31139" xr:uid="{00000000-0005-0000-0000-00002B9C0000}"/>
    <cellStyle name="요약 5 2 6" xfId="5660" xr:uid="{00000000-0005-0000-0000-00002C9C0000}"/>
    <cellStyle name="요약 5 2 6 2" xfId="6768" xr:uid="{00000000-0005-0000-0000-00002D9C0000}"/>
    <cellStyle name="요약 5 2 6 2 2" xfId="31865" xr:uid="{00000000-0005-0000-0000-00002E9C0000}"/>
    <cellStyle name="요약 5 2 6 3" xfId="11969" xr:uid="{00000000-0005-0000-0000-00002F9C0000}"/>
    <cellStyle name="요약 5 2 6 3 2" xfId="35766" xr:uid="{00000000-0005-0000-0000-0000309C0000}"/>
    <cellStyle name="요약 5 2 6 4" xfId="14065" xr:uid="{00000000-0005-0000-0000-0000319C0000}"/>
    <cellStyle name="요약 5 2 6 4 2" xfId="37095" xr:uid="{00000000-0005-0000-0000-0000329C0000}"/>
    <cellStyle name="요약 5 2 6 5" xfId="16118" xr:uid="{00000000-0005-0000-0000-0000339C0000}"/>
    <cellStyle name="요약 5 2 6 5 2" xfId="38246" xr:uid="{00000000-0005-0000-0000-0000349C0000}"/>
    <cellStyle name="요약 5 2 6 6" xfId="17532" xr:uid="{00000000-0005-0000-0000-0000359C0000}"/>
    <cellStyle name="요약 5 2 6 6 2" xfId="39102" xr:uid="{00000000-0005-0000-0000-0000369C0000}"/>
    <cellStyle name="요약 5 2 6 7" xfId="19852" xr:uid="{00000000-0005-0000-0000-0000379C0000}"/>
    <cellStyle name="요약 5 2 6 7 2" xfId="40459" xr:uid="{00000000-0005-0000-0000-0000389C0000}"/>
    <cellStyle name="요약 5 2 6 8" xfId="31140" xr:uid="{00000000-0005-0000-0000-0000399C0000}"/>
    <cellStyle name="요약 5 2 7" xfId="5661" xr:uid="{00000000-0005-0000-0000-00003A9C0000}"/>
    <cellStyle name="요약 5 2 7 2" xfId="6767" xr:uid="{00000000-0005-0000-0000-00003B9C0000}"/>
    <cellStyle name="요약 5 2 7 2 2" xfId="31864" xr:uid="{00000000-0005-0000-0000-00003C9C0000}"/>
    <cellStyle name="요약 5 2 7 3" xfId="11970" xr:uid="{00000000-0005-0000-0000-00003D9C0000}"/>
    <cellStyle name="요약 5 2 7 3 2" xfId="35767" xr:uid="{00000000-0005-0000-0000-00003E9C0000}"/>
    <cellStyle name="요약 5 2 7 4" xfId="14066" xr:uid="{00000000-0005-0000-0000-00003F9C0000}"/>
    <cellStyle name="요약 5 2 7 4 2" xfId="37096" xr:uid="{00000000-0005-0000-0000-0000409C0000}"/>
    <cellStyle name="요약 5 2 7 5" xfId="16119" xr:uid="{00000000-0005-0000-0000-0000419C0000}"/>
    <cellStyle name="요약 5 2 7 5 2" xfId="38247" xr:uid="{00000000-0005-0000-0000-0000429C0000}"/>
    <cellStyle name="요약 5 2 7 6" xfId="17533" xr:uid="{00000000-0005-0000-0000-0000439C0000}"/>
    <cellStyle name="요약 5 2 7 6 2" xfId="39103" xr:uid="{00000000-0005-0000-0000-0000449C0000}"/>
    <cellStyle name="요약 5 2 7 7" xfId="19853" xr:uid="{00000000-0005-0000-0000-0000459C0000}"/>
    <cellStyle name="요약 5 2 7 7 2" xfId="40460" xr:uid="{00000000-0005-0000-0000-0000469C0000}"/>
    <cellStyle name="요약 5 2 7 8" xfId="31141" xr:uid="{00000000-0005-0000-0000-0000479C0000}"/>
    <cellStyle name="요약 5 2 8" xfId="10489" xr:uid="{00000000-0005-0000-0000-0000489C0000}"/>
    <cellStyle name="요약 5 2 8 2" xfId="34845" xr:uid="{00000000-0005-0000-0000-0000499C0000}"/>
    <cellStyle name="요약 5 2 9" xfId="11964" xr:uid="{00000000-0005-0000-0000-00004A9C0000}"/>
    <cellStyle name="요약 5 2 9 2" xfId="35761" xr:uid="{00000000-0005-0000-0000-00004B9C0000}"/>
    <cellStyle name="요약 5 3" xfId="1828" xr:uid="{00000000-0005-0000-0000-00004C9C0000}"/>
    <cellStyle name="요약 5 3 2" xfId="6766" xr:uid="{00000000-0005-0000-0000-00004D9C0000}"/>
    <cellStyle name="요약 5 3 2 2" xfId="31863" xr:uid="{00000000-0005-0000-0000-00004E9C0000}"/>
    <cellStyle name="요약 5 3 3" xfId="11971" xr:uid="{00000000-0005-0000-0000-00004F9C0000}"/>
    <cellStyle name="요약 5 3 3 2" xfId="35768" xr:uid="{00000000-0005-0000-0000-0000509C0000}"/>
    <cellStyle name="요약 5 3 4" xfId="14067" xr:uid="{00000000-0005-0000-0000-0000519C0000}"/>
    <cellStyle name="요약 5 3 4 2" xfId="37097" xr:uid="{00000000-0005-0000-0000-0000529C0000}"/>
    <cellStyle name="요약 5 3 5" xfId="16120" xr:uid="{00000000-0005-0000-0000-0000539C0000}"/>
    <cellStyle name="요약 5 3 5 2" xfId="38248" xr:uid="{00000000-0005-0000-0000-0000549C0000}"/>
    <cellStyle name="요약 5 3 6" xfId="17534" xr:uid="{00000000-0005-0000-0000-0000559C0000}"/>
    <cellStyle name="요약 5 3 6 2" xfId="39104" xr:uid="{00000000-0005-0000-0000-0000569C0000}"/>
    <cellStyle name="요약 5 3 7" xfId="19854" xr:uid="{00000000-0005-0000-0000-0000579C0000}"/>
    <cellStyle name="요약 5 3 7 2" xfId="40461" xr:uid="{00000000-0005-0000-0000-0000589C0000}"/>
    <cellStyle name="요약 5 3 8" xfId="31142" xr:uid="{00000000-0005-0000-0000-0000599C0000}"/>
    <cellStyle name="요약 5 3 9" xfId="5662" xr:uid="{00000000-0005-0000-0000-00005A9C0000}"/>
    <cellStyle name="요약 5 4" xfId="1710" xr:uid="{00000000-0005-0000-0000-00005B9C0000}"/>
    <cellStyle name="요약 5 4 2" xfId="31869" xr:uid="{00000000-0005-0000-0000-00005C9C0000}"/>
    <cellStyle name="요약 5 4 3" xfId="6772" xr:uid="{00000000-0005-0000-0000-00005D9C0000}"/>
    <cellStyle name="요약 5 5" xfId="11963" xr:uid="{00000000-0005-0000-0000-00005E9C0000}"/>
    <cellStyle name="요약 5 5 2" xfId="35760" xr:uid="{00000000-0005-0000-0000-00005F9C0000}"/>
    <cellStyle name="요약 5 6" xfId="14059" xr:uid="{00000000-0005-0000-0000-0000609C0000}"/>
    <cellStyle name="요약 5 6 2" xfId="37089" xr:uid="{00000000-0005-0000-0000-0000619C0000}"/>
    <cellStyle name="요약 5 7" xfId="16112" xr:uid="{00000000-0005-0000-0000-0000629C0000}"/>
    <cellStyle name="요약 5 7 2" xfId="38240" xr:uid="{00000000-0005-0000-0000-0000639C0000}"/>
    <cellStyle name="요약 5 8" xfId="17526" xr:uid="{00000000-0005-0000-0000-0000649C0000}"/>
    <cellStyle name="요약 5 8 2" xfId="39096" xr:uid="{00000000-0005-0000-0000-0000659C0000}"/>
    <cellStyle name="요약 5 9" xfId="19846" xr:uid="{00000000-0005-0000-0000-0000669C0000}"/>
    <cellStyle name="요약 5 9 2" xfId="40453" xr:uid="{00000000-0005-0000-0000-0000679C0000}"/>
    <cellStyle name="요약 6" xfId="1193" xr:uid="{00000000-0005-0000-0000-0000689C0000}"/>
    <cellStyle name="요약 6 10" xfId="31143" xr:uid="{00000000-0005-0000-0000-0000699C0000}"/>
    <cellStyle name="요약 6 11" xfId="5663" xr:uid="{00000000-0005-0000-0000-00006A9C0000}"/>
    <cellStyle name="요약 6 2" xfId="1629" xr:uid="{00000000-0005-0000-0000-00006B9C0000}"/>
    <cellStyle name="요약 6 2 10" xfId="14069" xr:uid="{00000000-0005-0000-0000-00006C9C0000}"/>
    <cellStyle name="요약 6 2 10 2" xfId="37099" xr:uid="{00000000-0005-0000-0000-00006D9C0000}"/>
    <cellStyle name="요약 6 2 11" xfId="16122" xr:uid="{00000000-0005-0000-0000-00006E9C0000}"/>
    <cellStyle name="요약 6 2 11 2" xfId="38250" xr:uid="{00000000-0005-0000-0000-00006F9C0000}"/>
    <cellStyle name="요약 6 2 12" xfId="17536" xr:uid="{00000000-0005-0000-0000-0000709C0000}"/>
    <cellStyle name="요약 6 2 12 2" xfId="39106" xr:uid="{00000000-0005-0000-0000-0000719C0000}"/>
    <cellStyle name="요약 6 2 13" xfId="19856" xr:uid="{00000000-0005-0000-0000-0000729C0000}"/>
    <cellStyle name="요약 6 2 13 2" xfId="40463" xr:uid="{00000000-0005-0000-0000-0000739C0000}"/>
    <cellStyle name="요약 6 2 14" xfId="31144" xr:uid="{00000000-0005-0000-0000-0000749C0000}"/>
    <cellStyle name="요약 6 2 15" xfId="5664" xr:uid="{00000000-0005-0000-0000-0000759C0000}"/>
    <cellStyle name="요약 6 2 2" xfId="5665" xr:uid="{00000000-0005-0000-0000-0000769C0000}"/>
    <cellStyle name="요약 6 2 2 2" xfId="6763" xr:uid="{00000000-0005-0000-0000-0000779C0000}"/>
    <cellStyle name="요약 6 2 2 2 2" xfId="31860" xr:uid="{00000000-0005-0000-0000-0000789C0000}"/>
    <cellStyle name="요약 6 2 2 3" xfId="11974" xr:uid="{00000000-0005-0000-0000-0000799C0000}"/>
    <cellStyle name="요약 6 2 2 3 2" xfId="35771" xr:uid="{00000000-0005-0000-0000-00007A9C0000}"/>
    <cellStyle name="요약 6 2 2 4" xfId="14070" xr:uid="{00000000-0005-0000-0000-00007B9C0000}"/>
    <cellStyle name="요약 6 2 2 4 2" xfId="37100" xr:uid="{00000000-0005-0000-0000-00007C9C0000}"/>
    <cellStyle name="요약 6 2 2 5" xfId="16123" xr:uid="{00000000-0005-0000-0000-00007D9C0000}"/>
    <cellStyle name="요약 6 2 2 5 2" xfId="38251" xr:uid="{00000000-0005-0000-0000-00007E9C0000}"/>
    <cellStyle name="요약 6 2 2 6" xfId="17537" xr:uid="{00000000-0005-0000-0000-00007F9C0000}"/>
    <cellStyle name="요약 6 2 2 6 2" xfId="39107" xr:uid="{00000000-0005-0000-0000-0000809C0000}"/>
    <cellStyle name="요약 6 2 2 7" xfId="19857" xr:uid="{00000000-0005-0000-0000-0000819C0000}"/>
    <cellStyle name="요약 6 2 2 7 2" xfId="40464" xr:uid="{00000000-0005-0000-0000-0000829C0000}"/>
    <cellStyle name="요약 6 2 2 8" xfId="31145" xr:uid="{00000000-0005-0000-0000-0000839C0000}"/>
    <cellStyle name="요약 6 2 3" xfId="5666" xr:uid="{00000000-0005-0000-0000-0000849C0000}"/>
    <cellStyle name="요약 6 2 3 2" xfId="6762" xr:uid="{00000000-0005-0000-0000-0000859C0000}"/>
    <cellStyle name="요약 6 2 3 2 2" xfId="31859" xr:uid="{00000000-0005-0000-0000-0000869C0000}"/>
    <cellStyle name="요약 6 2 3 3" xfId="11975" xr:uid="{00000000-0005-0000-0000-0000879C0000}"/>
    <cellStyle name="요약 6 2 3 3 2" xfId="35772" xr:uid="{00000000-0005-0000-0000-0000889C0000}"/>
    <cellStyle name="요약 6 2 3 4" xfId="14071" xr:uid="{00000000-0005-0000-0000-0000899C0000}"/>
    <cellStyle name="요약 6 2 3 4 2" xfId="37101" xr:uid="{00000000-0005-0000-0000-00008A9C0000}"/>
    <cellStyle name="요약 6 2 3 5" xfId="16124" xr:uid="{00000000-0005-0000-0000-00008B9C0000}"/>
    <cellStyle name="요약 6 2 3 5 2" xfId="38252" xr:uid="{00000000-0005-0000-0000-00008C9C0000}"/>
    <cellStyle name="요약 6 2 3 6" xfId="17538" xr:uid="{00000000-0005-0000-0000-00008D9C0000}"/>
    <cellStyle name="요약 6 2 3 6 2" xfId="39108" xr:uid="{00000000-0005-0000-0000-00008E9C0000}"/>
    <cellStyle name="요약 6 2 3 7" xfId="19858" xr:uid="{00000000-0005-0000-0000-00008F9C0000}"/>
    <cellStyle name="요약 6 2 3 7 2" xfId="40465" xr:uid="{00000000-0005-0000-0000-0000909C0000}"/>
    <cellStyle name="요약 6 2 3 8" xfId="31146" xr:uid="{00000000-0005-0000-0000-0000919C0000}"/>
    <cellStyle name="요약 6 2 4" xfId="5667" xr:uid="{00000000-0005-0000-0000-0000929C0000}"/>
    <cellStyle name="요약 6 2 4 2" xfId="6761" xr:uid="{00000000-0005-0000-0000-0000939C0000}"/>
    <cellStyle name="요약 6 2 4 2 2" xfId="31858" xr:uid="{00000000-0005-0000-0000-0000949C0000}"/>
    <cellStyle name="요약 6 2 4 3" xfId="11976" xr:uid="{00000000-0005-0000-0000-0000959C0000}"/>
    <cellStyle name="요약 6 2 4 3 2" xfId="35773" xr:uid="{00000000-0005-0000-0000-0000969C0000}"/>
    <cellStyle name="요약 6 2 4 4" xfId="14072" xr:uid="{00000000-0005-0000-0000-0000979C0000}"/>
    <cellStyle name="요약 6 2 4 4 2" xfId="37102" xr:uid="{00000000-0005-0000-0000-0000989C0000}"/>
    <cellStyle name="요약 6 2 4 5" xfId="16125" xr:uid="{00000000-0005-0000-0000-0000999C0000}"/>
    <cellStyle name="요약 6 2 4 5 2" xfId="38253" xr:uid="{00000000-0005-0000-0000-00009A9C0000}"/>
    <cellStyle name="요약 6 2 4 6" xfId="17539" xr:uid="{00000000-0005-0000-0000-00009B9C0000}"/>
    <cellStyle name="요약 6 2 4 6 2" xfId="39109" xr:uid="{00000000-0005-0000-0000-00009C9C0000}"/>
    <cellStyle name="요약 6 2 4 7" xfId="19859" xr:uid="{00000000-0005-0000-0000-00009D9C0000}"/>
    <cellStyle name="요약 6 2 4 7 2" xfId="40466" xr:uid="{00000000-0005-0000-0000-00009E9C0000}"/>
    <cellStyle name="요약 6 2 4 8" xfId="31147" xr:uid="{00000000-0005-0000-0000-00009F9C0000}"/>
    <cellStyle name="요약 6 2 5" xfId="5668" xr:uid="{00000000-0005-0000-0000-0000A09C0000}"/>
    <cellStyle name="요약 6 2 5 2" xfId="6760" xr:uid="{00000000-0005-0000-0000-0000A19C0000}"/>
    <cellStyle name="요약 6 2 5 2 2" xfId="31857" xr:uid="{00000000-0005-0000-0000-0000A29C0000}"/>
    <cellStyle name="요약 6 2 5 3" xfId="11977" xr:uid="{00000000-0005-0000-0000-0000A39C0000}"/>
    <cellStyle name="요약 6 2 5 3 2" xfId="35774" xr:uid="{00000000-0005-0000-0000-0000A49C0000}"/>
    <cellStyle name="요약 6 2 5 4" xfId="14073" xr:uid="{00000000-0005-0000-0000-0000A59C0000}"/>
    <cellStyle name="요약 6 2 5 4 2" xfId="37103" xr:uid="{00000000-0005-0000-0000-0000A69C0000}"/>
    <cellStyle name="요약 6 2 5 5" xfId="16126" xr:uid="{00000000-0005-0000-0000-0000A79C0000}"/>
    <cellStyle name="요약 6 2 5 5 2" xfId="38254" xr:uid="{00000000-0005-0000-0000-0000A89C0000}"/>
    <cellStyle name="요약 6 2 5 6" xfId="17540" xr:uid="{00000000-0005-0000-0000-0000A99C0000}"/>
    <cellStyle name="요약 6 2 5 6 2" xfId="39110" xr:uid="{00000000-0005-0000-0000-0000AA9C0000}"/>
    <cellStyle name="요약 6 2 5 7" xfId="19860" xr:uid="{00000000-0005-0000-0000-0000AB9C0000}"/>
    <cellStyle name="요약 6 2 5 7 2" xfId="40467" xr:uid="{00000000-0005-0000-0000-0000AC9C0000}"/>
    <cellStyle name="요약 6 2 5 8" xfId="31148" xr:uid="{00000000-0005-0000-0000-0000AD9C0000}"/>
    <cellStyle name="요약 6 2 6" xfId="5669" xr:uid="{00000000-0005-0000-0000-0000AE9C0000}"/>
    <cellStyle name="요약 6 2 6 2" xfId="6759" xr:uid="{00000000-0005-0000-0000-0000AF9C0000}"/>
    <cellStyle name="요약 6 2 6 2 2" xfId="31856" xr:uid="{00000000-0005-0000-0000-0000B09C0000}"/>
    <cellStyle name="요약 6 2 6 3" xfId="11978" xr:uid="{00000000-0005-0000-0000-0000B19C0000}"/>
    <cellStyle name="요약 6 2 6 3 2" xfId="35775" xr:uid="{00000000-0005-0000-0000-0000B29C0000}"/>
    <cellStyle name="요약 6 2 6 4" xfId="14074" xr:uid="{00000000-0005-0000-0000-0000B39C0000}"/>
    <cellStyle name="요약 6 2 6 4 2" xfId="37104" xr:uid="{00000000-0005-0000-0000-0000B49C0000}"/>
    <cellStyle name="요약 6 2 6 5" xfId="16127" xr:uid="{00000000-0005-0000-0000-0000B59C0000}"/>
    <cellStyle name="요약 6 2 6 5 2" xfId="38255" xr:uid="{00000000-0005-0000-0000-0000B69C0000}"/>
    <cellStyle name="요약 6 2 6 6" xfId="17541" xr:uid="{00000000-0005-0000-0000-0000B79C0000}"/>
    <cellStyle name="요약 6 2 6 6 2" xfId="39111" xr:uid="{00000000-0005-0000-0000-0000B89C0000}"/>
    <cellStyle name="요약 6 2 6 7" xfId="19861" xr:uid="{00000000-0005-0000-0000-0000B99C0000}"/>
    <cellStyle name="요약 6 2 6 7 2" xfId="40468" xr:uid="{00000000-0005-0000-0000-0000BA9C0000}"/>
    <cellStyle name="요약 6 2 6 8" xfId="31149" xr:uid="{00000000-0005-0000-0000-0000BB9C0000}"/>
    <cellStyle name="요약 6 2 7" xfId="5670" xr:uid="{00000000-0005-0000-0000-0000BC9C0000}"/>
    <cellStyle name="요약 6 2 7 2" xfId="6758" xr:uid="{00000000-0005-0000-0000-0000BD9C0000}"/>
    <cellStyle name="요약 6 2 7 2 2" xfId="31855" xr:uid="{00000000-0005-0000-0000-0000BE9C0000}"/>
    <cellStyle name="요약 6 2 7 3" xfId="11979" xr:uid="{00000000-0005-0000-0000-0000BF9C0000}"/>
    <cellStyle name="요약 6 2 7 3 2" xfId="35776" xr:uid="{00000000-0005-0000-0000-0000C09C0000}"/>
    <cellStyle name="요약 6 2 7 4" xfId="14075" xr:uid="{00000000-0005-0000-0000-0000C19C0000}"/>
    <cellStyle name="요약 6 2 7 4 2" xfId="37105" xr:uid="{00000000-0005-0000-0000-0000C29C0000}"/>
    <cellStyle name="요약 6 2 7 5" xfId="16128" xr:uid="{00000000-0005-0000-0000-0000C39C0000}"/>
    <cellStyle name="요약 6 2 7 5 2" xfId="38256" xr:uid="{00000000-0005-0000-0000-0000C49C0000}"/>
    <cellStyle name="요약 6 2 7 6" xfId="17542" xr:uid="{00000000-0005-0000-0000-0000C59C0000}"/>
    <cellStyle name="요약 6 2 7 6 2" xfId="39112" xr:uid="{00000000-0005-0000-0000-0000C69C0000}"/>
    <cellStyle name="요약 6 2 7 7" xfId="19862" xr:uid="{00000000-0005-0000-0000-0000C79C0000}"/>
    <cellStyle name="요약 6 2 7 7 2" xfId="40469" xr:uid="{00000000-0005-0000-0000-0000C89C0000}"/>
    <cellStyle name="요약 6 2 7 8" xfId="31150" xr:uid="{00000000-0005-0000-0000-0000C99C0000}"/>
    <cellStyle name="요약 6 2 8" xfId="6764" xr:uid="{00000000-0005-0000-0000-0000CA9C0000}"/>
    <cellStyle name="요약 6 2 8 2" xfId="31861" xr:uid="{00000000-0005-0000-0000-0000CB9C0000}"/>
    <cellStyle name="요약 6 2 9" xfId="11973" xr:uid="{00000000-0005-0000-0000-0000CC9C0000}"/>
    <cellStyle name="요약 6 2 9 2" xfId="35770" xr:uid="{00000000-0005-0000-0000-0000CD9C0000}"/>
    <cellStyle name="요약 6 3" xfId="1829" xr:uid="{00000000-0005-0000-0000-0000CE9C0000}"/>
    <cellStyle name="요약 6 3 2" xfId="6757" xr:uid="{00000000-0005-0000-0000-0000CF9C0000}"/>
    <cellStyle name="요약 6 3 2 2" xfId="31854" xr:uid="{00000000-0005-0000-0000-0000D09C0000}"/>
    <cellStyle name="요약 6 3 3" xfId="11980" xr:uid="{00000000-0005-0000-0000-0000D19C0000}"/>
    <cellStyle name="요약 6 3 3 2" xfId="35777" xr:uid="{00000000-0005-0000-0000-0000D29C0000}"/>
    <cellStyle name="요약 6 3 4" xfId="14076" xr:uid="{00000000-0005-0000-0000-0000D39C0000}"/>
    <cellStyle name="요약 6 3 4 2" xfId="37106" xr:uid="{00000000-0005-0000-0000-0000D49C0000}"/>
    <cellStyle name="요약 6 3 5" xfId="16129" xr:uid="{00000000-0005-0000-0000-0000D59C0000}"/>
    <cellStyle name="요약 6 3 5 2" xfId="38257" xr:uid="{00000000-0005-0000-0000-0000D69C0000}"/>
    <cellStyle name="요약 6 3 6" xfId="17543" xr:uid="{00000000-0005-0000-0000-0000D79C0000}"/>
    <cellStyle name="요약 6 3 6 2" xfId="39113" xr:uid="{00000000-0005-0000-0000-0000D89C0000}"/>
    <cellStyle name="요약 6 3 7" xfId="19863" xr:uid="{00000000-0005-0000-0000-0000D99C0000}"/>
    <cellStyle name="요약 6 3 7 2" xfId="40470" xr:uid="{00000000-0005-0000-0000-0000DA9C0000}"/>
    <cellStyle name="요약 6 3 8" xfId="31151" xr:uid="{00000000-0005-0000-0000-0000DB9C0000}"/>
    <cellStyle name="요약 6 3 9" xfId="5671" xr:uid="{00000000-0005-0000-0000-0000DC9C0000}"/>
    <cellStyle name="요약 6 4" xfId="1234" xr:uid="{00000000-0005-0000-0000-0000DD9C0000}"/>
    <cellStyle name="요약 6 4 2" xfId="31862" xr:uid="{00000000-0005-0000-0000-0000DE9C0000}"/>
    <cellStyle name="요약 6 4 3" xfId="6765" xr:uid="{00000000-0005-0000-0000-0000DF9C0000}"/>
    <cellStyle name="요약 6 5" xfId="11972" xr:uid="{00000000-0005-0000-0000-0000E09C0000}"/>
    <cellStyle name="요약 6 5 2" xfId="35769" xr:uid="{00000000-0005-0000-0000-0000E19C0000}"/>
    <cellStyle name="요약 6 6" xfId="14068" xr:uid="{00000000-0005-0000-0000-0000E29C0000}"/>
    <cellStyle name="요약 6 6 2" xfId="37098" xr:uid="{00000000-0005-0000-0000-0000E39C0000}"/>
    <cellStyle name="요약 6 7" xfId="16121" xr:uid="{00000000-0005-0000-0000-0000E49C0000}"/>
    <cellStyle name="요약 6 7 2" xfId="38249" xr:uid="{00000000-0005-0000-0000-0000E59C0000}"/>
    <cellStyle name="요약 6 8" xfId="17535" xr:uid="{00000000-0005-0000-0000-0000E69C0000}"/>
    <cellStyle name="요약 6 8 2" xfId="39105" xr:uid="{00000000-0005-0000-0000-0000E79C0000}"/>
    <cellStyle name="요약 6 9" xfId="19855" xr:uid="{00000000-0005-0000-0000-0000E89C0000}"/>
    <cellStyle name="요약 6 9 2" xfId="40462" xr:uid="{00000000-0005-0000-0000-0000E99C0000}"/>
    <cellStyle name="요약 7" xfId="1509" xr:uid="{00000000-0005-0000-0000-0000EA9C0000}"/>
    <cellStyle name="요약 7 10" xfId="14077" xr:uid="{00000000-0005-0000-0000-0000EB9C0000}"/>
    <cellStyle name="요약 7 10 2" xfId="37107" xr:uid="{00000000-0005-0000-0000-0000EC9C0000}"/>
    <cellStyle name="요약 7 11" xfId="16130" xr:uid="{00000000-0005-0000-0000-0000ED9C0000}"/>
    <cellStyle name="요약 7 11 2" xfId="38258" xr:uid="{00000000-0005-0000-0000-0000EE9C0000}"/>
    <cellStyle name="요약 7 12" xfId="17544" xr:uid="{00000000-0005-0000-0000-0000EF9C0000}"/>
    <cellStyle name="요약 7 12 2" xfId="39114" xr:uid="{00000000-0005-0000-0000-0000F09C0000}"/>
    <cellStyle name="요약 7 13" xfId="19864" xr:uid="{00000000-0005-0000-0000-0000F19C0000}"/>
    <cellStyle name="요약 7 13 2" xfId="40471" xr:uid="{00000000-0005-0000-0000-0000F29C0000}"/>
    <cellStyle name="요약 7 14" xfId="31152" xr:uid="{00000000-0005-0000-0000-0000F39C0000}"/>
    <cellStyle name="요약 7 15" xfId="5672" xr:uid="{00000000-0005-0000-0000-0000F49C0000}"/>
    <cellStyle name="요약 7 2" xfId="5673" xr:uid="{00000000-0005-0000-0000-0000F59C0000}"/>
    <cellStyle name="요약 7 2 2" xfId="6755" xr:uid="{00000000-0005-0000-0000-0000F69C0000}"/>
    <cellStyle name="요약 7 2 2 2" xfId="31852" xr:uid="{00000000-0005-0000-0000-0000F79C0000}"/>
    <cellStyle name="요약 7 2 3" xfId="11982" xr:uid="{00000000-0005-0000-0000-0000F89C0000}"/>
    <cellStyle name="요약 7 2 3 2" xfId="35779" xr:uid="{00000000-0005-0000-0000-0000F99C0000}"/>
    <cellStyle name="요약 7 2 4" xfId="14078" xr:uid="{00000000-0005-0000-0000-0000FA9C0000}"/>
    <cellStyle name="요약 7 2 4 2" xfId="37108" xr:uid="{00000000-0005-0000-0000-0000FB9C0000}"/>
    <cellStyle name="요약 7 2 5" xfId="16131" xr:uid="{00000000-0005-0000-0000-0000FC9C0000}"/>
    <cellStyle name="요약 7 2 5 2" xfId="38259" xr:uid="{00000000-0005-0000-0000-0000FD9C0000}"/>
    <cellStyle name="요약 7 2 6" xfId="17545" xr:uid="{00000000-0005-0000-0000-0000FE9C0000}"/>
    <cellStyle name="요약 7 2 6 2" xfId="39115" xr:uid="{00000000-0005-0000-0000-0000FF9C0000}"/>
    <cellStyle name="요약 7 2 7" xfId="19865" xr:uid="{00000000-0005-0000-0000-0000009D0000}"/>
    <cellStyle name="요약 7 2 7 2" xfId="40472" xr:uid="{00000000-0005-0000-0000-0000019D0000}"/>
    <cellStyle name="요약 7 2 8" xfId="31153" xr:uid="{00000000-0005-0000-0000-0000029D0000}"/>
    <cellStyle name="요약 7 3" xfId="5674" xr:uid="{00000000-0005-0000-0000-0000039D0000}"/>
    <cellStyle name="요약 7 3 2" xfId="6754" xr:uid="{00000000-0005-0000-0000-0000049D0000}"/>
    <cellStyle name="요약 7 3 2 2" xfId="31851" xr:uid="{00000000-0005-0000-0000-0000059D0000}"/>
    <cellStyle name="요약 7 3 3" xfId="11983" xr:uid="{00000000-0005-0000-0000-0000069D0000}"/>
    <cellStyle name="요약 7 3 3 2" xfId="35780" xr:uid="{00000000-0005-0000-0000-0000079D0000}"/>
    <cellStyle name="요약 7 3 4" xfId="14079" xr:uid="{00000000-0005-0000-0000-0000089D0000}"/>
    <cellStyle name="요약 7 3 4 2" xfId="37109" xr:uid="{00000000-0005-0000-0000-0000099D0000}"/>
    <cellStyle name="요약 7 3 5" xfId="16132" xr:uid="{00000000-0005-0000-0000-00000A9D0000}"/>
    <cellStyle name="요약 7 3 5 2" xfId="38260" xr:uid="{00000000-0005-0000-0000-00000B9D0000}"/>
    <cellStyle name="요약 7 3 6" xfId="17546" xr:uid="{00000000-0005-0000-0000-00000C9D0000}"/>
    <cellStyle name="요약 7 3 6 2" xfId="39116" xr:uid="{00000000-0005-0000-0000-00000D9D0000}"/>
    <cellStyle name="요약 7 3 7" xfId="19866" xr:uid="{00000000-0005-0000-0000-00000E9D0000}"/>
    <cellStyle name="요약 7 3 7 2" xfId="40473" xr:uid="{00000000-0005-0000-0000-00000F9D0000}"/>
    <cellStyle name="요약 7 3 8" xfId="31154" xr:uid="{00000000-0005-0000-0000-0000109D0000}"/>
    <cellStyle name="요약 7 4" xfId="5675" xr:uid="{00000000-0005-0000-0000-0000119D0000}"/>
    <cellStyle name="요약 7 4 2" xfId="6753" xr:uid="{00000000-0005-0000-0000-0000129D0000}"/>
    <cellStyle name="요약 7 4 2 2" xfId="31850" xr:uid="{00000000-0005-0000-0000-0000139D0000}"/>
    <cellStyle name="요약 7 4 3" xfId="11984" xr:uid="{00000000-0005-0000-0000-0000149D0000}"/>
    <cellStyle name="요약 7 4 3 2" xfId="35781" xr:uid="{00000000-0005-0000-0000-0000159D0000}"/>
    <cellStyle name="요약 7 4 4" xfId="14080" xr:uid="{00000000-0005-0000-0000-0000169D0000}"/>
    <cellStyle name="요약 7 4 4 2" xfId="37110" xr:uid="{00000000-0005-0000-0000-0000179D0000}"/>
    <cellStyle name="요약 7 4 5" xfId="16133" xr:uid="{00000000-0005-0000-0000-0000189D0000}"/>
    <cellStyle name="요약 7 4 5 2" xfId="38261" xr:uid="{00000000-0005-0000-0000-0000199D0000}"/>
    <cellStyle name="요약 7 4 6" xfId="17547" xr:uid="{00000000-0005-0000-0000-00001A9D0000}"/>
    <cellStyle name="요약 7 4 6 2" xfId="39117" xr:uid="{00000000-0005-0000-0000-00001B9D0000}"/>
    <cellStyle name="요약 7 4 7" xfId="19867" xr:uid="{00000000-0005-0000-0000-00001C9D0000}"/>
    <cellStyle name="요약 7 4 7 2" xfId="40474" xr:uid="{00000000-0005-0000-0000-00001D9D0000}"/>
    <cellStyle name="요약 7 4 8" xfId="31155" xr:uid="{00000000-0005-0000-0000-00001E9D0000}"/>
    <cellStyle name="요약 7 5" xfId="5676" xr:uid="{00000000-0005-0000-0000-00001F9D0000}"/>
    <cellStyle name="요약 7 5 2" xfId="6752" xr:uid="{00000000-0005-0000-0000-0000209D0000}"/>
    <cellStyle name="요약 7 5 2 2" xfId="31849" xr:uid="{00000000-0005-0000-0000-0000219D0000}"/>
    <cellStyle name="요약 7 5 3" xfId="11985" xr:uid="{00000000-0005-0000-0000-0000229D0000}"/>
    <cellStyle name="요약 7 5 3 2" xfId="35782" xr:uid="{00000000-0005-0000-0000-0000239D0000}"/>
    <cellStyle name="요약 7 5 4" xfId="14081" xr:uid="{00000000-0005-0000-0000-0000249D0000}"/>
    <cellStyle name="요약 7 5 4 2" xfId="37111" xr:uid="{00000000-0005-0000-0000-0000259D0000}"/>
    <cellStyle name="요약 7 5 5" xfId="16134" xr:uid="{00000000-0005-0000-0000-0000269D0000}"/>
    <cellStyle name="요약 7 5 5 2" xfId="38262" xr:uid="{00000000-0005-0000-0000-0000279D0000}"/>
    <cellStyle name="요약 7 5 6" xfId="17548" xr:uid="{00000000-0005-0000-0000-0000289D0000}"/>
    <cellStyle name="요약 7 5 6 2" xfId="39118" xr:uid="{00000000-0005-0000-0000-0000299D0000}"/>
    <cellStyle name="요약 7 5 7" xfId="19868" xr:uid="{00000000-0005-0000-0000-00002A9D0000}"/>
    <cellStyle name="요약 7 5 7 2" xfId="40475" xr:uid="{00000000-0005-0000-0000-00002B9D0000}"/>
    <cellStyle name="요약 7 5 8" xfId="31156" xr:uid="{00000000-0005-0000-0000-00002C9D0000}"/>
    <cellStyle name="요약 7 6" xfId="5677" xr:uid="{00000000-0005-0000-0000-00002D9D0000}"/>
    <cellStyle name="요약 7 6 2" xfId="6751" xr:uid="{00000000-0005-0000-0000-00002E9D0000}"/>
    <cellStyle name="요약 7 6 2 2" xfId="31848" xr:uid="{00000000-0005-0000-0000-00002F9D0000}"/>
    <cellStyle name="요약 7 6 3" xfId="11986" xr:uid="{00000000-0005-0000-0000-0000309D0000}"/>
    <cellStyle name="요약 7 6 3 2" xfId="35783" xr:uid="{00000000-0005-0000-0000-0000319D0000}"/>
    <cellStyle name="요약 7 6 4" xfId="14082" xr:uid="{00000000-0005-0000-0000-0000329D0000}"/>
    <cellStyle name="요약 7 6 4 2" xfId="37112" xr:uid="{00000000-0005-0000-0000-0000339D0000}"/>
    <cellStyle name="요약 7 6 5" xfId="16135" xr:uid="{00000000-0005-0000-0000-0000349D0000}"/>
    <cellStyle name="요약 7 6 5 2" xfId="38263" xr:uid="{00000000-0005-0000-0000-0000359D0000}"/>
    <cellStyle name="요약 7 6 6" xfId="17549" xr:uid="{00000000-0005-0000-0000-0000369D0000}"/>
    <cellStyle name="요약 7 6 6 2" xfId="39119" xr:uid="{00000000-0005-0000-0000-0000379D0000}"/>
    <cellStyle name="요약 7 6 7" xfId="19869" xr:uid="{00000000-0005-0000-0000-0000389D0000}"/>
    <cellStyle name="요약 7 6 7 2" xfId="40476" xr:uid="{00000000-0005-0000-0000-0000399D0000}"/>
    <cellStyle name="요약 7 6 8" xfId="31157" xr:uid="{00000000-0005-0000-0000-00003A9D0000}"/>
    <cellStyle name="요약 7 7" xfId="5678" xr:uid="{00000000-0005-0000-0000-00003B9D0000}"/>
    <cellStyle name="요약 7 7 2" xfId="6750" xr:uid="{00000000-0005-0000-0000-00003C9D0000}"/>
    <cellStyle name="요약 7 7 2 2" xfId="31847" xr:uid="{00000000-0005-0000-0000-00003D9D0000}"/>
    <cellStyle name="요약 7 7 3" xfId="11987" xr:uid="{00000000-0005-0000-0000-00003E9D0000}"/>
    <cellStyle name="요약 7 7 3 2" xfId="35784" xr:uid="{00000000-0005-0000-0000-00003F9D0000}"/>
    <cellStyle name="요약 7 7 4" xfId="14083" xr:uid="{00000000-0005-0000-0000-0000409D0000}"/>
    <cellStyle name="요약 7 7 4 2" xfId="37113" xr:uid="{00000000-0005-0000-0000-0000419D0000}"/>
    <cellStyle name="요약 7 7 5" xfId="16136" xr:uid="{00000000-0005-0000-0000-0000429D0000}"/>
    <cellStyle name="요약 7 7 5 2" xfId="38264" xr:uid="{00000000-0005-0000-0000-0000439D0000}"/>
    <cellStyle name="요약 7 7 6" xfId="17550" xr:uid="{00000000-0005-0000-0000-0000449D0000}"/>
    <cellStyle name="요약 7 7 6 2" xfId="39120" xr:uid="{00000000-0005-0000-0000-0000459D0000}"/>
    <cellStyle name="요약 7 7 7" xfId="19870" xr:uid="{00000000-0005-0000-0000-0000469D0000}"/>
    <cellStyle name="요약 7 7 7 2" xfId="40477" xr:uid="{00000000-0005-0000-0000-0000479D0000}"/>
    <cellStyle name="요약 7 7 8" xfId="31158" xr:uid="{00000000-0005-0000-0000-0000489D0000}"/>
    <cellStyle name="요약 7 8" xfId="6756" xr:uid="{00000000-0005-0000-0000-0000499D0000}"/>
    <cellStyle name="요약 7 8 2" xfId="31853" xr:uid="{00000000-0005-0000-0000-00004A9D0000}"/>
    <cellStyle name="요약 7 9" xfId="11981" xr:uid="{00000000-0005-0000-0000-00004B9D0000}"/>
    <cellStyle name="요약 7 9 2" xfId="35778" xr:uid="{00000000-0005-0000-0000-00004C9D0000}"/>
    <cellStyle name="요약 8" xfId="1704" xr:uid="{00000000-0005-0000-0000-00004D9D0000}"/>
    <cellStyle name="요약 8 10" xfId="14084" xr:uid="{00000000-0005-0000-0000-00004E9D0000}"/>
    <cellStyle name="요약 8 10 2" xfId="37114" xr:uid="{00000000-0005-0000-0000-00004F9D0000}"/>
    <cellStyle name="요약 8 11" xfId="16137" xr:uid="{00000000-0005-0000-0000-0000509D0000}"/>
    <cellStyle name="요약 8 11 2" xfId="38265" xr:uid="{00000000-0005-0000-0000-0000519D0000}"/>
    <cellStyle name="요약 8 12" xfId="17551" xr:uid="{00000000-0005-0000-0000-0000529D0000}"/>
    <cellStyle name="요약 8 12 2" xfId="39121" xr:uid="{00000000-0005-0000-0000-0000539D0000}"/>
    <cellStyle name="요약 8 13" xfId="19871" xr:uid="{00000000-0005-0000-0000-0000549D0000}"/>
    <cellStyle name="요약 8 13 2" xfId="40478" xr:uid="{00000000-0005-0000-0000-0000559D0000}"/>
    <cellStyle name="요약 8 14" xfId="31159" xr:uid="{00000000-0005-0000-0000-0000569D0000}"/>
    <cellStyle name="요약 8 15" xfId="5679" xr:uid="{00000000-0005-0000-0000-0000579D0000}"/>
    <cellStyle name="요약 8 2" xfId="5680" xr:uid="{00000000-0005-0000-0000-0000589D0000}"/>
    <cellStyle name="요약 8 2 2" xfId="6748" xr:uid="{00000000-0005-0000-0000-0000599D0000}"/>
    <cellStyle name="요약 8 2 2 2" xfId="31845" xr:uid="{00000000-0005-0000-0000-00005A9D0000}"/>
    <cellStyle name="요약 8 2 3" xfId="11989" xr:uid="{00000000-0005-0000-0000-00005B9D0000}"/>
    <cellStyle name="요약 8 2 3 2" xfId="35786" xr:uid="{00000000-0005-0000-0000-00005C9D0000}"/>
    <cellStyle name="요약 8 2 4" xfId="14085" xr:uid="{00000000-0005-0000-0000-00005D9D0000}"/>
    <cellStyle name="요약 8 2 4 2" xfId="37115" xr:uid="{00000000-0005-0000-0000-00005E9D0000}"/>
    <cellStyle name="요약 8 2 5" xfId="16138" xr:uid="{00000000-0005-0000-0000-00005F9D0000}"/>
    <cellStyle name="요약 8 2 5 2" xfId="38266" xr:uid="{00000000-0005-0000-0000-0000609D0000}"/>
    <cellStyle name="요약 8 2 6" xfId="17552" xr:uid="{00000000-0005-0000-0000-0000619D0000}"/>
    <cellStyle name="요약 8 2 6 2" xfId="39122" xr:uid="{00000000-0005-0000-0000-0000629D0000}"/>
    <cellStyle name="요약 8 2 7" xfId="19872" xr:uid="{00000000-0005-0000-0000-0000639D0000}"/>
    <cellStyle name="요약 8 2 7 2" xfId="40479" xr:uid="{00000000-0005-0000-0000-0000649D0000}"/>
    <cellStyle name="요약 8 2 8" xfId="31160" xr:uid="{00000000-0005-0000-0000-0000659D0000}"/>
    <cellStyle name="요약 8 3" xfId="5681" xr:uid="{00000000-0005-0000-0000-0000669D0000}"/>
    <cellStyle name="요약 8 3 2" xfId="6747" xr:uid="{00000000-0005-0000-0000-0000679D0000}"/>
    <cellStyle name="요약 8 3 2 2" xfId="31844" xr:uid="{00000000-0005-0000-0000-0000689D0000}"/>
    <cellStyle name="요약 8 3 3" xfId="11990" xr:uid="{00000000-0005-0000-0000-0000699D0000}"/>
    <cellStyle name="요약 8 3 3 2" xfId="35787" xr:uid="{00000000-0005-0000-0000-00006A9D0000}"/>
    <cellStyle name="요약 8 3 4" xfId="14086" xr:uid="{00000000-0005-0000-0000-00006B9D0000}"/>
    <cellStyle name="요약 8 3 4 2" xfId="37116" xr:uid="{00000000-0005-0000-0000-00006C9D0000}"/>
    <cellStyle name="요약 8 3 5" xfId="16139" xr:uid="{00000000-0005-0000-0000-00006D9D0000}"/>
    <cellStyle name="요약 8 3 5 2" xfId="38267" xr:uid="{00000000-0005-0000-0000-00006E9D0000}"/>
    <cellStyle name="요약 8 3 6" xfId="17553" xr:uid="{00000000-0005-0000-0000-00006F9D0000}"/>
    <cellStyle name="요약 8 3 6 2" xfId="39123" xr:uid="{00000000-0005-0000-0000-0000709D0000}"/>
    <cellStyle name="요약 8 3 7" xfId="19873" xr:uid="{00000000-0005-0000-0000-0000719D0000}"/>
    <cellStyle name="요약 8 3 7 2" xfId="40480" xr:uid="{00000000-0005-0000-0000-0000729D0000}"/>
    <cellStyle name="요약 8 3 8" xfId="31161" xr:uid="{00000000-0005-0000-0000-0000739D0000}"/>
    <cellStyle name="요약 8 4" xfId="5682" xr:uid="{00000000-0005-0000-0000-0000749D0000}"/>
    <cellStyle name="요약 8 4 2" xfId="6746" xr:uid="{00000000-0005-0000-0000-0000759D0000}"/>
    <cellStyle name="요약 8 4 2 2" xfId="31843" xr:uid="{00000000-0005-0000-0000-0000769D0000}"/>
    <cellStyle name="요약 8 4 3" xfId="11991" xr:uid="{00000000-0005-0000-0000-0000779D0000}"/>
    <cellStyle name="요약 8 4 3 2" xfId="35788" xr:uid="{00000000-0005-0000-0000-0000789D0000}"/>
    <cellStyle name="요약 8 4 4" xfId="14087" xr:uid="{00000000-0005-0000-0000-0000799D0000}"/>
    <cellStyle name="요약 8 4 4 2" xfId="37117" xr:uid="{00000000-0005-0000-0000-00007A9D0000}"/>
    <cellStyle name="요약 8 4 5" xfId="16140" xr:uid="{00000000-0005-0000-0000-00007B9D0000}"/>
    <cellStyle name="요약 8 4 5 2" xfId="38268" xr:uid="{00000000-0005-0000-0000-00007C9D0000}"/>
    <cellStyle name="요약 8 4 6" xfId="17554" xr:uid="{00000000-0005-0000-0000-00007D9D0000}"/>
    <cellStyle name="요약 8 4 6 2" xfId="39124" xr:uid="{00000000-0005-0000-0000-00007E9D0000}"/>
    <cellStyle name="요약 8 4 7" xfId="19874" xr:uid="{00000000-0005-0000-0000-00007F9D0000}"/>
    <cellStyle name="요약 8 4 7 2" xfId="40481" xr:uid="{00000000-0005-0000-0000-0000809D0000}"/>
    <cellStyle name="요약 8 4 8" xfId="31162" xr:uid="{00000000-0005-0000-0000-0000819D0000}"/>
    <cellStyle name="요약 8 5" xfId="5683" xr:uid="{00000000-0005-0000-0000-0000829D0000}"/>
    <cellStyle name="요약 8 5 2" xfId="6745" xr:uid="{00000000-0005-0000-0000-0000839D0000}"/>
    <cellStyle name="요약 8 5 2 2" xfId="31842" xr:uid="{00000000-0005-0000-0000-0000849D0000}"/>
    <cellStyle name="요약 8 5 3" xfId="11992" xr:uid="{00000000-0005-0000-0000-0000859D0000}"/>
    <cellStyle name="요약 8 5 3 2" xfId="35789" xr:uid="{00000000-0005-0000-0000-0000869D0000}"/>
    <cellStyle name="요약 8 5 4" xfId="14088" xr:uid="{00000000-0005-0000-0000-0000879D0000}"/>
    <cellStyle name="요약 8 5 4 2" xfId="37118" xr:uid="{00000000-0005-0000-0000-0000889D0000}"/>
    <cellStyle name="요약 8 5 5" xfId="16141" xr:uid="{00000000-0005-0000-0000-0000899D0000}"/>
    <cellStyle name="요약 8 5 5 2" xfId="38269" xr:uid="{00000000-0005-0000-0000-00008A9D0000}"/>
    <cellStyle name="요약 8 5 6" xfId="17555" xr:uid="{00000000-0005-0000-0000-00008B9D0000}"/>
    <cellStyle name="요약 8 5 6 2" xfId="39125" xr:uid="{00000000-0005-0000-0000-00008C9D0000}"/>
    <cellStyle name="요약 8 5 7" xfId="19875" xr:uid="{00000000-0005-0000-0000-00008D9D0000}"/>
    <cellStyle name="요약 8 5 7 2" xfId="40482" xr:uid="{00000000-0005-0000-0000-00008E9D0000}"/>
    <cellStyle name="요약 8 5 8" xfId="31163" xr:uid="{00000000-0005-0000-0000-00008F9D0000}"/>
    <cellStyle name="요약 8 6" xfId="5684" xr:uid="{00000000-0005-0000-0000-0000909D0000}"/>
    <cellStyle name="요약 8 6 2" xfId="6744" xr:uid="{00000000-0005-0000-0000-0000919D0000}"/>
    <cellStyle name="요약 8 6 2 2" xfId="31841" xr:uid="{00000000-0005-0000-0000-0000929D0000}"/>
    <cellStyle name="요약 8 6 3" xfId="11993" xr:uid="{00000000-0005-0000-0000-0000939D0000}"/>
    <cellStyle name="요약 8 6 3 2" xfId="35790" xr:uid="{00000000-0005-0000-0000-0000949D0000}"/>
    <cellStyle name="요약 8 6 4" xfId="14089" xr:uid="{00000000-0005-0000-0000-0000959D0000}"/>
    <cellStyle name="요약 8 6 4 2" xfId="37119" xr:uid="{00000000-0005-0000-0000-0000969D0000}"/>
    <cellStyle name="요약 8 6 5" xfId="16142" xr:uid="{00000000-0005-0000-0000-0000979D0000}"/>
    <cellStyle name="요약 8 6 5 2" xfId="38270" xr:uid="{00000000-0005-0000-0000-0000989D0000}"/>
    <cellStyle name="요약 8 6 6" xfId="17556" xr:uid="{00000000-0005-0000-0000-0000999D0000}"/>
    <cellStyle name="요약 8 6 6 2" xfId="39126" xr:uid="{00000000-0005-0000-0000-00009A9D0000}"/>
    <cellStyle name="요약 8 6 7" xfId="19876" xr:uid="{00000000-0005-0000-0000-00009B9D0000}"/>
    <cellStyle name="요약 8 6 7 2" xfId="40483" xr:uid="{00000000-0005-0000-0000-00009C9D0000}"/>
    <cellStyle name="요약 8 6 8" xfId="31164" xr:uid="{00000000-0005-0000-0000-00009D9D0000}"/>
    <cellStyle name="요약 8 7" xfId="5685" xr:uid="{00000000-0005-0000-0000-00009E9D0000}"/>
    <cellStyle name="요약 8 7 2" xfId="6743" xr:uid="{00000000-0005-0000-0000-00009F9D0000}"/>
    <cellStyle name="요약 8 7 2 2" xfId="31840" xr:uid="{00000000-0005-0000-0000-0000A09D0000}"/>
    <cellStyle name="요약 8 7 3" xfId="11994" xr:uid="{00000000-0005-0000-0000-0000A19D0000}"/>
    <cellStyle name="요약 8 7 3 2" xfId="35791" xr:uid="{00000000-0005-0000-0000-0000A29D0000}"/>
    <cellStyle name="요약 8 7 4" xfId="14090" xr:uid="{00000000-0005-0000-0000-0000A39D0000}"/>
    <cellStyle name="요약 8 7 4 2" xfId="37120" xr:uid="{00000000-0005-0000-0000-0000A49D0000}"/>
    <cellStyle name="요약 8 7 5" xfId="16143" xr:uid="{00000000-0005-0000-0000-0000A59D0000}"/>
    <cellStyle name="요약 8 7 5 2" xfId="38271" xr:uid="{00000000-0005-0000-0000-0000A69D0000}"/>
    <cellStyle name="요약 8 7 6" xfId="17557" xr:uid="{00000000-0005-0000-0000-0000A79D0000}"/>
    <cellStyle name="요약 8 7 6 2" xfId="39127" xr:uid="{00000000-0005-0000-0000-0000A89D0000}"/>
    <cellStyle name="요약 8 7 7" xfId="19877" xr:uid="{00000000-0005-0000-0000-0000A99D0000}"/>
    <cellStyle name="요약 8 7 7 2" xfId="40484" xr:uid="{00000000-0005-0000-0000-0000AA9D0000}"/>
    <cellStyle name="요약 8 7 8" xfId="31165" xr:uid="{00000000-0005-0000-0000-0000AB9D0000}"/>
    <cellStyle name="요약 8 8" xfId="6749" xr:uid="{00000000-0005-0000-0000-0000AC9D0000}"/>
    <cellStyle name="요약 8 8 2" xfId="31846" xr:uid="{00000000-0005-0000-0000-0000AD9D0000}"/>
    <cellStyle name="요약 8 9" xfId="11988" xr:uid="{00000000-0005-0000-0000-0000AE9D0000}"/>
    <cellStyle name="요약 8 9 2" xfId="35785" xr:uid="{00000000-0005-0000-0000-0000AF9D0000}"/>
    <cellStyle name="요약 9" xfId="1404" xr:uid="{00000000-0005-0000-0000-0000B09D0000}"/>
    <cellStyle name="요약 9 2" xfId="31505" xr:uid="{00000000-0005-0000-0000-0000B19D0000}"/>
    <cellStyle name="요약 9 3" xfId="6397" xr:uid="{00000000-0005-0000-0000-0000B29D0000}"/>
    <cellStyle name="입력" xfId="700" xr:uid="{00000000-0005-0000-0000-0000B39D0000}"/>
    <cellStyle name="입력 10" xfId="10535" xr:uid="{00000000-0005-0000-0000-0000B49D0000}"/>
    <cellStyle name="입력 10 2" xfId="21506" xr:uid="{00000000-0005-0000-0000-0000B59D0000}"/>
    <cellStyle name="입력 11" xfId="11609" xr:uid="{00000000-0005-0000-0000-0000B69D0000}"/>
    <cellStyle name="입력 11 2" xfId="24949" xr:uid="{00000000-0005-0000-0000-0000B79D0000}"/>
    <cellStyle name="입력 12" xfId="15874" xr:uid="{00000000-0005-0000-0000-0000B89D0000}"/>
    <cellStyle name="입력 12 2" xfId="27303" xr:uid="{00000000-0005-0000-0000-0000B99D0000}"/>
    <cellStyle name="입력 13" xfId="15885" xr:uid="{00000000-0005-0000-0000-0000BA9D0000}"/>
    <cellStyle name="입력 13 2" xfId="23429" xr:uid="{00000000-0005-0000-0000-0000BB9D0000}"/>
    <cellStyle name="입력 14" xfId="18101" xr:uid="{00000000-0005-0000-0000-0000BC9D0000}"/>
    <cellStyle name="입력 14 2" xfId="26711" xr:uid="{00000000-0005-0000-0000-0000BD9D0000}"/>
    <cellStyle name="입력 15" xfId="2038" xr:uid="{00000000-0005-0000-0000-0000BE9D0000}"/>
    <cellStyle name="입력 2" xfId="701" xr:uid="{00000000-0005-0000-0000-0000BF9D0000}"/>
    <cellStyle name="입력 2 10" xfId="2039" xr:uid="{00000000-0005-0000-0000-0000C09D0000}"/>
    <cellStyle name="입력 2 2" xfId="898" xr:uid="{00000000-0005-0000-0000-0000C19D0000}"/>
    <cellStyle name="입력 2 2 10" xfId="14092" xr:uid="{00000000-0005-0000-0000-0000C29D0000}"/>
    <cellStyle name="입력 2 2 10 2" xfId="26418" xr:uid="{00000000-0005-0000-0000-0000C39D0000}"/>
    <cellStyle name="입력 2 2 11" xfId="16145" xr:uid="{00000000-0005-0000-0000-0000C49D0000}"/>
    <cellStyle name="입력 2 2 11 2" xfId="20669" xr:uid="{00000000-0005-0000-0000-0000C59D0000}"/>
    <cellStyle name="입력 2 2 12" xfId="17559" xr:uid="{00000000-0005-0000-0000-0000C69D0000}"/>
    <cellStyle name="입력 2 2 12 2" xfId="24477" xr:uid="{00000000-0005-0000-0000-0000C79D0000}"/>
    <cellStyle name="입력 2 2 13" xfId="19879" xr:uid="{00000000-0005-0000-0000-0000C89D0000}"/>
    <cellStyle name="입력 2 2 13 2" xfId="29940" xr:uid="{00000000-0005-0000-0000-0000C99D0000}"/>
    <cellStyle name="입력 2 2 14" xfId="5686" xr:uid="{00000000-0005-0000-0000-0000CA9D0000}"/>
    <cellStyle name="입력 2 2 2" xfId="5687" xr:uid="{00000000-0005-0000-0000-0000CB9D0000}"/>
    <cellStyle name="입력 2 2 2 2" xfId="6740" xr:uid="{00000000-0005-0000-0000-0000CC9D0000}"/>
    <cellStyle name="입력 2 2 2 2 2" xfId="31837" xr:uid="{00000000-0005-0000-0000-0000CD9D0000}"/>
    <cellStyle name="입력 2 2 2 3" xfId="11997" xr:uid="{00000000-0005-0000-0000-0000CE9D0000}"/>
    <cellStyle name="입력 2 2 2 3 2" xfId="25729" xr:uid="{00000000-0005-0000-0000-0000CF9D0000}"/>
    <cellStyle name="입력 2 2 2 4" xfId="14093" xr:uid="{00000000-0005-0000-0000-0000D09D0000}"/>
    <cellStyle name="입력 2 2 2 4 2" xfId="20291" xr:uid="{00000000-0005-0000-0000-0000D19D0000}"/>
    <cellStyle name="입력 2 2 2 5" xfId="16146" xr:uid="{00000000-0005-0000-0000-0000D29D0000}"/>
    <cellStyle name="입력 2 2 2 5 2" xfId="23401" xr:uid="{00000000-0005-0000-0000-0000D39D0000}"/>
    <cellStyle name="입력 2 2 2 6" xfId="17560" xr:uid="{00000000-0005-0000-0000-0000D49D0000}"/>
    <cellStyle name="입력 2 2 2 6 2" xfId="28690" xr:uid="{00000000-0005-0000-0000-0000D59D0000}"/>
    <cellStyle name="입력 2 2 2 7" xfId="19880" xr:uid="{00000000-0005-0000-0000-0000D69D0000}"/>
    <cellStyle name="입력 2 2 2 7 2" xfId="29941" xr:uid="{00000000-0005-0000-0000-0000D79D0000}"/>
    <cellStyle name="입력 2 2 3" xfId="5688" xr:uid="{00000000-0005-0000-0000-0000D89D0000}"/>
    <cellStyle name="입력 2 2 3 2" xfId="6739" xr:uid="{00000000-0005-0000-0000-0000D99D0000}"/>
    <cellStyle name="입력 2 2 3 2 2" xfId="31836" xr:uid="{00000000-0005-0000-0000-0000DA9D0000}"/>
    <cellStyle name="입력 2 2 3 3" xfId="11998" xr:uid="{00000000-0005-0000-0000-0000DB9D0000}"/>
    <cellStyle name="입력 2 2 3 3 2" xfId="24114" xr:uid="{00000000-0005-0000-0000-0000DC9D0000}"/>
    <cellStyle name="입력 2 2 3 4" xfId="14094" xr:uid="{00000000-0005-0000-0000-0000DD9D0000}"/>
    <cellStyle name="입력 2 2 3 4 2" xfId="21225" xr:uid="{00000000-0005-0000-0000-0000DE9D0000}"/>
    <cellStyle name="입력 2 2 3 5" xfId="16147" xr:uid="{00000000-0005-0000-0000-0000DF9D0000}"/>
    <cellStyle name="입력 2 2 3 5 2" xfId="26690" xr:uid="{00000000-0005-0000-0000-0000E09D0000}"/>
    <cellStyle name="입력 2 2 3 6" xfId="17561" xr:uid="{00000000-0005-0000-0000-0000E19D0000}"/>
    <cellStyle name="입력 2 2 3 6 2" xfId="22095" xr:uid="{00000000-0005-0000-0000-0000E29D0000}"/>
    <cellStyle name="입력 2 2 3 7" xfId="19881" xr:uid="{00000000-0005-0000-0000-0000E39D0000}"/>
    <cellStyle name="입력 2 2 3 7 2" xfId="29942" xr:uid="{00000000-0005-0000-0000-0000E49D0000}"/>
    <cellStyle name="입력 2 2 4" xfId="5689" xr:uid="{00000000-0005-0000-0000-0000E59D0000}"/>
    <cellStyle name="입력 2 2 4 2" xfId="6738" xr:uid="{00000000-0005-0000-0000-0000E69D0000}"/>
    <cellStyle name="입력 2 2 4 2 2" xfId="31835" xr:uid="{00000000-0005-0000-0000-0000E79D0000}"/>
    <cellStyle name="입력 2 2 4 3" xfId="11999" xr:uid="{00000000-0005-0000-0000-0000E89D0000}"/>
    <cellStyle name="입력 2 2 4 3 2" xfId="26795" xr:uid="{00000000-0005-0000-0000-0000E99D0000}"/>
    <cellStyle name="입력 2 2 4 4" xfId="14095" xr:uid="{00000000-0005-0000-0000-0000EA9D0000}"/>
    <cellStyle name="입력 2 2 4 4 2" xfId="28143" xr:uid="{00000000-0005-0000-0000-0000EB9D0000}"/>
    <cellStyle name="입력 2 2 4 5" xfId="16148" xr:uid="{00000000-0005-0000-0000-0000EC9D0000}"/>
    <cellStyle name="입력 2 2 4 5 2" xfId="23240" xr:uid="{00000000-0005-0000-0000-0000ED9D0000}"/>
    <cellStyle name="입력 2 2 4 6" xfId="17562" xr:uid="{00000000-0005-0000-0000-0000EE9D0000}"/>
    <cellStyle name="입력 2 2 4 6 2" xfId="21829" xr:uid="{00000000-0005-0000-0000-0000EF9D0000}"/>
    <cellStyle name="입력 2 2 4 7" xfId="19882" xr:uid="{00000000-0005-0000-0000-0000F09D0000}"/>
    <cellStyle name="입력 2 2 4 7 2" xfId="29943" xr:uid="{00000000-0005-0000-0000-0000F19D0000}"/>
    <cellStyle name="입력 2 2 5" xfId="5690" xr:uid="{00000000-0005-0000-0000-0000F29D0000}"/>
    <cellStyle name="입력 2 2 5 2" xfId="6737" xr:uid="{00000000-0005-0000-0000-0000F39D0000}"/>
    <cellStyle name="입력 2 2 5 2 2" xfId="31834" xr:uid="{00000000-0005-0000-0000-0000F49D0000}"/>
    <cellStyle name="입력 2 2 5 3" xfId="12000" xr:uid="{00000000-0005-0000-0000-0000F59D0000}"/>
    <cellStyle name="입력 2 2 5 3 2" xfId="27960" xr:uid="{00000000-0005-0000-0000-0000F69D0000}"/>
    <cellStyle name="입력 2 2 5 4" xfId="14096" xr:uid="{00000000-0005-0000-0000-0000F79D0000}"/>
    <cellStyle name="입력 2 2 5 4 2" xfId="26503" xr:uid="{00000000-0005-0000-0000-0000F89D0000}"/>
    <cellStyle name="입력 2 2 5 5" xfId="16149" xr:uid="{00000000-0005-0000-0000-0000F99D0000}"/>
    <cellStyle name="입력 2 2 5 5 2" xfId="27682" xr:uid="{00000000-0005-0000-0000-0000FA9D0000}"/>
    <cellStyle name="입력 2 2 5 6" xfId="17563" xr:uid="{00000000-0005-0000-0000-0000FB9D0000}"/>
    <cellStyle name="입력 2 2 5 6 2" xfId="26559" xr:uid="{00000000-0005-0000-0000-0000FC9D0000}"/>
    <cellStyle name="입력 2 2 5 7" xfId="19883" xr:uid="{00000000-0005-0000-0000-0000FD9D0000}"/>
    <cellStyle name="입력 2 2 5 7 2" xfId="29944" xr:uid="{00000000-0005-0000-0000-0000FE9D0000}"/>
    <cellStyle name="입력 2 2 6" xfId="5691" xr:uid="{00000000-0005-0000-0000-0000FF9D0000}"/>
    <cellStyle name="입력 2 2 6 2" xfId="6736" xr:uid="{00000000-0005-0000-0000-0000009E0000}"/>
    <cellStyle name="입력 2 2 6 2 2" xfId="31833" xr:uid="{00000000-0005-0000-0000-0000019E0000}"/>
    <cellStyle name="입력 2 2 6 3" xfId="12001" xr:uid="{00000000-0005-0000-0000-0000029E0000}"/>
    <cellStyle name="입력 2 2 6 3 2" xfId="26934" xr:uid="{00000000-0005-0000-0000-0000039E0000}"/>
    <cellStyle name="입력 2 2 6 4" xfId="14097" xr:uid="{00000000-0005-0000-0000-0000049E0000}"/>
    <cellStyle name="입력 2 2 6 4 2" xfId="28388" xr:uid="{00000000-0005-0000-0000-0000059E0000}"/>
    <cellStyle name="입력 2 2 6 5" xfId="16150" xr:uid="{00000000-0005-0000-0000-0000069E0000}"/>
    <cellStyle name="입력 2 2 6 5 2" xfId="29376" xr:uid="{00000000-0005-0000-0000-0000079E0000}"/>
    <cellStyle name="입력 2 2 6 6" xfId="17564" xr:uid="{00000000-0005-0000-0000-0000089E0000}"/>
    <cellStyle name="입력 2 2 6 6 2" xfId="28134" xr:uid="{00000000-0005-0000-0000-0000099E0000}"/>
    <cellStyle name="입력 2 2 6 7" xfId="19884" xr:uid="{00000000-0005-0000-0000-00000A9E0000}"/>
    <cellStyle name="입력 2 2 6 7 2" xfId="29945" xr:uid="{00000000-0005-0000-0000-00000B9E0000}"/>
    <cellStyle name="입력 2 2 7" xfId="5692" xr:uid="{00000000-0005-0000-0000-00000C9E0000}"/>
    <cellStyle name="입력 2 2 7 2" xfId="6735" xr:uid="{00000000-0005-0000-0000-00000D9E0000}"/>
    <cellStyle name="입력 2 2 7 2 2" xfId="31832" xr:uid="{00000000-0005-0000-0000-00000E9E0000}"/>
    <cellStyle name="입력 2 2 7 3" xfId="12002" xr:uid="{00000000-0005-0000-0000-00000F9E0000}"/>
    <cellStyle name="입력 2 2 7 3 2" xfId="26293" xr:uid="{00000000-0005-0000-0000-0000109E0000}"/>
    <cellStyle name="입력 2 2 7 4" xfId="14098" xr:uid="{00000000-0005-0000-0000-0000119E0000}"/>
    <cellStyle name="입력 2 2 7 4 2" xfId="23367" xr:uid="{00000000-0005-0000-0000-0000129E0000}"/>
    <cellStyle name="입력 2 2 7 5" xfId="16151" xr:uid="{00000000-0005-0000-0000-0000139E0000}"/>
    <cellStyle name="입력 2 2 7 5 2" xfId="21851" xr:uid="{00000000-0005-0000-0000-0000149E0000}"/>
    <cellStyle name="입력 2 2 7 6" xfId="17565" xr:uid="{00000000-0005-0000-0000-0000159E0000}"/>
    <cellStyle name="입력 2 2 7 6 2" xfId="20886" xr:uid="{00000000-0005-0000-0000-0000169E0000}"/>
    <cellStyle name="입력 2 2 7 7" xfId="19885" xr:uid="{00000000-0005-0000-0000-0000179E0000}"/>
    <cellStyle name="입력 2 2 7 7 2" xfId="29946" xr:uid="{00000000-0005-0000-0000-0000189E0000}"/>
    <cellStyle name="입력 2 2 8" xfId="6741" xr:uid="{00000000-0005-0000-0000-0000199E0000}"/>
    <cellStyle name="입력 2 2 8 2" xfId="31838" xr:uid="{00000000-0005-0000-0000-00001A9E0000}"/>
    <cellStyle name="입력 2 2 9" xfId="11996" xr:uid="{00000000-0005-0000-0000-00001B9E0000}"/>
    <cellStyle name="입력 2 2 9 2" xfId="25550" xr:uid="{00000000-0005-0000-0000-00001C9E0000}"/>
    <cellStyle name="입력 2 3" xfId="1513" xr:uid="{00000000-0005-0000-0000-00001D9E0000}"/>
    <cellStyle name="입력 2 3 2" xfId="6734" xr:uid="{00000000-0005-0000-0000-00001E9E0000}"/>
    <cellStyle name="입력 2 3 2 2" xfId="31831" xr:uid="{00000000-0005-0000-0000-00001F9E0000}"/>
    <cellStyle name="입력 2 3 3" xfId="12003" xr:uid="{00000000-0005-0000-0000-0000209E0000}"/>
    <cellStyle name="입력 2 3 3 2" xfId="26997" xr:uid="{00000000-0005-0000-0000-0000219E0000}"/>
    <cellStyle name="입력 2 3 4" xfId="14099" xr:uid="{00000000-0005-0000-0000-0000229E0000}"/>
    <cellStyle name="입력 2 3 4 2" xfId="26314" xr:uid="{00000000-0005-0000-0000-0000239E0000}"/>
    <cellStyle name="입력 2 3 5" xfId="16152" xr:uid="{00000000-0005-0000-0000-0000249E0000}"/>
    <cellStyle name="입력 2 3 5 2" xfId="26727" xr:uid="{00000000-0005-0000-0000-0000259E0000}"/>
    <cellStyle name="입력 2 3 6" xfId="17566" xr:uid="{00000000-0005-0000-0000-0000269E0000}"/>
    <cellStyle name="입력 2 3 6 2" xfId="24934" xr:uid="{00000000-0005-0000-0000-0000279E0000}"/>
    <cellStyle name="입력 2 3 7" xfId="19886" xr:uid="{00000000-0005-0000-0000-0000289E0000}"/>
    <cellStyle name="입력 2 3 7 2" xfId="29947" xr:uid="{00000000-0005-0000-0000-0000299E0000}"/>
    <cellStyle name="입력 2 3 8" xfId="5693" xr:uid="{00000000-0005-0000-0000-00002A9E0000}"/>
    <cellStyle name="입력 2 4" xfId="1708" xr:uid="{00000000-0005-0000-0000-00002B9E0000}"/>
    <cellStyle name="입력 2 4 2" xfId="31839" xr:uid="{00000000-0005-0000-0000-00002C9E0000}"/>
    <cellStyle name="입력 2 4 3" xfId="6742" xr:uid="{00000000-0005-0000-0000-00002D9E0000}"/>
    <cellStyle name="입력 2 5" xfId="1615" xr:uid="{00000000-0005-0000-0000-00002E9E0000}"/>
    <cellStyle name="입력 2 5 2" xfId="24911" xr:uid="{00000000-0005-0000-0000-00002F9E0000}"/>
    <cellStyle name="입력 2 5 3" xfId="11995" xr:uid="{00000000-0005-0000-0000-0000309E0000}"/>
    <cellStyle name="입력 2 6" xfId="14091" xr:uid="{00000000-0005-0000-0000-0000319E0000}"/>
    <cellStyle name="입력 2 6 2" xfId="24994" xr:uid="{00000000-0005-0000-0000-0000329E0000}"/>
    <cellStyle name="입력 2 7" xfId="16144" xr:uid="{00000000-0005-0000-0000-0000339E0000}"/>
    <cellStyle name="입력 2 7 2" xfId="23937" xr:uid="{00000000-0005-0000-0000-0000349E0000}"/>
    <cellStyle name="입력 2 8" xfId="17558" xr:uid="{00000000-0005-0000-0000-0000359E0000}"/>
    <cellStyle name="입력 2 8 2" xfId="22338" xr:uid="{00000000-0005-0000-0000-0000369E0000}"/>
    <cellStyle name="입력 2 9" xfId="19878" xr:uid="{00000000-0005-0000-0000-0000379E0000}"/>
    <cellStyle name="입력 2 9 2" xfId="29939" xr:uid="{00000000-0005-0000-0000-0000389E0000}"/>
    <cellStyle name="입력 3" xfId="702" xr:uid="{00000000-0005-0000-0000-0000399E0000}"/>
    <cellStyle name="입력 3 10" xfId="2040" xr:uid="{00000000-0005-0000-0000-00003A9E0000}"/>
    <cellStyle name="입력 3 2" xfId="899" xr:uid="{00000000-0005-0000-0000-00003B9E0000}"/>
    <cellStyle name="입력 3 2 10" xfId="14101" xr:uid="{00000000-0005-0000-0000-00003C9E0000}"/>
    <cellStyle name="입력 3 2 10 2" xfId="23858" xr:uid="{00000000-0005-0000-0000-00003D9E0000}"/>
    <cellStyle name="입력 3 2 11" xfId="16154" xr:uid="{00000000-0005-0000-0000-00003E9E0000}"/>
    <cellStyle name="입력 3 2 11 2" xfId="28106" xr:uid="{00000000-0005-0000-0000-00003F9E0000}"/>
    <cellStyle name="입력 3 2 12" xfId="17568" xr:uid="{00000000-0005-0000-0000-0000409E0000}"/>
    <cellStyle name="입력 3 2 12 2" xfId="26624" xr:uid="{00000000-0005-0000-0000-0000419E0000}"/>
    <cellStyle name="입력 3 2 13" xfId="19888" xr:uid="{00000000-0005-0000-0000-0000429E0000}"/>
    <cellStyle name="입력 3 2 13 2" xfId="29949" xr:uid="{00000000-0005-0000-0000-0000439E0000}"/>
    <cellStyle name="입력 3 2 14" xfId="5694" xr:uid="{00000000-0005-0000-0000-0000449E0000}"/>
    <cellStyle name="입력 3 2 2" xfId="5695" xr:uid="{00000000-0005-0000-0000-0000459E0000}"/>
    <cellStyle name="입력 3 2 2 2" xfId="6731" xr:uid="{00000000-0005-0000-0000-0000469E0000}"/>
    <cellStyle name="입력 3 2 2 2 2" xfId="31828" xr:uid="{00000000-0005-0000-0000-0000479E0000}"/>
    <cellStyle name="입력 3 2 2 3" xfId="12006" xr:uid="{00000000-0005-0000-0000-0000489E0000}"/>
    <cellStyle name="입력 3 2 2 3 2" xfId="28571" xr:uid="{00000000-0005-0000-0000-0000499E0000}"/>
    <cellStyle name="입력 3 2 2 4" xfId="14102" xr:uid="{00000000-0005-0000-0000-00004A9E0000}"/>
    <cellStyle name="입력 3 2 2 4 2" xfId="20482" xr:uid="{00000000-0005-0000-0000-00004B9E0000}"/>
    <cellStyle name="입력 3 2 2 5" xfId="16155" xr:uid="{00000000-0005-0000-0000-00004C9E0000}"/>
    <cellStyle name="입력 3 2 2 5 2" xfId="20989" xr:uid="{00000000-0005-0000-0000-00004D9E0000}"/>
    <cellStyle name="입력 3 2 2 6" xfId="17569" xr:uid="{00000000-0005-0000-0000-00004E9E0000}"/>
    <cellStyle name="입력 3 2 2 6 2" xfId="23669" xr:uid="{00000000-0005-0000-0000-00004F9E0000}"/>
    <cellStyle name="입력 3 2 2 7" xfId="19889" xr:uid="{00000000-0005-0000-0000-0000509E0000}"/>
    <cellStyle name="입력 3 2 2 7 2" xfId="29950" xr:uid="{00000000-0005-0000-0000-0000519E0000}"/>
    <cellStyle name="입력 3 2 3" xfId="5696" xr:uid="{00000000-0005-0000-0000-0000529E0000}"/>
    <cellStyle name="입력 3 2 3 2" xfId="6730" xr:uid="{00000000-0005-0000-0000-0000539E0000}"/>
    <cellStyle name="입력 3 2 3 2 2" xfId="31827" xr:uid="{00000000-0005-0000-0000-0000549E0000}"/>
    <cellStyle name="입력 3 2 3 3" xfId="12007" xr:uid="{00000000-0005-0000-0000-0000559E0000}"/>
    <cellStyle name="입력 3 2 3 3 2" xfId="27360" xr:uid="{00000000-0005-0000-0000-0000569E0000}"/>
    <cellStyle name="입력 3 2 3 4" xfId="14103" xr:uid="{00000000-0005-0000-0000-0000579E0000}"/>
    <cellStyle name="입력 3 2 3 4 2" xfId="27033" xr:uid="{00000000-0005-0000-0000-0000589E0000}"/>
    <cellStyle name="입력 3 2 3 5" xfId="16156" xr:uid="{00000000-0005-0000-0000-0000599E0000}"/>
    <cellStyle name="입력 3 2 3 5 2" xfId="25944" xr:uid="{00000000-0005-0000-0000-00005A9E0000}"/>
    <cellStyle name="입력 3 2 3 6" xfId="17570" xr:uid="{00000000-0005-0000-0000-00005B9E0000}"/>
    <cellStyle name="입력 3 2 3 6 2" xfId="20511" xr:uid="{00000000-0005-0000-0000-00005C9E0000}"/>
    <cellStyle name="입력 3 2 3 7" xfId="19890" xr:uid="{00000000-0005-0000-0000-00005D9E0000}"/>
    <cellStyle name="입력 3 2 3 7 2" xfId="29951" xr:uid="{00000000-0005-0000-0000-00005E9E0000}"/>
    <cellStyle name="입력 3 2 4" xfId="5697" xr:uid="{00000000-0005-0000-0000-00005F9E0000}"/>
    <cellStyle name="입력 3 2 4 2" xfId="6729" xr:uid="{00000000-0005-0000-0000-0000609E0000}"/>
    <cellStyle name="입력 3 2 4 2 2" xfId="31826" xr:uid="{00000000-0005-0000-0000-0000619E0000}"/>
    <cellStyle name="입력 3 2 4 3" xfId="12008" xr:uid="{00000000-0005-0000-0000-0000629E0000}"/>
    <cellStyle name="입력 3 2 4 3 2" xfId="21256" xr:uid="{00000000-0005-0000-0000-0000639E0000}"/>
    <cellStyle name="입력 3 2 4 4" xfId="14104" xr:uid="{00000000-0005-0000-0000-0000649E0000}"/>
    <cellStyle name="입력 3 2 4 4 2" xfId="28884" xr:uid="{00000000-0005-0000-0000-0000659E0000}"/>
    <cellStyle name="입력 3 2 4 5" xfId="16157" xr:uid="{00000000-0005-0000-0000-0000669E0000}"/>
    <cellStyle name="입력 3 2 4 5 2" xfId="27911" xr:uid="{00000000-0005-0000-0000-0000679E0000}"/>
    <cellStyle name="입력 3 2 4 6" xfId="17571" xr:uid="{00000000-0005-0000-0000-0000689E0000}"/>
    <cellStyle name="입력 3 2 4 6 2" xfId="28429" xr:uid="{00000000-0005-0000-0000-0000699E0000}"/>
    <cellStyle name="입력 3 2 4 7" xfId="19891" xr:uid="{00000000-0005-0000-0000-00006A9E0000}"/>
    <cellStyle name="입력 3 2 4 7 2" xfId="29952" xr:uid="{00000000-0005-0000-0000-00006B9E0000}"/>
    <cellStyle name="입력 3 2 5" xfId="5698" xr:uid="{00000000-0005-0000-0000-00006C9E0000}"/>
    <cellStyle name="입력 3 2 5 2" xfId="10488" xr:uid="{00000000-0005-0000-0000-00006D9E0000}"/>
    <cellStyle name="입력 3 2 5 2 2" xfId="34844" xr:uid="{00000000-0005-0000-0000-00006E9E0000}"/>
    <cellStyle name="입력 3 2 5 3" xfId="12009" xr:uid="{00000000-0005-0000-0000-00006F9E0000}"/>
    <cellStyle name="입력 3 2 5 3 2" xfId="23953" xr:uid="{00000000-0005-0000-0000-0000709E0000}"/>
    <cellStyle name="입력 3 2 5 4" xfId="14105" xr:uid="{00000000-0005-0000-0000-0000719E0000}"/>
    <cellStyle name="입력 3 2 5 4 2" xfId="22895" xr:uid="{00000000-0005-0000-0000-0000729E0000}"/>
    <cellStyle name="입력 3 2 5 5" xfId="16158" xr:uid="{00000000-0005-0000-0000-0000739E0000}"/>
    <cellStyle name="입력 3 2 5 5 2" xfId="26047" xr:uid="{00000000-0005-0000-0000-0000749E0000}"/>
    <cellStyle name="입력 3 2 5 6" xfId="17572" xr:uid="{00000000-0005-0000-0000-0000759E0000}"/>
    <cellStyle name="입력 3 2 5 6 2" xfId="24434" xr:uid="{00000000-0005-0000-0000-0000769E0000}"/>
    <cellStyle name="입력 3 2 5 7" xfId="19892" xr:uid="{00000000-0005-0000-0000-0000779E0000}"/>
    <cellStyle name="입력 3 2 5 7 2" xfId="29953" xr:uid="{00000000-0005-0000-0000-0000789E0000}"/>
    <cellStyle name="입력 3 2 6" xfId="5699" xr:uid="{00000000-0005-0000-0000-0000799E0000}"/>
    <cellStyle name="입력 3 2 6 2" xfId="6127" xr:uid="{00000000-0005-0000-0000-00007A9E0000}"/>
    <cellStyle name="입력 3 2 6 2 2" xfId="31280" xr:uid="{00000000-0005-0000-0000-00007B9E0000}"/>
    <cellStyle name="입력 3 2 6 3" xfId="12010" xr:uid="{00000000-0005-0000-0000-00007C9E0000}"/>
    <cellStyle name="입력 3 2 6 3 2" xfId="24856" xr:uid="{00000000-0005-0000-0000-00007D9E0000}"/>
    <cellStyle name="입력 3 2 6 4" xfId="14106" xr:uid="{00000000-0005-0000-0000-00007E9E0000}"/>
    <cellStyle name="입력 3 2 6 4 2" xfId="24727" xr:uid="{00000000-0005-0000-0000-00007F9E0000}"/>
    <cellStyle name="입력 3 2 6 5" xfId="16159" xr:uid="{00000000-0005-0000-0000-0000809E0000}"/>
    <cellStyle name="입력 3 2 6 5 2" xfId="22294" xr:uid="{00000000-0005-0000-0000-0000819E0000}"/>
    <cellStyle name="입력 3 2 6 6" xfId="17573" xr:uid="{00000000-0005-0000-0000-0000829E0000}"/>
    <cellStyle name="입력 3 2 6 6 2" xfId="22634" xr:uid="{00000000-0005-0000-0000-0000839E0000}"/>
    <cellStyle name="입력 3 2 6 7" xfId="19893" xr:uid="{00000000-0005-0000-0000-0000849E0000}"/>
    <cellStyle name="입력 3 2 6 7 2" xfId="29954" xr:uid="{00000000-0005-0000-0000-0000859E0000}"/>
    <cellStyle name="입력 3 2 7" xfId="5700" xr:uid="{00000000-0005-0000-0000-0000869E0000}"/>
    <cellStyle name="입력 3 2 7 2" xfId="6728" xr:uid="{00000000-0005-0000-0000-0000879E0000}"/>
    <cellStyle name="입력 3 2 7 2 2" xfId="31825" xr:uid="{00000000-0005-0000-0000-0000889E0000}"/>
    <cellStyle name="입력 3 2 7 3" xfId="12011" xr:uid="{00000000-0005-0000-0000-0000899E0000}"/>
    <cellStyle name="입력 3 2 7 3 2" xfId="22287" xr:uid="{00000000-0005-0000-0000-00008A9E0000}"/>
    <cellStyle name="입력 3 2 7 4" xfId="14107" xr:uid="{00000000-0005-0000-0000-00008B9E0000}"/>
    <cellStyle name="입력 3 2 7 4 2" xfId="25367" xr:uid="{00000000-0005-0000-0000-00008C9E0000}"/>
    <cellStyle name="입력 3 2 7 5" xfId="16160" xr:uid="{00000000-0005-0000-0000-00008D9E0000}"/>
    <cellStyle name="입력 3 2 7 5 2" xfId="26933" xr:uid="{00000000-0005-0000-0000-00008E9E0000}"/>
    <cellStyle name="입력 3 2 7 6" xfId="17574" xr:uid="{00000000-0005-0000-0000-00008F9E0000}"/>
    <cellStyle name="입력 3 2 7 6 2" xfId="27452" xr:uid="{00000000-0005-0000-0000-0000909E0000}"/>
    <cellStyle name="입력 3 2 7 7" xfId="19894" xr:uid="{00000000-0005-0000-0000-0000919E0000}"/>
    <cellStyle name="입력 3 2 7 7 2" xfId="29955" xr:uid="{00000000-0005-0000-0000-0000929E0000}"/>
    <cellStyle name="입력 3 2 8" xfId="6732" xr:uid="{00000000-0005-0000-0000-0000939E0000}"/>
    <cellStyle name="입력 3 2 8 2" xfId="31829" xr:uid="{00000000-0005-0000-0000-0000949E0000}"/>
    <cellStyle name="입력 3 2 9" xfId="12005" xr:uid="{00000000-0005-0000-0000-0000959E0000}"/>
    <cellStyle name="입력 3 2 9 2" xfId="20481" xr:uid="{00000000-0005-0000-0000-0000969E0000}"/>
    <cellStyle name="입력 3 3" xfId="1514" xr:uid="{00000000-0005-0000-0000-0000979E0000}"/>
    <cellStyle name="입력 3 3 2" xfId="6727" xr:uid="{00000000-0005-0000-0000-0000989E0000}"/>
    <cellStyle name="입력 3 3 2 2" xfId="31824" xr:uid="{00000000-0005-0000-0000-0000999E0000}"/>
    <cellStyle name="입력 3 3 3" xfId="12012" xr:uid="{00000000-0005-0000-0000-00009A9E0000}"/>
    <cellStyle name="입력 3 3 3 2" xfId="21328" xr:uid="{00000000-0005-0000-0000-00009B9E0000}"/>
    <cellStyle name="입력 3 3 4" xfId="14108" xr:uid="{00000000-0005-0000-0000-00009C9E0000}"/>
    <cellStyle name="입력 3 3 4 2" xfId="24772" xr:uid="{00000000-0005-0000-0000-00009D9E0000}"/>
    <cellStyle name="입력 3 3 5" xfId="16161" xr:uid="{00000000-0005-0000-0000-00009E9E0000}"/>
    <cellStyle name="입력 3 3 5 2" xfId="27165" xr:uid="{00000000-0005-0000-0000-00009F9E0000}"/>
    <cellStyle name="입력 3 3 6" xfId="17575" xr:uid="{00000000-0005-0000-0000-0000A09E0000}"/>
    <cellStyle name="입력 3 3 6 2" xfId="27777" xr:uid="{00000000-0005-0000-0000-0000A19E0000}"/>
    <cellStyle name="입력 3 3 7" xfId="19895" xr:uid="{00000000-0005-0000-0000-0000A29E0000}"/>
    <cellStyle name="입력 3 3 7 2" xfId="29956" xr:uid="{00000000-0005-0000-0000-0000A39E0000}"/>
    <cellStyle name="입력 3 3 8" xfId="5701" xr:uid="{00000000-0005-0000-0000-0000A49E0000}"/>
    <cellStyle name="입력 3 4" xfId="1709" xr:uid="{00000000-0005-0000-0000-0000A59E0000}"/>
    <cellStyle name="입력 3 4 2" xfId="31830" xr:uid="{00000000-0005-0000-0000-0000A69E0000}"/>
    <cellStyle name="입력 3 4 3" xfId="6733" xr:uid="{00000000-0005-0000-0000-0000A79E0000}"/>
    <cellStyle name="입력 3 5" xfId="1401" xr:uid="{00000000-0005-0000-0000-0000A89E0000}"/>
    <cellStyle name="입력 3 5 2" xfId="27550" xr:uid="{00000000-0005-0000-0000-0000A99E0000}"/>
    <cellStyle name="입력 3 5 3" xfId="12004" xr:uid="{00000000-0005-0000-0000-0000AA9E0000}"/>
    <cellStyle name="입력 3 6" xfId="14100" xr:uid="{00000000-0005-0000-0000-0000AB9E0000}"/>
    <cellStyle name="입력 3 6 2" xfId="28719" xr:uid="{00000000-0005-0000-0000-0000AC9E0000}"/>
    <cellStyle name="입력 3 7" xfId="16153" xr:uid="{00000000-0005-0000-0000-0000AD9E0000}"/>
    <cellStyle name="입력 3 7 2" xfId="22291" xr:uid="{00000000-0005-0000-0000-0000AE9E0000}"/>
    <cellStyle name="입력 3 8" xfId="17567" xr:uid="{00000000-0005-0000-0000-0000AF9E0000}"/>
    <cellStyle name="입력 3 8 2" xfId="21296" xr:uid="{00000000-0005-0000-0000-0000B09E0000}"/>
    <cellStyle name="입력 3 9" xfId="19887" xr:uid="{00000000-0005-0000-0000-0000B19E0000}"/>
    <cellStyle name="입력 3 9 2" xfId="29948" xr:uid="{00000000-0005-0000-0000-0000B29E0000}"/>
    <cellStyle name="입력 4" xfId="897" xr:uid="{00000000-0005-0000-0000-0000B39E0000}"/>
    <cellStyle name="입력 4 10" xfId="5702" xr:uid="{00000000-0005-0000-0000-0000B49E0000}"/>
    <cellStyle name="입력 4 2" xfId="1630" xr:uid="{00000000-0005-0000-0000-0000B59E0000}"/>
    <cellStyle name="입력 4 2 10" xfId="14110" xr:uid="{00000000-0005-0000-0000-0000B69E0000}"/>
    <cellStyle name="입력 4 2 10 2" xfId="26143" xr:uid="{00000000-0005-0000-0000-0000B79E0000}"/>
    <cellStyle name="입력 4 2 11" xfId="16163" xr:uid="{00000000-0005-0000-0000-0000B89E0000}"/>
    <cellStyle name="입력 4 2 11 2" xfId="25207" xr:uid="{00000000-0005-0000-0000-0000B99E0000}"/>
    <cellStyle name="입력 4 2 12" xfId="17577" xr:uid="{00000000-0005-0000-0000-0000BA9E0000}"/>
    <cellStyle name="입력 4 2 12 2" xfId="23000" xr:uid="{00000000-0005-0000-0000-0000BB9E0000}"/>
    <cellStyle name="입력 4 2 13" xfId="19897" xr:uid="{00000000-0005-0000-0000-0000BC9E0000}"/>
    <cellStyle name="입력 4 2 13 2" xfId="29958" xr:uid="{00000000-0005-0000-0000-0000BD9E0000}"/>
    <cellStyle name="입력 4 2 14" xfId="5703" xr:uid="{00000000-0005-0000-0000-0000BE9E0000}"/>
    <cellStyle name="입력 4 2 2" xfId="5704" xr:uid="{00000000-0005-0000-0000-0000BF9E0000}"/>
    <cellStyle name="입력 4 2 2 2" xfId="6724" xr:uid="{00000000-0005-0000-0000-0000C09E0000}"/>
    <cellStyle name="입력 4 2 2 2 2" xfId="31821" xr:uid="{00000000-0005-0000-0000-0000C19E0000}"/>
    <cellStyle name="입력 4 2 2 3" xfId="12015" xr:uid="{00000000-0005-0000-0000-0000C29E0000}"/>
    <cellStyle name="입력 4 2 2 3 2" xfId="20475" xr:uid="{00000000-0005-0000-0000-0000C39E0000}"/>
    <cellStyle name="입력 4 2 2 4" xfId="14111" xr:uid="{00000000-0005-0000-0000-0000C49E0000}"/>
    <cellStyle name="입력 4 2 2 4 2" xfId="23666" xr:uid="{00000000-0005-0000-0000-0000C59E0000}"/>
    <cellStyle name="입력 4 2 2 5" xfId="16164" xr:uid="{00000000-0005-0000-0000-0000C69E0000}"/>
    <cellStyle name="입력 4 2 2 5 2" xfId="23541" xr:uid="{00000000-0005-0000-0000-0000C79E0000}"/>
    <cellStyle name="입력 4 2 2 6" xfId="17578" xr:uid="{00000000-0005-0000-0000-0000C89E0000}"/>
    <cellStyle name="입력 4 2 2 6 2" xfId="20664" xr:uid="{00000000-0005-0000-0000-0000C99E0000}"/>
    <cellStyle name="입력 4 2 2 7" xfId="19898" xr:uid="{00000000-0005-0000-0000-0000CA9E0000}"/>
    <cellStyle name="입력 4 2 2 7 2" xfId="29959" xr:uid="{00000000-0005-0000-0000-0000CB9E0000}"/>
    <cellStyle name="입력 4 2 3" xfId="5705" xr:uid="{00000000-0005-0000-0000-0000CC9E0000}"/>
    <cellStyle name="입력 4 2 3 2" xfId="6723" xr:uid="{00000000-0005-0000-0000-0000CD9E0000}"/>
    <cellStyle name="입력 4 2 3 2 2" xfId="31820" xr:uid="{00000000-0005-0000-0000-0000CE9E0000}"/>
    <cellStyle name="입력 4 2 3 3" xfId="12016" xr:uid="{00000000-0005-0000-0000-0000CF9E0000}"/>
    <cellStyle name="입력 4 2 3 3 2" xfId="25809" xr:uid="{00000000-0005-0000-0000-0000D09E0000}"/>
    <cellStyle name="입력 4 2 3 4" xfId="14112" xr:uid="{00000000-0005-0000-0000-0000D19E0000}"/>
    <cellStyle name="입력 4 2 3 4 2" xfId="24887" xr:uid="{00000000-0005-0000-0000-0000D29E0000}"/>
    <cellStyle name="입력 4 2 3 5" xfId="16165" xr:uid="{00000000-0005-0000-0000-0000D39E0000}"/>
    <cellStyle name="입력 4 2 3 5 2" xfId="29201" xr:uid="{00000000-0005-0000-0000-0000D49E0000}"/>
    <cellStyle name="입력 4 2 3 6" xfId="17579" xr:uid="{00000000-0005-0000-0000-0000D59E0000}"/>
    <cellStyle name="입력 4 2 3 6 2" xfId="29360" xr:uid="{00000000-0005-0000-0000-0000D69E0000}"/>
    <cellStyle name="입력 4 2 3 7" xfId="19899" xr:uid="{00000000-0005-0000-0000-0000D79E0000}"/>
    <cellStyle name="입력 4 2 3 7 2" xfId="29960" xr:uid="{00000000-0005-0000-0000-0000D89E0000}"/>
    <cellStyle name="입력 4 2 4" xfId="5706" xr:uid="{00000000-0005-0000-0000-0000D99E0000}"/>
    <cellStyle name="입력 4 2 4 2" xfId="6722" xr:uid="{00000000-0005-0000-0000-0000DA9E0000}"/>
    <cellStyle name="입력 4 2 4 2 2" xfId="31819" xr:uid="{00000000-0005-0000-0000-0000DB9E0000}"/>
    <cellStyle name="입력 4 2 4 3" xfId="12017" xr:uid="{00000000-0005-0000-0000-0000DC9E0000}"/>
    <cellStyle name="입력 4 2 4 3 2" xfId="24221" xr:uid="{00000000-0005-0000-0000-0000DD9E0000}"/>
    <cellStyle name="입력 4 2 4 4" xfId="14113" xr:uid="{00000000-0005-0000-0000-0000DE9E0000}"/>
    <cellStyle name="입력 4 2 4 4 2" xfId="20931" xr:uid="{00000000-0005-0000-0000-0000DF9E0000}"/>
    <cellStyle name="입력 4 2 4 5" xfId="16166" xr:uid="{00000000-0005-0000-0000-0000E09E0000}"/>
    <cellStyle name="입력 4 2 4 5 2" xfId="27936" xr:uid="{00000000-0005-0000-0000-0000E19E0000}"/>
    <cellStyle name="입력 4 2 4 6" xfId="17580" xr:uid="{00000000-0005-0000-0000-0000E29E0000}"/>
    <cellStyle name="입력 4 2 4 6 2" xfId="25992" xr:uid="{00000000-0005-0000-0000-0000E39E0000}"/>
    <cellStyle name="입력 4 2 4 7" xfId="19900" xr:uid="{00000000-0005-0000-0000-0000E49E0000}"/>
    <cellStyle name="입력 4 2 4 7 2" xfId="29961" xr:uid="{00000000-0005-0000-0000-0000E59E0000}"/>
    <cellStyle name="입력 4 2 5" xfId="5707" xr:uid="{00000000-0005-0000-0000-0000E69E0000}"/>
    <cellStyle name="입력 4 2 5 2" xfId="6721" xr:uid="{00000000-0005-0000-0000-0000E79E0000}"/>
    <cellStyle name="입력 4 2 5 2 2" xfId="31818" xr:uid="{00000000-0005-0000-0000-0000E89E0000}"/>
    <cellStyle name="입력 4 2 5 3" xfId="12018" xr:uid="{00000000-0005-0000-0000-0000E99E0000}"/>
    <cellStyle name="입력 4 2 5 3 2" xfId="29221" xr:uid="{00000000-0005-0000-0000-0000EA9E0000}"/>
    <cellStyle name="입력 4 2 5 4" xfId="14114" xr:uid="{00000000-0005-0000-0000-0000EB9E0000}"/>
    <cellStyle name="입력 4 2 5 4 2" xfId="24773" xr:uid="{00000000-0005-0000-0000-0000EC9E0000}"/>
    <cellStyle name="입력 4 2 5 5" xfId="16167" xr:uid="{00000000-0005-0000-0000-0000ED9E0000}"/>
    <cellStyle name="입력 4 2 5 5 2" xfId="22179" xr:uid="{00000000-0005-0000-0000-0000EE9E0000}"/>
    <cellStyle name="입력 4 2 5 6" xfId="17581" xr:uid="{00000000-0005-0000-0000-0000EF9E0000}"/>
    <cellStyle name="입력 4 2 5 6 2" xfId="27244" xr:uid="{00000000-0005-0000-0000-0000F09E0000}"/>
    <cellStyle name="입력 4 2 5 7" xfId="19901" xr:uid="{00000000-0005-0000-0000-0000F19E0000}"/>
    <cellStyle name="입력 4 2 5 7 2" xfId="29962" xr:uid="{00000000-0005-0000-0000-0000F29E0000}"/>
    <cellStyle name="입력 4 2 6" xfId="5708" xr:uid="{00000000-0005-0000-0000-0000F39E0000}"/>
    <cellStyle name="입력 4 2 6 2" xfId="6720" xr:uid="{00000000-0005-0000-0000-0000F49E0000}"/>
    <cellStyle name="입력 4 2 6 2 2" xfId="31817" xr:uid="{00000000-0005-0000-0000-0000F59E0000}"/>
    <cellStyle name="입력 4 2 6 3" xfId="12019" xr:uid="{00000000-0005-0000-0000-0000F69E0000}"/>
    <cellStyle name="입력 4 2 6 3 2" xfId="23071" xr:uid="{00000000-0005-0000-0000-0000F79E0000}"/>
    <cellStyle name="입력 4 2 6 4" xfId="14115" xr:uid="{00000000-0005-0000-0000-0000F89E0000}"/>
    <cellStyle name="입력 4 2 6 4 2" xfId="22443" xr:uid="{00000000-0005-0000-0000-0000F99E0000}"/>
    <cellStyle name="입력 4 2 6 5" xfId="16168" xr:uid="{00000000-0005-0000-0000-0000FA9E0000}"/>
    <cellStyle name="입력 4 2 6 5 2" xfId="27900" xr:uid="{00000000-0005-0000-0000-0000FB9E0000}"/>
    <cellStyle name="입력 4 2 6 6" xfId="17582" xr:uid="{00000000-0005-0000-0000-0000FC9E0000}"/>
    <cellStyle name="입력 4 2 6 6 2" xfId="28227" xr:uid="{00000000-0005-0000-0000-0000FD9E0000}"/>
    <cellStyle name="입력 4 2 6 7" xfId="19902" xr:uid="{00000000-0005-0000-0000-0000FE9E0000}"/>
    <cellStyle name="입력 4 2 6 7 2" xfId="29963" xr:uid="{00000000-0005-0000-0000-0000FF9E0000}"/>
    <cellStyle name="입력 4 2 7" xfId="5709" xr:uid="{00000000-0005-0000-0000-0000009F0000}"/>
    <cellStyle name="입력 4 2 7 2" xfId="6719" xr:uid="{00000000-0005-0000-0000-0000019F0000}"/>
    <cellStyle name="입력 4 2 7 2 2" xfId="31816" xr:uid="{00000000-0005-0000-0000-0000029F0000}"/>
    <cellStyle name="입력 4 2 7 3" xfId="12020" xr:uid="{00000000-0005-0000-0000-0000039F0000}"/>
    <cellStyle name="입력 4 2 7 3 2" xfId="20391" xr:uid="{00000000-0005-0000-0000-0000049F0000}"/>
    <cellStyle name="입력 4 2 7 4" xfId="14116" xr:uid="{00000000-0005-0000-0000-0000059F0000}"/>
    <cellStyle name="입력 4 2 7 4 2" xfId="28900" xr:uid="{00000000-0005-0000-0000-0000069F0000}"/>
    <cellStyle name="입력 4 2 7 5" xfId="16169" xr:uid="{00000000-0005-0000-0000-0000079F0000}"/>
    <cellStyle name="입력 4 2 7 5 2" xfId="25702" xr:uid="{00000000-0005-0000-0000-0000089F0000}"/>
    <cellStyle name="입력 4 2 7 6" xfId="17583" xr:uid="{00000000-0005-0000-0000-0000099F0000}"/>
    <cellStyle name="입력 4 2 7 6 2" xfId="24533" xr:uid="{00000000-0005-0000-0000-00000A9F0000}"/>
    <cellStyle name="입력 4 2 7 7" xfId="19903" xr:uid="{00000000-0005-0000-0000-00000B9F0000}"/>
    <cellStyle name="입력 4 2 7 7 2" xfId="29964" xr:uid="{00000000-0005-0000-0000-00000C9F0000}"/>
    <cellStyle name="입력 4 2 8" xfId="6725" xr:uid="{00000000-0005-0000-0000-00000D9F0000}"/>
    <cellStyle name="입력 4 2 8 2" xfId="31822" xr:uid="{00000000-0005-0000-0000-00000E9F0000}"/>
    <cellStyle name="입력 4 2 9" xfId="12014" xr:uid="{00000000-0005-0000-0000-00000F9F0000}"/>
    <cellStyle name="입력 4 2 9 2" xfId="22033" xr:uid="{00000000-0005-0000-0000-0000109F0000}"/>
    <cellStyle name="입력 4 3" xfId="1830" xr:uid="{00000000-0005-0000-0000-0000119F0000}"/>
    <cellStyle name="입력 4 3 2" xfId="6718" xr:uid="{00000000-0005-0000-0000-0000129F0000}"/>
    <cellStyle name="입력 4 3 2 2" xfId="31815" xr:uid="{00000000-0005-0000-0000-0000139F0000}"/>
    <cellStyle name="입력 4 3 3" xfId="12021" xr:uid="{00000000-0005-0000-0000-0000149F0000}"/>
    <cellStyle name="입력 4 3 3 2" xfId="22891" xr:uid="{00000000-0005-0000-0000-0000159F0000}"/>
    <cellStyle name="입력 4 3 4" xfId="14117" xr:uid="{00000000-0005-0000-0000-0000169F0000}"/>
    <cellStyle name="입력 4 3 4 2" xfId="27306" xr:uid="{00000000-0005-0000-0000-0000179F0000}"/>
    <cellStyle name="입력 4 3 5" xfId="16170" xr:uid="{00000000-0005-0000-0000-0000189F0000}"/>
    <cellStyle name="입력 4 3 5 2" xfId="27681" xr:uid="{00000000-0005-0000-0000-0000199F0000}"/>
    <cellStyle name="입력 4 3 6" xfId="17584" xr:uid="{00000000-0005-0000-0000-00001A9F0000}"/>
    <cellStyle name="입력 4 3 6 2" xfId="25282" xr:uid="{00000000-0005-0000-0000-00001B9F0000}"/>
    <cellStyle name="입력 4 3 7" xfId="19904" xr:uid="{00000000-0005-0000-0000-00001C9F0000}"/>
    <cellStyle name="입력 4 3 7 2" xfId="29965" xr:uid="{00000000-0005-0000-0000-00001D9F0000}"/>
    <cellStyle name="입력 4 3 8" xfId="5710" xr:uid="{00000000-0005-0000-0000-00001E9F0000}"/>
    <cellStyle name="입력 4 4" xfId="1651" xr:uid="{00000000-0005-0000-0000-00001F9F0000}"/>
    <cellStyle name="입력 4 4 2" xfId="31823" xr:uid="{00000000-0005-0000-0000-0000209F0000}"/>
    <cellStyle name="입력 4 4 3" xfId="6726" xr:uid="{00000000-0005-0000-0000-0000219F0000}"/>
    <cellStyle name="입력 4 5" xfId="12013" xr:uid="{00000000-0005-0000-0000-0000229F0000}"/>
    <cellStyle name="입력 4 5 2" xfId="20689" xr:uid="{00000000-0005-0000-0000-0000239F0000}"/>
    <cellStyle name="입력 4 6" xfId="14109" xr:uid="{00000000-0005-0000-0000-0000249F0000}"/>
    <cellStyle name="입력 4 6 2" xfId="21329" xr:uid="{00000000-0005-0000-0000-0000259F0000}"/>
    <cellStyle name="입력 4 7" xfId="16162" xr:uid="{00000000-0005-0000-0000-0000269F0000}"/>
    <cellStyle name="입력 4 7 2" xfId="21026" xr:uid="{00000000-0005-0000-0000-0000279F0000}"/>
    <cellStyle name="입력 4 8" xfId="17576" xr:uid="{00000000-0005-0000-0000-0000289F0000}"/>
    <cellStyle name="입력 4 8 2" xfId="23557" xr:uid="{00000000-0005-0000-0000-0000299F0000}"/>
    <cellStyle name="입력 4 9" xfId="19896" xr:uid="{00000000-0005-0000-0000-00002A9F0000}"/>
    <cellStyle name="입력 4 9 2" xfId="29957" xr:uid="{00000000-0005-0000-0000-00002B9F0000}"/>
    <cellStyle name="입력 5" xfId="1194" xr:uid="{00000000-0005-0000-0000-00002C9F0000}"/>
    <cellStyle name="입력 5 10" xfId="5711" xr:uid="{00000000-0005-0000-0000-00002D9F0000}"/>
    <cellStyle name="입력 5 2" xfId="1631" xr:uid="{00000000-0005-0000-0000-00002E9F0000}"/>
    <cellStyle name="입력 5 2 10" xfId="14119" xr:uid="{00000000-0005-0000-0000-00002F9F0000}"/>
    <cellStyle name="입력 5 2 10 2" xfId="26211" xr:uid="{00000000-0005-0000-0000-0000309F0000}"/>
    <cellStyle name="입력 5 2 11" xfId="16172" xr:uid="{00000000-0005-0000-0000-0000319F0000}"/>
    <cellStyle name="입력 5 2 11 2" xfId="26790" xr:uid="{00000000-0005-0000-0000-0000329F0000}"/>
    <cellStyle name="입력 5 2 12" xfId="17586" xr:uid="{00000000-0005-0000-0000-0000339F0000}"/>
    <cellStyle name="입력 5 2 12 2" xfId="26955" xr:uid="{00000000-0005-0000-0000-0000349F0000}"/>
    <cellStyle name="입력 5 2 13" xfId="19906" xr:uid="{00000000-0005-0000-0000-0000359F0000}"/>
    <cellStyle name="입력 5 2 13 2" xfId="29967" xr:uid="{00000000-0005-0000-0000-0000369F0000}"/>
    <cellStyle name="입력 5 2 14" xfId="5712" xr:uid="{00000000-0005-0000-0000-0000379F0000}"/>
    <cellStyle name="입력 5 2 2" xfId="5713" xr:uid="{00000000-0005-0000-0000-0000389F0000}"/>
    <cellStyle name="입력 5 2 2 2" xfId="6715" xr:uid="{00000000-0005-0000-0000-0000399F0000}"/>
    <cellStyle name="입력 5 2 2 2 2" xfId="31812" xr:uid="{00000000-0005-0000-0000-00003A9F0000}"/>
    <cellStyle name="입력 5 2 2 3" xfId="12024" xr:uid="{00000000-0005-0000-0000-00003B9F0000}"/>
    <cellStyle name="입력 5 2 2 3 2" xfId="21002" xr:uid="{00000000-0005-0000-0000-00003C9F0000}"/>
    <cellStyle name="입력 5 2 2 4" xfId="14120" xr:uid="{00000000-0005-0000-0000-00003D9F0000}"/>
    <cellStyle name="입력 5 2 2 4 2" xfId="22901" xr:uid="{00000000-0005-0000-0000-00003E9F0000}"/>
    <cellStyle name="입력 5 2 2 5" xfId="16173" xr:uid="{00000000-0005-0000-0000-00003F9F0000}"/>
    <cellStyle name="입력 5 2 2 5 2" xfId="28898" xr:uid="{00000000-0005-0000-0000-0000409F0000}"/>
    <cellStyle name="입력 5 2 2 6" xfId="17587" xr:uid="{00000000-0005-0000-0000-0000419F0000}"/>
    <cellStyle name="입력 5 2 2 6 2" xfId="23098" xr:uid="{00000000-0005-0000-0000-0000429F0000}"/>
    <cellStyle name="입력 5 2 2 7" xfId="19907" xr:uid="{00000000-0005-0000-0000-0000439F0000}"/>
    <cellStyle name="입력 5 2 2 7 2" xfId="29968" xr:uid="{00000000-0005-0000-0000-0000449F0000}"/>
    <cellStyle name="입력 5 2 3" xfId="5714" xr:uid="{00000000-0005-0000-0000-0000459F0000}"/>
    <cellStyle name="입력 5 2 3 2" xfId="6714" xr:uid="{00000000-0005-0000-0000-0000469F0000}"/>
    <cellStyle name="입력 5 2 3 2 2" xfId="31811" xr:uid="{00000000-0005-0000-0000-0000479F0000}"/>
    <cellStyle name="입력 5 2 3 3" xfId="12025" xr:uid="{00000000-0005-0000-0000-0000489F0000}"/>
    <cellStyle name="입력 5 2 3 3 2" xfId="27796" xr:uid="{00000000-0005-0000-0000-0000499F0000}"/>
    <cellStyle name="입력 5 2 3 4" xfId="14121" xr:uid="{00000000-0005-0000-0000-00004A9F0000}"/>
    <cellStyle name="입력 5 2 3 4 2" xfId="27775" xr:uid="{00000000-0005-0000-0000-00004B9F0000}"/>
    <cellStyle name="입력 5 2 3 5" xfId="16174" xr:uid="{00000000-0005-0000-0000-00004C9F0000}"/>
    <cellStyle name="입력 5 2 3 5 2" xfId="29303" xr:uid="{00000000-0005-0000-0000-00004D9F0000}"/>
    <cellStyle name="입력 5 2 3 6" xfId="17588" xr:uid="{00000000-0005-0000-0000-00004E9F0000}"/>
    <cellStyle name="입력 5 2 3 6 2" xfId="26719" xr:uid="{00000000-0005-0000-0000-00004F9F0000}"/>
    <cellStyle name="입력 5 2 3 7" xfId="19908" xr:uid="{00000000-0005-0000-0000-0000509F0000}"/>
    <cellStyle name="입력 5 2 3 7 2" xfId="29969" xr:uid="{00000000-0005-0000-0000-0000519F0000}"/>
    <cellStyle name="입력 5 2 4" xfId="5715" xr:uid="{00000000-0005-0000-0000-0000529F0000}"/>
    <cellStyle name="입력 5 2 4 2" xfId="6713" xr:uid="{00000000-0005-0000-0000-0000539F0000}"/>
    <cellStyle name="입력 5 2 4 2 2" xfId="31810" xr:uid="{00000000-0005-0000-0000-0000549F0000}"/>
    <cellStyle name="입력 5 2 4 3" xfId="12026" xr:uid="{00000000-0005-0000-0000-0000559F0000}"/>
    <cellStyle name="입력 5 2 4 3 2" xfId="27672" xr:uid="{00000000-0005-0000-0000-0000569F0000}"/>
    <cellStyle name="입력 5 2 4 4" xfId="14122" xr:uid="{00000000-0005-0000-0000-0000579F0000}"/>
    <cellStyle name="입력 5 2 4 4 2" xfId="29529" xr:uid="{00000000-0005-0000-0000-0000589F0000}"/>
    <cellStyle name="입력 5 2 4 5" xfId="16175" xr:uid="{00000000-0005-0000-0000-0000599F0000}"/>
    <cellStyle name="입력 5 2 4 5 2" xfId="26703" xr:uid="{00000000-0005-0000-0000-00005A9F0000}"/>
    <cellStyle name="입력 5 2 4 6" xfId="17589" xr:uid="{00000000-0005-0000-0000-00005B9F0000}"/>
    <cellStyle name="입력 5 2 4 6 2" xfId="22450" xr:uid="{00000000-0005-0000-0000-00005C9F0000}"/>
    <cellStyle name="입력 5 2 4 7" xfId="19909" xr:uid="{00000000-0005-0000-0000-00005D9F0000}"/>
    <cellStyle name="입력 5 2 4 7 2" xfId="29970" xr:uid="{00000000-0005-0000-0000-00005E9F0000}"/>
    <cellStyle name="입력 5 2 5" xfId="5716" xr:uid="{00000000-0005-0000-0000-00005F9F0000}"/>
    <cellStyle name="입력 5 2 5 2" xfId="6712" xr:uid="{00000000-0005-0000-0000-0000609F0000}"/>
    <cellStyle name="입력 5 2 5 2 2" xfId="31809" xr:uid="{00000000-0005-0000-0000-0000619F0000}"/>
    <cellStyle name="입력 5 2 5 3" xfId="12027" xr:uid="{00000000-0005-0000-0000-0000629F0000}"/>
    <cellStyle name="입력 5 2 5 3 2" xfId="24661" xr:uid="{00000000-0005-0000-0000-0000639F0000}"/>
    <cellStyle name="입력 5 2 5 4" xfId="14123" xr:uid="{00000000-0005-0000-0000-0000649F0000}"/>
    <cellStyle name="입력 5 2 5 4 2" xfId="26821" xr:uid="{00000000-0005-0000-0000-0000659F0000}"/>
    <cellStyle name="입력 5 2 5 5" xfId="16176" xr:uid="{00000000-0005-0000-0000-0000669F0000}"/>
    <cellStyle name="입력 5 2 5 5 2" xfId="28798" xr:uid="{00000000-0005-0000-0000-0000679F0000}"/>
    <cellStyle name="입력 5 2 5 6" xfId="17590" xr:uid="{00000000-0005-0000-0000-0000689F0000}"/>
    <cellStyle name="입력 5 2 5 6 2" xfId="26310" xr:uid="{00000000-0005-0000-0000-0000699F0000}"/>
    <cellStyle name="입력 5 2 5 7" xfId="19910" xr:uid="{00000000-0005-0000-0000-00006A9F0000}"/>
    <cellStyle name="입력 5 2 5 7 2" xfId="29971" xr:uid="{00000000-0005-0000-0000-00006B9F0000}"/>
    <cellStyle name="입력 5 2 6" xfId="5717" xr:uid="{00000000-0005-0000-0000-00006C9F0000}"/>
    <cellStyle name="입력 5 2 6 2" xfId="6711" xr:uid="{00000000-0005-0000-0000-00006D9F0000}"/>
    <cellStyle name="입력 5 2 6 2 2" xfId="31808" xr:uid="{00000000-0005-0000-0000-00006E9F0000}"/>
    <cellStyle name="입력 5 2 6 3" xfId="12028" xr:uid="{00000000-0005-0000-0000-00006F9F0000}"/>
    <cellStyle name="입력 5 2 6 3 2" xfId="23370" xr:uid="{00000000-0005-0000-0000-0000709F0000}"/>
    <cellStyle name="입력 5 2 6 4" xfId="14124" xr:uid="{00000000-0005-0000-0000-0000719F0000}"/>
    <cellStyle name="입력 5 2 6 4 2" xfId="21378" xr:uid="{00000000-0005-0000-0000-0000729F0000}"/>
    <cellStyle name="입력 5 2 6 5" xfId="16177" xr:uid="{00000000-0005-0000-0000-0000739F0000}"/>
    <cellStyle name="입력 5 2 6 5 2" xfId="28723" xr:uid="{00000000-0005-0000-0000-0000749F0000}"/>
    <cellStyle name="입력 5 2 6 6" xfId="17591" xr:uid="{00000000-0005-0000-0000-0000759F0000}"/>
    <cellStyle name="입력 5 2 6 6 2" xfId="20653" xr:uid="{00000000-0005-0000-0000-0000769F0000}"/>
    <cellStyle name="입력 5 2 6 7" xfId="19911" xr:uid="{00000000-0005-0000-0000-0000779F0000}"/>
    <cellStyle name="입력 5 2 6 7 2" xfId="29972" xr:uid="{00000000-0005-0000-0000-0000789F0000}"/>
    <cellStyle name="입력 5 2 7" xfId="5718" xr:uid="{00000000-0005-0000-0000-0000799F0000}"/>
    <cellStyle name="입력 5 2 7 2" xfId="6710" xr:uid="{00000000-0005-0000-0000-00007A9F0000}"/>
    <cellStyle name="입력 5 2 7 2 2" xfId="31807" xr:uid="{00000000-0005-0000-0000-00007B9F0000}"/>
    <cellStyle name="입력 5 2 7 3" xfId="12029" xr:uid="{00000000-0005-0000-0000-00007C9F0000}"/>
    <cellStyle name="입력 5 2 7 3 2" xfId="21242" xr:uid="{00000000-0005-0000-0000-00007D9F0000}"/>
    <cellStyle name="입력 5 2 7 4" xfId="14125" xr:uid="{00000000-0005-0000-0000-00007E9F0000}"/>
    <cellStyle name="입력 5 2 7 4 2" xfId="28221" xr:uid="{00000000-0005-0000-0000-00007F9F0000}"/>
    <cellStyle name="입력 5 2 7 5" xfId="16178" xr:uid="{00000000-0005-0000-0000-0000809F0000}"/>
    <cellStyle name="입력 5 2 7 5 2" xfId="27707" xr:uid="{00000000-0005-0000-0000-0000819F0000}"/>
    <cellStyle name="입력 5 2 7 6" xfId="17592" xr:uid="{00000000-0005-0000-0000-0000829F0000}"/>
    <cellStyle name="입력 5 2 7 6 2" xfId="25311" xr:uid="{00000000-0005-0000-0000-0000839F0000}"/>
    <cellStyle name="입력 5 2 7 7" xfId="19912" xr:uid="{00000000-0005-0000-0000-0000849F0000}"/>
    <cellStyle name="입력 5 2 7 7 2" xfId="29973" xr:uid="{00000000-0005-0000-0000-0000859F0000}"/>
    <cellStyle name="입력 5 2 8" xfId="6716" xr:uid="{00000000-0005-0000-0000-0000869F0000}"/>
    <cellStyle name="입력 5 2 8 2" xfId="31813" xr:uid="{00000000-0005-0000-0000-0000879F0000}"/>
    <cellStyle name="입력 5 2 9" xfId="12023" xr:uid="{00000000-0005-0000-0000-0000889F0000}"/>
    <cellStyle name="입력 5 2 9 2" xfId="27838" xr:uid="{00000000-0005-0000-0000-0000899F0000}"/>
    <cellStyle name="입력 5 3" xfId="1831" xr:uid="{00000000-0005-0000-0000-00008A9F0000}"/>
    <cellStyle name="입력 5 3 2" xfId="6709" xr:uid="{00000000-0005-0000-0000-00008B9F0000}"/>
    <cellStyle name="입력 5 3 2 2" xfId="31806" xr:uid="{00000000-0005-0000-0000-00008C9F0000}"/>
    <cellStyle name="입력 5 3 3" xfId="12030" xr:uid="{00000000-0005-0000-0000-00008D9F0000}"/>
    <cellStyle name="입력 5 3 3 2" xfId="21798" xr:uid="{00000000-0005-0000-0000-00008E9F0000}"/>
    <cellStyle name="입력 5 3 4" xfId="14126" xr:uid="{00000000-0005-0000-0000-00008F9F0000}"/>
    <cellStyle name="입력 5 3 4 2" xfId="28357" xr:uid="{00000000-0005-0000-0000-0000909F0000}"/>
    <cellStyle name="입력 5 3 5" xfId="16179" xr:uid="{00000000-0005-0000-0000-0000919F0000}"/>
    <cellStyle name="입력 5 3 5 2" xfId="22723" xr:uid="{00000000-0005-0000-0000-0000929F0000}"/>
    <cellStyle name="입력 5 3 6" xfId="17593" xr:uid="{00000000-0005-0000-0000-0000939F0000}"/>
    <cellStyle name="입력 5 3 6 2" xfId="24180" xr:uid="{00000000-0005-0000-0000-0000949F0000}"/>
    <cellStyle name="입력 5 3 7" xfId="19913" xr:uid="{00000000-0005-0000-0000-0000959F0000}"/>
    <cellStyle name="입력 5 3 7 2" xfId="29974" xr:uid="{00000000-0005-0000-0000-0000969F0000}"/>
    <cellStyle name="입력 5 3 8" xfId="5719" xr:uid="{00000000-0005-0000-0000-0000979F0000}"/>
    <cellStyle name="입력 5 4" xfId="1788" xr:uid="{00000000-0005-0000-0000-0000989F0000}"/>
    <cellStyle name="입력 5 4 2" xfId="31814" xr:uid="{00000000-0005-0000-0000-0000999F0000}"/>
    <cellStyle name="입력 5 4 3" xfId="6717" xr:uid="{00000000-0005-0000-0000-00009A9F0000}"/>
    <cellStyle name="입력 5 5" xfId="12022" xr:uid="{00000000-0005-0000-0000-00009B9F0000}"/>
    <cellStyle name="입력 5 5 2" xfId="22877" xr:uid="{00000000-0005-0000-0000-00009C9F0000}"/>
    <cellStyle name="입력 5 6" xfId="14118" xr:uid="{00000000-0005-0000-0000-00009D9F0000}"/>
    <cellStyle name="입력 5 6 2" xfId="25757" xr:uid="{00000000-0005-0000-0000-00009E9F0000}"/>
    <cellStyle name="입력 5 7" xfId="16171" xr:uid="{00000000-0005-0000-0000-00009F9F0000}"/>
    <cellStyle name="입력 5 7 2" xfId="28290" xr:uid="{00000000-0005-0000-0000-0000A09F0000}"/>
    <cellStyle name="입력 5 8" xfId="17585" xr:uid="{00000000-0005-0000-0000-0000A19F0000}"/>
    <cellStyle name="입력 5 8 2" xfId="22289" xr:uid="{00000000-0005-0000-0000-0000A29F0000}"/>
    <cellStyle name="입력 5 9" xfId="19905" xr:uid="{00000000-0005-0000-0000-0000A39F0000}"/>
    <cellStyle name="입력 5 9 2" xfId="29966" xr:uid="{00000000-0005-0000-0000-0000A49F0000}"/>
    <cellStyle name="입력 6" xfId="1195" xr:uid="{00000000-0005-0000-0000-0000A59F0000}"/>
    <cellStyle name="입력 6 10" xfId="5720" xr:uid="{00000000-0005-0000-0000-0000A69F0000}"/>
    <cellStyle name="입력 6 2" xfId="1632" xr:uid="{00000000-0005-0000-0000-0000A79F0000}"/>
    <cellStyle name="입력 6 2 10" xfId="14128" xr:uid="{00000000-0005-0000-0000-0000A89F0000}"/>
    <cellStyle name="입력 6 2 10 2" xfId="26039" xr:uid="{00000000-0005-0000-0000-0000A99F0000}"/>
    <cellStyle name="입력 6 2 11" xfId="16181" xr:uid="{00000000-0005-0000-0000-0000AA9F0000}"/>
    <cellStyle name="입력 6 2 11 2" xfId="23863" xr:uid="{00000000-0005-0000-0000-0000AB9F0000}"/>
    <cellStyle name="입력 6 2 12" xfId="17595" xr:uid="{00000000-0005-0000-0000-0000AC9F0000}"/>
    <cellStyle name="입력 6 2 12 2" xfId="20458" xr:uid="{00000000-0005-0000-0000-0000AD9F0000}"/>
    <cellStyle name="입력 6 2 13" xfId="19915" xr:uid="{00000000-0005-0000-0000-0000AE9F0000}"/>
    <cellStyle name="입력 6 2 13 2" xfId="29976" xr:uid="{00000000-0005-0000-0000-0000AF9F0000}"/>
    <cellStyle name="입력 6 2 14" xfId="5721" xr:uid="{00000000-0005-0000-0000-0000B09F0000}"/>
    <cellStyle name="입력 6 2 2" xfId="5722" xr:uid="{00000000-0005-0000-0000-0000B19F0000}"/>
    <cellStyle name="입력 6 2 2 2" xfId="6706" xr:uid="{00000000-0005-0000-0000-0000B29F0000}"/>
    <cellStyle name="입력 6 2 2 2 2" xfId="31803" xr:uid="{00000000-0005-0000-0000-0000B39F0000}"/>
    <cellStyle name="입력 6 2 2 3" xfId="12033" xr:uid="{00000000-0005-0000-0000-0000B49F0000}"/>
    <cellStyle name="입력 6 2 2 3 2" xfId="24267" xr:uid="{00000000-0005-0000-0000-0000B59F0000}"/>
    <cellStyle name="입력 6 2 2 4" xfId="14129" xr:uid="{00000000-0005-0000-0000-0000B69F0000}"/>
    <cellStyle name="입력 6 2 2 4 2" xfId="22783" xr:uid="{00000000-0005-0000-0000-0000B79F0000}"/>
    <cellStyle name="입력 6 2 2 5" xfId="16182" xr:uid="{00000000-0005-0000-0000-0000B89F0000}"/>
    <cellStyle name="입력 6 2 2 5 2" xfId="25683" xr:uid="{00000000-0005-0000-0000-0000B99F0000}"/>
    <cellStyle name="입력 6 2 2 6" xfId="17596" xr:uid="{00000000-0005-0000-0000-0000BA9F0000}"/>
    <cellStyle name="입력 6 2 2 6 2" xfId="22802" xr:uid="{00000000-0005-0000-0000-0000BB9F0000}"/>
    <cellStyle name="입력 6 2 2 7" xfId="19916" xr:uid="{00000000-0005-0000-0000-0000BC9F0000}"/>
    <cellStyle name="입력 6 2 2 7 2" xfId="29977" xr:uid="{00000000-0005-0000-0000-0000BD9F0000}"/>
    <cellStyle name="입력 6 2 3" xfId="5723" xr:uid="{00000000-0005-0000-0000-0000BE9F0000}"/>
    <cellStyle name="입력 6 2 3 2" xfId="6705" xr:uid="{00000000-0005-0000-0000-0000BF9F0000}"/>
    <cellStyle name="입력 6 2 3 2 2" xfId="31802" xr:uid="{00000000-0005-0000-0000-0000C09F0000}"/>
    <cellStyle name="입력 6 2 3 3" xfId="12034" xr:uid="{00000000-0005-0000-0000-0000C19F0000}"/>
    <cellStyle name="입력 6 2 3 3 2" xfId="24944" xr:uid="{00000000-0005-0000-0000-0000C29F0000}"/>
    <cellStyle name="입력 6 2 3 4" xfId="14130" xr:uid="{00000000-0005-0000-0000-0000C39F0000}"/>
    <cellStyle name="입력 6 2 3 4 2" xfId="21231" xr:uid="{00000000-0005-0000-0000-0000C49F0000}"/>
    <cellStyle name="입력 6 2 3 5" xfId="16183" xr:uid="{00000000-0005-0000-0000-0000C59F0000}"/>
    <cellStyle name="입력 6 2 3 5 2" xfId="23867" xr:uid="{00000000-0005-0000-0000-0000C69F0000}"/>
    <cellStyle name="입력 6 2 3 6" xfId="17597" xr:uid="{00000000-0005-0000-0000-0000C79F0000}"/>
    <cellStyle name="입력 6 2 3 6 2" xfId="28615" xr:uid="{00000000-0005-0000-0000-0000C89F0000}"/>
    <cellStyle name="입력 6 2 3 7" xfId="19917" xr:uid="{00000000-0005-0000-0000-0000C99F0000}"/>
    <cellStyle name="입력 6 2 3 7 2" xfId="29978" xr:uid="{00000000-0005-0000-0000-0000CA9F0000}"/>
    <cellStyle name="입력 6 2 4" xfId="5724" xr:uid="{00000000-0005-0000-0000-0000CB9F0000}"/>
    <cellStyle name="입력 6 2 4 2" xfId="6704" xr:uid="{00000000-0005-0000-0000-0000CC9F0000}"/>
    <cellStyle name="입력 6 2 4 2 2" xfId="31801" xr:uid="{00000000-0005-0000-0000-0000CD9F0000}"/>
    <cellStyle name="입력 6 2 4 3" xfId="12035" xr:uid="{00000000-0005-0000-0000-0000CE9F0000}"/>
    <cellStyle name="입력 6 2 4 3 2" xfId="24614" xr:uid="{00000000-0005-0000-0000-0000CF9F0000}"/>
    <cellStyle name="입력 6 2 4 4" xfId="14131" xr:uid="{00000000-0005-0000-0000-0000D09F0000}"/>
    <cellStyle name="입력 6 2 4 4 2" xfId="28934" xr:uid="{00000000-0005-0000-0000-0000D19F0000}"/>
    <cellStyle name="입력 6 2 4 5" xfId="16184" xr:uid="{00000000-0005-0000-0000-0000D29F0000}"/>
    <cellStyle name="입력 6 2 4 5 2" xfId="21336" xr:uid="{00000000-0005-0000-0000-0000D39F0000}"/>
    <cellStyle name="입력 6 2 4 6" xfId="17598" xr:uid="{00000000-0005-0000-0000-0000D49F0000}"/>
    <cellStyle name="입력 6 2 4 6 2" xfId="25164" xr:uid="{00000000-0005-0000-0000-0000D59F0000}"/>
    <cellStyle name="입력 6 2 4 7" xfId="19918" xr:uid="{00000000-0005-0000-0000-0000D69F0000}"/>
    <cellStyle name="입력 6 2 4 7 2" xfId="29979" xr:uid="{00000000-0005-0000-0000-0000D79F0000}"/>
    <cellStyle name="입력 6 2 5" xfId="5725" xr:uid="{00000000-0005-0000-0000-0000D89F0000}"/>
    <cellStyle name="입력 6 2 5 2" xfId="6703" xr:uid="{00000000-0005-0000-0000-0000D99F0000}"/>
    <cellStyle name="입력 6 2 5 2 2" xfId="31800" xr:uid="{00000000-0005-0000-0000-0000DA9F0000}"/>
    <cellStyle name="입력 6 2 5 3" xfId="12036" xr:uid="{00000000-0005-0000-0000-0000DB9F0000}"/>
    <cellStyle name="입력 6 2 5 3 2" xfId="22813" xr:uid="{00000000-0005-0000-0000-0000DC9F0000}"/>
    <cellStyle name="입력 6 2 5 4" xfId="14132" xr:uid="{00000000-0005-0000-0000-0000DD9F0000}"/>
    <cellStyle name="입력 6 2 5 4 2" xfId="24213" xr:uid="{00000000-0005-0000-0000-0000DE9F0000}"/>
    <cellStyle name="입력 6 2 5 5" xfId="16185" xr:uid="{00000000-0005-0000-0000-0000DF9F0000}"/>
    <cellStyle name="입력 6 2 5 5 2" xfId="26120" xr:uid="{00000000-0005-0000-0000-0000E09F0000}"/>
    <cellStyle name="입력 6 2 5 6" xfId="17599" xr:uid="{00000000-0005-0000-0000-0000E19F0000}"/>
    <cellStyle name="입력 6 2 5 6 2" xfId="25092" xr:uid="{00000000-0005-0000-0000-0000E29F0000}"/>
    <cellStyle name="입력 6 2 5 7" xfId="19919" xr:uid="{00000000-0005-0000-0000-0000E39F0000}"/>
    <cellStyle name="입력 6 2 5 7 2" xfId="29980" xr:uid="{00000000-0005-0000-0000-0000E49F0000}"/>
    <cellStyle name="입력 6 2 6" xfId="5726" xr:uid="{00000000-0005-0000-0000-0000E59F0000}"/>
    <cellStyle name="입력 6 2 6 2" xfId="6702" xr:uid="{00000000-0005-0000-0000-0000E69F0000}"/>
    <cellStyle name="입력 6 2 6 2 2" xfId="31799" xr:uid="{00000000-0005-0000-0000-0000E79F0000}"/>
    <cellStyle name="입력 6 2 6 3" xfId="12037" xr:uid="{00000000-0005-0000-0000-0000E89F0000}"/>
    <cellStyle name="입력 6 2 6 3 2" xfId="29049" xr:uid="{00000000-0005-0000-0000-0000E99F0000}"/>
    <cellStyle name="입력 6 2 6 4" xfId="14133" xr:uid="{00000000-0005-0000-0000-0000EA9F0000}"/>
    <cellStyle name="입력 6 2 6 4 2" xfId="27712" xr:uid="{00000000-0005-0000-0000-0000EB9F0000}"/>
    <cellStyle name="입력 6 2 6 5" xfId="16186" xr:uid="{00000000-0005-0000-0000-0000EC9F0000}"/>
    <cellStyle name="입력 6 2 6 5 2" xfId="25489" xr:uid="{00000000-0005-0000-0000-0000ED9F0000}"/>
    <cellStyle name="입력 6 2 6 6" xfId="17600" xr:uid="{00000000-0005-0000-0000-0000EE9F0000}"/>
    <cellStyle name="입력 6 2 6 6 2" xfId="25761" xr:uid="{00000000-0005-0000-0000-0000EF9F0000}"/>
    <cellStyle name="입력 6 2 6 7" xfId="19920" xr:uid="{00000000-0005-0000-0000-0000F09F0000}"/>
    <cellStyle name="입력 6 2 6 7 2" xfId="29981" xr:uid="{00000000-0005-0000-0000-0000F19F0000}"/>
    <cellStyle name="입력 6 2 7" xfId="5727" xr:uid="{00000000-0005-0000-0000-0000F29F0000}"/>
    <cellStyle name="입력 6 2 7 2" xfId="6701" xr:uid="{00000000-0005-0000-0000-0000F39F0000}"/>
    <cellStyle name="입력 6 2 7 2 2" xfId="31798" xr:uid="{00000000-0005-0000-0000-0000F49F0000}"/>
    <cellStyle name="입력 6 2 7 3" xfId="12038" xr:uid="{00000000-0005-0000-0000-0000F59F0000}"/>
    <cellStyle name="입력 6 2 7 3 2" xfId="27489" xr:uid="{00000000-0005-0000-0000-0000F69F0000}"/>
    <cellStyle name="입력 6 2 7 4" xfId="14134" xr:uid="{00000000-0005-0000-0000-0000F79F0000}"/>
    <cellStyle name="입력 6 2 7 4 2" xfId="27904" xr:uid="{00000000-0005-0000-0000-0000F89F0000}"/>
    <cellStyle name="입력 6 2 7 5" xfId="16187" xr:uid="{00000000-0005-0000-0000-0000F99F0000}"/>
    <cellStyle name="입력 6 2 7 5 2" xfId="28430" xr:uid="{00000000-0005-0000-0000-0000FA9F0000}"/>
    <cellStyle name="입력 6 2 7 6" xfId="17601" xr:uid="{00000000-0005-0000-0000-0000FB9F0000}"/>
    <cellStyle name="입력 6 2 7 6 2" xfId="28081" xr:uid="{00000000-0005-0000-0000-0000FC9F0000}"/>
    <cellStyle name="입력 6 2 7 7" xfId="19921" xr:uid="{00000000-0005-0000-0000-0000FD9F0000}"/>
    <cellStyle name="입력 6 2 7 7 2" xfId="29982" xr:uid="{00000000-0005-0000-0000-0000FE9F0000}"/>
    <cellStyle name="입력 6 2 8" xfId="6707" xr:uid="{00000000-0005-0000-0000-0000FF9F0000}"/>
    <cellStyle name="입력 6 2 8 2" xfId="31804" xr:uid="{00000000-0005-0000-0000-000000A00000}"/>
    <cellStyle name="입력 6 2 9" xfId="12032" xr:uid="{00000000-0005-0000-0000-000001A00000}"/>
    <cellStyle name="입력 6 2 9 2" xfId="28831" xr:uid="{00000000-0005-0000-0000-000002A00000}"/>
    <cellStyle name="입력 6 3" xfId="1832" xr:uid="{00000000-0005-0000-0000-000003A00000}"/>
    <cellStyle name="입력 6 3 2" xfId="6700" xr:uid="{00000000-0005-0000-0000-000004A00000}"/>
    <cellStyle name="입력 6 3 2 2" xfId="31797" xr:uid="{00000000-0005-0000-0000-000005A00000}"/>
    <cellStyle name="입력 6 3 3" xfId="12039" xr:uid="{00000000-0005-0000-0000-000006A00000}"/>
    <cellStyle name="입력 6 3 3 2" xfId="21847" xr:uid="{00000000-0005-0000-0000-000007A00000}"/>
    <cellStyle name="입력 6 3 4" xfId="14135" xr:uid="{00000000-0005-0000-0000-000008A00000}"/>
    <cellStyle name="입력 6 3 4 2" xfId="23104" xr:uid="{00000000-0005-0000-0000-000009A00000}"/>
    <cellStyle name="입력 6 3 5" xfId="16188" xr:uid="{00000000-0005-0000-0000-00000AA00000}"/>
    <cellStyle name="입력 6 3 5 2" xfId="29164" xr:uid="{00000000-0005-0000-0000-00000BA00000}"/>
    <cellStyle name="입력 6 3 6" xfId="17602" xr:uid="{00000000-0005-0000-0000-00000CA00000}"/>
    <cellStyle name="입력 6 3 6 2" xfId="21421" xr:uid="{00000000-0005-0000-0000-00000DA00000}"/>
    <cellStyle name="입력 6 3 7" xfId="19922" xr:uid="{00000000-0005-0000-0000-00000EA00000}"/>
    <cellStyle name="입력 6 3 7 2" xfId="29983" xr:uid="{00000000-0005-0000-0000-00000FA00000}"/>
    <cellStyle name="입력 6 3 8" xfId="5728" xr:uid="{00000000-0005-0000-0000-000010A00000}"/>
    <cellStyle name="입력 6 4" xfId="1268" xr:uid="{00000000-0005-0000-0000-000011A00000}"/>
    <cellStyle name="입력 6 4 2" xfId="31805" xr:uid="{00000000-0005-0000-0000-000012A00000}"/>
    <cellStyle name="입력 6 4 3" xfId="6708" xr:uid="{00000000-0005-0000-0000-000013A00000}"/>
    <cellStyle name="입력 6 5" xfId="12031" xr:uid="{00000000-0005-0000-0000-000014A00000}"/>
    <cellStyle name="입력 6 5 2" xfId="28706" xr:uid="{00000000-0005-0000-0000-000015A00000}"/>
    <cellStyle name="입력 6 6" xfId="14127" xr:uid="{00000000-0005-0000-0000-000016A00000}"/>
    <cellStyle name="입력 6 6 2" xfId="22310" xr:uid="{00000000-0005-0000-0000-000017A00000}"/>
    <cellStyle name="입력 6 7" xfId="16180" xr:uid="{00000000-0005-0000-0000-000018A00000}"/>
    <cellStyle name="입력 6 7 2" xfId="24054" xr:uid="{00000000-0005-0000-0000-000019A00000}"/>
    <cellStyle name="입력 6 8" xfId="17594" xr:uid="{00000000-0005-0000-0000-00001AA00000}"/>
    <cellStyle name="입력 6 8 2" xfId="21311" xr:uid="{00000000-0005-0000-0000-00001BA00000}"/>
    <cellStyle name="입력 6 9" xfId="19914" xr:uid="{00000000-0005-0000-0000-00001CA00000}"/>
    <cellStyle name="입력 6 9 2" xfId="29975" xr:uid="{00000000-0005-0000-0000-00001DA00000}"/>
    <cellStyle name="입력 7" xfId="1512" xr:uid="{00000000-0005-0000-0000-00001EA00000}"/>
    <cellStyle name="입력 7 10" xfId="14136" xr:uid="{00000000-0005-0000-0000-00001FA00000}"/>
    <cellStyle name="입력 7 10 2" xfId="26974" xr:uid="{00000000-0005-0000-0000-000020A00000}"/>
    <cellStyle name="입력 7 11" xfId="16189" xr:uid="{00000000-0005-0000-0000-000021A00000}"/>
    <cellStyle name="입력 7 11 2" xfId="23366" xr:uid="{00000000-0005-0000-0000-000022A00000}"/>
    <cellStyle name="입력 7 12" xfId="17603" xr:uid="{00000000-0005-0000-0000-000023A00000}"/>
    <cellStyle name="입력 7 12 2" xfId="20395" xr:uid="{00000000-0005-0000-0000-000024A00000}"/>
    <cellStyle name="입력 7 13" xfId="19923" xr:uid="{00000000-0005-0000-0000-000025A00000}"/>
    <cellStyle name="입력 7 13 2" xfId="29984" xr:uid="{00000000-0005-0000-0000-000026A00000}"/>
    <cellStyle name="입력 7 14" xfId="5729" xr:uid="{00000000-0005-0000-0000-000027A00000}"/>
    <cellStyle name="입력 7 2" xfId="5730" xr:uid="{00000000-0005-0000-0000-000028A00000}"/>
    <cellStyle name="입력 7 2 2" xfId="6698" xr:uid="{00000000-0005-0000-0000-000029A00000}"/>
    <cellStyle name="입력 7 2 2 2" xfId="31795" xr:uid="{00000000-0005-0000-0000-00002AA00000}"/>
    <cellStyle name="입력 7 2 3" xfId="12041" xr:uid="{00000000-0005-0000-0000-00002BA00000}"/>
    <cellStyle name="입력 7 2 3 2" xfId="22886" xr:uid="{00000000-0005-0000-0000-00002CA00000}"/>
    <cellStyle name="입력 7 2 4" xfId="14137" xr:uid="{00000000-0005-0000-0000-00002DA00000}"/>
    <cellStyle name="입력 7 2 4 2" xfId="23340" xr:uid="{00000000-0005-0000-0000-00002EA00000}"/>
    <cellStyle name="입력 7 2 5" xfId="16190" xr:uid="{00000000-0005-0000-0000-00002FA00000}"/>
    <cellStyle name="입력 7 2 5 2" xfId="23792" xr:uid="{00000000-0005-0000-0000-000030A00000}"/>
    <cellStyle name="입력 7 2 6" xfId="17604" xr:uid="{00000000-0005-0000-0000-000031A00000}"/>
    <cellStyle name="입력 7 2 6 2" xfId="23061" xr:uid="{00000000-0005-0000-0000-000032A00000}"/>
    <cellStyle name="입력 7 2 7" xfId="19924" xr:uid="{00000000-0005-0000-0000-000033A00000}"/>
    <cellStyle name="입력 7 2 7 2" xfId="29985" xr:uid="{00000000-0005-0000-0000-000034A00000}"/>
    <cellStyle name="입력 7 3" xfId="5731" xr:uid="{00000000-0005-0000-0000-000035A00000}"/>
    <cellStyle name="입력 7 3 2" xfId="6697" xr:uid="{00000000-0005-0000-0000-000036A00000}"/>
    <cellStyle name="입력 7 3 2 2" xfId="31794" xr:uid="{00000000-0005-0000-0000-000037A00000}"/>
    <cellStyle name="입력 7 3 3" xfId="12042" xr:uid="{00000000-0005-0000-0000-000038A00000}"/>
    <cellStyle name="입력 7 3 3 2" xfId="20679" xr:uid="{00000000-0005-0000-0000-000039A00000}"/>
    <cellStyle name="입력 7 3 4" xfId="14138" xr:uid="{00000000-0005-0000-0000-00003AA00000}"/>
    <cellStyle name="입력 7 3 4 2" xfId="24113" xr:uid="{00000000-0005-0000-0000-00003BA00000}"/>
    <cellStyle name="입력 7 3 5" xfId="16191" xr:uid="{00000000-0005-0000-0000-00003CA00000}"/>
    <cellStyle name="입력 7 3 5 2" xfId="27840" xr:uid="{00000000-0005-0000-0000-00003DA00000}"/>
    <cellStyle name="입력 7 3 6" xfId="17605" xr:uid="{00000000-0005-0000-0000-00003EA00000}"/>
    <cellStyle name="입력 7 3 6 2" xfId="23567" xr:uid="{00000000-0005-0000-0000-00003FA00000}"/>
    <cellStyle name="입력 7 3 7" xfId="19925" xr:uid="{00000000-0005-0000-0000-000040A00000}"/>
    <cellStyle name="입력 7 3 7 2" xfId="29986" xr:uid="{00000000-0005-0000-0000-000041A00000}"/>
    <cellStyle name="입력 7 4" xfId="5732" xr:uid="{00000000-0005-0000-0000-000042A00000}"/>
    <cellStyle name="입력 7 4 2" xfId="6695" xr:uid="{00000000-0005-0000-0000-000043A00000}"/>
    <cellStyle name="입력 7 4 2 2" xfId="31793" xr:uid="{00000000-0005-0000-0000-000044A00000}"/>
    <cellStyle name="입력 7 4 3" xfId="12043" xr:uid="{00000000-0005-0000-0000-000045A00000}"/>
    <cellStyle name="입력 7 4 3 2" xfId="24882" xr:uid="{00000000-0005-0000-0000-000046A00000}"/>
    <cellStyle name="입력 7 4 4" xfId="14139" xr:uid="{00000000-0005-0000-0000-000047A00000}"/>
    <cellStyle name="입력 7 4 4 2" xfId="22706" xr:uid="{00000000-0005-0000-0000-000048A00000}"/>
    <cellStyle name="입력 7 4 5" xfId="16192" xr:uid="{00000000-0005-0000-0000-000049A00000}"/>
    <cellStyle name="입력 7 4 5 2" xfId="22155" xr:uid="{00000000-0005-0000-0000-00004AA00000}"/>
    <cellStyle name="입력 7 4 6" xfId="17606" xr:uid="{00000000-0005-0000-0000-00004BA00000}"/>
    <cellStyle name="입력 7 4 6 2" xfId="26412" xr:uid="{00000000-0005-0000-0000-00004CA00000}"/>
    <cellStyle name="입력 7 4 7" xfId="19926" xr:uid="{00000000-0005-0000-0000-00004DA00000}"/>
    <cellStyle name="입력 7 4 7 2" xfId="29987" xr:uid="{00000000-0005-0000-0000-00004EA00000}"/>
    <cellStyle name="입력 7 5" xfId="5733" xr:uid="{00000000-0005-0000-0000-00004FA00000}"/>
    <cellStyle name="입력 7 5 2" xfId="6694" xr:uid="{00000000-0005-0000-0000-000050A00000}"/>
    <cellStyle name="입력 7 5 2 2" xfId="31792" xr:uid="{00000000-0005-0000-0000-000051A00000}"/>
    <cellStyle name="입력 7 5 3" xfId="12044" xr:uid="{00000000-0005-0000-0000-000052A00000}"/>
    <cellStyle name="입력 7 5 3 2" xfId="21411" xr:uid="{00000000-0005-0000-0000-000053A00000}"/>
    <cellStyle name="입력 7 5 4" xfId="14140" xr:uid="{00000000-0005-0000-0000-000054A00000}"/>
    <cellStyle name="입력 7 5 4 2" xfId="26241" xr:uid="{00000000-0005-0000-0000-000055A00000}"/>
    <cellStyle name="입력 7 5 5" xfId="16193" xr:uid="{00000000-0005-0000-0000-000056A00000}"/>
    <cellStyle name="입력 7 5 5 2" xfId="21022" xr:uid="{00000000-0005-0000-0000-000057A00000}"/>
    <cellStyle name="입력 7 5 6" xfId="17607" xr:uid="{00000000-0005-0000-0000-000058A00000}"/>
    <cellStyle name="입력 7 5 6 2" xfId="25129" xr:uid="{00000000-0005-0000-0000-000059A00000}"/>
    <cellStyle name="입력 7 5 7" xfId="19927" xr:uid="{00000000-0005-0000-0000-00005AA00000}"/>
    <cellStyle name="입력 7 5 7 2" xfId="29988" xr:uid="{00000000-0005-0000-0000-00005BA00000}"/>
    <cellStyle name="입력 7 6" xfId="5734" xr:uid="{00000000-0005-0000-0000-00005CA00000}"/>
    <cellStyle name="입력 7 6 2" xfId="6693" xr:uid="{00000000-0005-0000-0000-00005DA00000}"/>
    <cellStyle name="입력 7 6 2 2" xfId="31791" xr:uid="{00000000-0005-0000-0000-00005EA00000}"/>
    <cellStyle name="입력 7 6 3" xfId="12045" xr:uid="{00000000-0005-0000-0000-00005FA00000}"/>
    <cellStyle name="입력 7 6 3 2" xfId="20581" xr:uid="{00000000-0005-0000-0000-000060A00000}"/>
    <cellStyle name="입력 7 6 4" xfId="14141" xr:uid="{00000000-0005-0000-0000-000061A00000}"/>
    <cellStyle name="입력 7 6 4 2" xfId="29416" xr:uid="{00000000-0005-0000-0000-000062A00000}"/>
    <cellStyle name="입력 7 6 5" xfId="16194" xr:uid="{00000000-0005-0000-0000-000063A00000}"/>
    <cellStyle name="입력 7 6 5 2" xfId="27521" xr:uid="{00000000-0005-0000-0000-000064A00000}"/>
    <cellStyle name="입력 7 6 6" xfId="17608" xr:uid="{00000000-0005-0000-0000-000065A00000}"/>
    <cellStyle name="입력 7 6 6 2" xfId="23653" xr:uid="{00000000-0005-0000-0000-000066A00000}"/>
    <cellStyle name="입력 7 6 7" xfId="19928" xr:uid="{00000000-0005-0000-0000-000067A00000}"/>
    <cellStyle name="입력 7 6 7 2" xfId="29989" xr:uid="{00000000-0005-0000-0000-000068A00000}"/>
    <cellStyle name="입력 7 7" xfId="5735" xr:uid="{00000000-0005-0000-0000-000069A00000}"/>
    <cellStyle name="입력 7 7 2" xfId="6692" xr:uid="{00000000-0005-0000-0000-00006AA00000}"/>
    <cellStyle name="입력 7 7 2 2" xfId="31790" xr:uid="{00000000-0005-0000-0000-00006BA00000}"/>
    <cellStyle name="입력 7 7 3" xfId="12046" xr:uid="{00000000-0005-0000-0000-00006CA00000}"/>
    <cellStyle name="입력 7 7 3 2" xfId="24192" xr:uid="{00000000-0005-0000-0000-00006DA00000}"/>
    <cellStyle name="입력 7 7 4" xfId="14142" xr:uid="{00000000-0005-0000-0000-00006EA00000}"/>
    <cellStyle name="입력 7 7 4 2" xfId="23424" xr:uid="{00000000-0005-0000-0000-00006FA00000}"/>
    <cellStyle name="입력 7 7 5" xfId="16195" xr:uid="{00000000-0005-0000-0000-000070A00000}"/>
    <cellStyle name="입력 7 7 5 2" xfId="22066" xr:uid="{00000000-0005-0000-0000-000071A00000}"/>
    <cellStyle name="입력 7 7 6" xfId="17609" xr:uid="{00000000-0005-0000-0000-000072A00000}"/>
    <cellStyle name="입력 7 7 6 2" xfId="24815" xr:uid="{00000000-0005-0000-0000-000073A00000}"/>
    <cellStyle name="입력 7 7 7" xfId="19929" xr:uid="{00000000-0005-0000-0000-000074A00000}"/>
    <cellStyle name="입력 7 7 7 2" xfId="29990" xr:uid="{00000000-0005-0000-0000-000075A00000}"/>
    <cellStyle name="입력 7 8" xfId="6699" xr:uid="{00000000-0005-0000-0000-000076A00000}"/>
    <cellStyle name="입력 7 8 2" xfId="31796" xr:uid="{00000000-0005-0000-0000-000077A00000}"/>
    <cellStyle name="입력 7 9" xfId="12040" xr:uid="{00000000-0005-0000-0000-000078A00000}"/>
    <cellStyle name="입력 7 9 2" xfId="27118" xr:uid="{00000000-0005-0000-0000-000079A00000}"/>
    <cellStyle name="입력 8" xfId="1707" xr:uid="{00000000-0005-0000-0000-00007AA00000}"/>
    <cellStyle name="입력 8 10" xfId="14143" xr:uid="{00000000-0005-0000-0000-00007BA00000}"/>
    <cellStyle name="입력 8 10 2" xfId="24854" xr:uid="{00000000-0005-0000-0000-00007CA00000}"/>
    <cellStyle name="입력 8 11" xfId="16196" xr:uid="{00000000-0005-0000-0000-00007DA00000}"/>
    <cellStyle name="입력 8 11 2" xfId="28644" xr:uid="{00000000-0005-0000-0000-00007EA00000}"/>
    <cellStyle name="입력 8 12" xfId="17610" xr:uid="{00000000-0005-0000-0000-00007FA00000}"/>
    <cellStyle name="입력 8 12 2" xfId="23135" xr:uid="{00000000-0005-0000-0000-000080A00000}"/>
    <cellStyle name="입력 8 13" xfId="19930" xr:uid="{00000000-0005-0000-0000-000081A00000}"/>
    <cellStyle name="입력 8 13 2" xfId="29991" xr:uid="{00000000-0005-0000-0000-000082A00000}"/>
    <cellStyle name="입력 8 14" xfId="5736" xr:uid="{00000000-0005-0000-0000-000083A00000}"/>
    <cellStyle name="입력 8 2" xfId="5737" xr:uid="{00000000-0005-0000-0000-000084A00000}"/>
    <cellStyle name="입력 8 2 2" xfId="6690" xr:uid="{00000000-0005-0000-0000-000085A00000}"/>
    <cellStyle name="입력 8 2 2 2" xfId="31788" xr:uid="{00000000-0005-0000-0000-000086A00000}"/>
    <cellStyle name="입력 8 2 3" xfId="12048" xr:uid="{00000000-0005-0000-0000-000087A00000}"/>
    <cellStyle name="입력 8 2 3 2" xfId="21119" xr:uid="{00000000-0005-0000-0000-000088A00000}"/>
    <cellStyle name="입력 8 2 4" xfId="14144" xr:uid="{00000000-0005-0000-0000-000089A00000}"/>
    <cellStyle name="입력 8 2 4 2" xfId="29292" xr:uid="{00000000-0005-0000-0000-00008AA00000}"/>
    <cellStyle name="입력 8 2 5" xfId="16197" xr:uid="{00000000-0005-0000-0000-00008BA00000}"/>
    <cellStyle name="입력 8 2 5 2" xfId="26771" xr:uid="{00000000-0005-0000-0000-00008CA00000}"/>
    <cellStyle name="입력 8 2 6" xfId="17611" xr:uid="{00000000-0005-0000-0000-00008DA00000}"/>
    <cellStyle name="입력 8 2 6 2" xfId="29095" xr:uid="{00000000-0005-0000-0000-00008EA00000}"/>
    <cellStyle name="입력 8 2 7" xfId="19931" xr:uid="{00000000-0005-0000-0000-00008FA00000}"/>
    <cellStyle name="입력 8 2 7 2" xfId="29992" xr:uid="{00000000-0005-0000-0000-000090A00000}"/>
    <cellStyle name="입력 8 3" xfId="5738" xr:uid="{00000000-0005-0000-0000-000091A00000}"/>
    <cellStyle name="입력 8 3 2" xfId="6689" xr:uid="{00000000-0005-0000-0000-000092A00000}"/>
    <cellStyle name="입력 8 3 2 2" xfId="31787" xr:uid="{00000000-0005-0000-0000-000093A00000}"/>
    <cellStyle name="입력 8 3 3" xfId="12049" xr:uid="{00000000-0005-0000-0000-000094A00000}"/>
    <cellStyle name="입력 8 3 3 2" xfId="28879" xr:uid="{00000000-0005-0000-0000-000095A00000}"/>
    <cellStyle name="입력 8 3 4" xfId="14145" xr:uid="{00000000-0005-0000-0000-000096A00000}"/>
    <cellStyle name="입력 8 3 4 2" xfId="26461" xr:uid="{00000000-0005-0000-0000-000097A00000}"/>
    <cellStyle name="입력 8 3 5" xfId="16198" xr:uid="{00000000-0005-0000-0000-000098A00000}"/>
    <cellStyle name="입력 8 3 5 2" xfId="29410" xr:uid="{00000000-0005-0000-0000-000099A00000}"/>
    <cellStyle name="입력 8 3 6" xfId="17612" xr:uid="{00000000-0005-0000-0000-00009AA00000}"/>
    <cellStyle name="입력 8 3 6 2" xfId="23789" xr:uid="{00000000-0005-0000-0000-00009BA00000}"/>
    <cellStyle name="입력 8 3 7" xfId="19932" xr:uid="{00000000-0005-0000-0000-00009CA00000}"/>
    <cellStyle name="입력 8 3 7 2" xfId="29993" xr:uid="{00000000-0005-0000-0000-00009DA00000}"/>
    <cellStyle name="입력 8 4" xfId="5739" xr:uid="{00000000-0005-0000-0000-00009EA00000}"/>
    <cellStyle name="입력 8 4 2" xfId="6688" xr:uid="{00000000-0005-0000-0000-00009FA00000}"/>
    <cellStyle name="입력 8 4 2 2" xfId="31786" xr:uid="{00000000-0005-0000-0000-0000A0A00000}"/>
    <cellStyle name="입력 8 4 3" xfId="12050" xr:uid="{00000000-0005-0000-0000-0000A1A00000}"/>
    <cellStyle name="입력 8 4 3 2" xfId="28538" xr:uid="{00000000-0005-0000-0000-0000A2A00000}"/>
    <cellStyle name="입력 8 4 4" xfId="14146" xr:uid="{00000000-0005-0000-0000-0000A3A00000}"/>
    <cellStyle name="입력 8 4 4 2" xfId="26175" xr:uid="{00000000-0005-0000-0000-0000A4A00000}"/>
    <cellStyle name="입력 8 4 5" xfId="16199" xr:uid="{00000000-0005-0000-0000-0000A5A00000}"/>
    <cellStyle name="입력 8 4 5 2" xfId="27371" xr:uid="{00000000-0005-0000-0000-0000A6A00000}"/>
    <cellStyle name="입력 8 4 6" xfId="17613" xr:uid="{00000000-0005-0000-0000-0000A7A00000}"/>
    <cellStyle name="입력 8 4 6 2" xfId="21324" xr:uid="{00000000-0005-0000-0000-0000A8A00000}"/>
    <cellStyle name="입력 8 4 7" xfId="19933" xr:uid="{00000000-0005-0000-0000-0000A9A00000}"/>
    <cellStyle name="입력 8 4 7 2" xfId="29994" xr:uid="{00000000-0005-0000-0000-0000AAA00000}"/>
    <cellStyle name="입력 8 5" xfId="5740" xr:uid="{00000000-0005-0000-0000-0000ABA00000}"/>
    <cellStyle name="입력 8 5 2" xfId="6687" xr:uid="{00000000-0005-0000-0000-0000ACA00000}"/>
    <cellStyle name="입력 8 5 2 2" xfId="31785" xr:uid="{00000000-0005-0000-0000-0000ADA00000}"/>
    <cellStyle name="입력 8 5 3" xfId="12051" xr:uid="{00000000-0005-0000-0000-0000AEA00000}"/>
    <cellStyle name="입력 8 5 3 2" xfId="20918" xr:uid="{00000000-0005-0000-0000-0000AFA00000}"/>
    <cellStyle name="입력 8 5 4" xfId="14147" xr:uid="{00000000-0005-0000-0000-0000B0A00000}"/>
    <cellStyle name="입력 8 5 4 2" xfId="24936" xr:uid="{00000000-0005-0000-0000-0000B1A00000}"/>
    <cellStyle name="입력 8 5 5" xfId="16200" xr:uid="{00000000-0005-0000-0000-0000B2A00000}"/>
    <cellStyle name="입력 8 5 5 2" xfId="21923" xr:uid="{00000000-0005-0000-0000-0000B3A00000}"/>
    <cellStyle name="입력 8 5 6" xfId="17614" xr:uid="{00000000-0005-0000-0000-0000B4A00000}"/>
    <cellStyle name="입력 8 5 6 2" xfId="21275" xr:uid="{00000000-0005-0000-0000-0000B5A00000}"/>
    <cellStyle name="입력 8 5 7" xfId="19934" xr:uid="{00000000-0005-0000-0000-0000B6A00000}"/>
    <cellStyle name="입력 8 5 7 2" xfId="29995" xr:uid="{00000000-0005-0000-0000-0000B7A00000}"/>
    <cellStyle name="입력 8 6" xfId="5741" xr:uid="{00000000-0005-0000-0000-0000B8A00000}"/>
    <cellStyle name="입력 8 6 2" xfId="6686" xr:uid="{00000000-0005-0000-0000-0000B9A00000}"/>
    <cellStyle name="입력 8 6 2 2" xfId="31784" xr:uid="{00000000-0005-0000-0000-0000BAA00000}"/>
    <cellStyle name="입력 8 6 3" xfId="12052" xr:uid="{00000000-0005-0000-0000-0000BBA00000}"/>
    <cellStyle name="입력 8 6 3 2" xfId="26646" xr:uid="{00000000-0005-0000-0000-0000BCA00000}"/>
    <cellStyle name="입력 8 6 4" xfId="14148" xr:uid="{00000000-0005-0000-0000-0000BDA00000}"/>
    <cellStyle name="입력 8 6 4 2" xfId="22111" xr:uid="{00000000-0005-0000-0000-0000BEA00000}"/>
    <cellStyle name="입력 8 6 5" xfId="16201" xr:uid="{00000000-0005-0000-0000-0000BFA00000}"/>
    <cellStyle name="입력 8 6 5 2" xfId="28052" xr:uid="{00000000-0005-0000-0000-0000C0A00000}"/>
    <cellStyle name="입력 8 6 6" xfId="17615" xr:uid="{00000000-0005-0000-0000-0000C1A00000}"/>
    <cellStyle name="입력 8 6 6 2" xfId="25982" xr:uid="{00000000-0005-0000-0000-0000C2A00000}"/>
    <cellStyle name="입력 8 6 7" xfId="19935" xr:uid="{00000000-0005-0000-0000-0000C3A00000}"/>
    <cellStyle name="입력 8 6 7 2" xfId="29996" xr:uid="{00000000-0005-0000-0000-0000C4A00000}"/>
    <cellStyle name="입력 8 7" xfId="5742" xr:uid="{00000000-0005-0000-0000-0000C5A00000}"/>
    <cellStyle name="입력 8 7 2" xfId="10487" xr:uid="{00000000-0005-0000-0000-0000C6A00000}"/>
    <cellStyle name="입력 8 7 2 2" xfId="34843" xr:uid="{00000000-0005-0000-0000-0000C7A00000}"/>
    <cellStyle name="입력 8 7 3" xfId="12053" xr:uid="{00000000-0005-0000-0000-0000C8A00000}"/>
    <cellStyle name="입력 8 7 3 2" xfId="29297" xr:uid="{00000000-0005-0000-0000-0000C9A00000}"/>
    <cellStyle name="입력 8 7 4" xfId="14149" xr:uid="{00000000-0005-0000-0000-0000CAA00000}"/>
    <cellStyle name="입력 8 7 4 2" xfId="25116" xr:uid="{00000000-0005-0000-0000-0000CBA00000}"/>
    <cellStyle name="입력 8 7 5" xfId="16202" xr:uid="{00000000-0005-0000-0000-0000CCA00000}"/>
    <cellStyle name="입력 8 7 5 2" xfId="21316" xr:uid="{00000000-0005-0000-0000-0000CDA00000}"/>
    <cellStyle name="입력 8 7 6" xfId="17616" xr:uid="{00000000-0005-0000-0000-0000CEA00000}"/>
    <cellStyle name="입력 8 7 6 2" xfId="22617" xr:uid="{00000000-0005-0000-0000-0000CFA00000}"/>
    <cellStyle name="입력 8 7 7" xfId="19936" xr:uid="{00000000-0005-0000-0000-0000D0A00000}"/>
    <cellStyle name="입력 8 7 7 2" xfId="29997" xr:uid="{00000000-0005-0000-0000-0000D1A00000}"/>
    <cellStyle name="입력 8 8" xfId="6691" xr:uid="{00000000-0005-0000-0000-0000D2A00000}"/>
    <cellStyle name="입력 8 8 2" xfId="31789" xr:uid="{00000000-0005-0000-0000-0000D3A00000}"/>
    <cellStyle name="입력 8 9" xfId="12047" xr:uid="{00000000-0005-0000-0000-0000D4A00000}"/>
    <cellStyle name="입력 8 9 2" xfId="29191" xr:uid="{00000000-0005-0000-0000-0000D5A00000}"/>
    <cellStyle name="입력 9" xfId="1231" xr:uid="{00000000-0005-0000-0000-0000D6A00000}"/>
    <cellStyle name="입력 9 2" xfId="31504" xr:uid="{00000000-0005-0000-0000-0000D7A00000}"/>
    <cellStyle name="입력 9 3" xfId="6396" xr:uid="{00000000-0005-0000-0000-0000D8A00000}"/>
    <cellStyle name="제목" xfId="703" xr:uid="{00000000-0005-0000-0000-0000D9A00000}"/>
    <cellStyle name="제목 1" xfId="704" xr:uid="{00000000-0005-0000-0000-0000DAA00000}"/>
    <cellStyle name="제목 2" xfId="705" xr:uid="{00000000-0005-0000-0000-0000DBA00000}"/>
    <cellStyle name="제목 3" xfId="706" xr:uid="{00000000-0005-0000-0000-0000DCA00000}"/>
    <cellStyle name="제목 3 2" xfId="813" xr:uid="{00000000-0005-0000-0000-0000DDA00000}"/>
    <cellStyle name="제목 3 2 2" xfId="5743" xr:uid="{00000000-0005-0000-0000-0000DEA00000}"/>
    <cellStyle name="제목 3 2 2 2" xfId="5744" xr:uid="{00000000-0005-0000-0000-0000DFA00000}"/>
    <cellStyle name="제목 3 2 2 3" xfId="5745" xr:uid="{00000000-0005-0000-0000-0000E0A00000}"/>
    <cellStyle name="제목 3 2 2 4" xfId="5746" xr:uid="{00000000-0005-0000-0000-0000E1A00000}"/>
    <cellStyle name="제목 3 2 2 5" xfId="5747" xr:uid="{00000000-0005-0000-0000-0000E2A00000}"/>
    <cellStyle name="제목 3 2 2 6" xfId="5748" xr:uid="{00000000-0005-0000-0000-0000E3A00000}"/>
    <cellStyle name="제목 3 2 2 7" xfId="5749" xr:uid="{00000000-0005-0000-0000-0000E4A00000}"/>
    <cellStyle name="제목 3 2 3" xfId="5750" xr:uid="{00000000-0005-0000-0000-0000E5A00000}"/>
    <cellStyle name="제목 3 2 4" xfId="5751" xr:uid="{00000000-0005-0000-0000-0000E6A00000}"/>
    <cellStyle name="제목 3 2 5" xfId="5752" xr:uid="{00000000-0005-0000-0000-0000E7A00000}"/>
    <cellStyle name="제목 3 3" xfId="5753" xr:uid="{00000000-0005-0000-0000-0000E8A00000}"/>
    <cellStyle name="제목 3 3 2" xfId="5754" xr:uid="{00000000-0005-0000-0000-0000E9A00000}"/>
    <cellStyle name="제목 3 3 3" xfId="5755" xr:uid="{00000000-0005-0000-0000-0000EAA00000}"/>
    <cellStyle name="제목 3 3 4" xfId="5756" xr:uid="{00000000-0005-0000-0000-0000EBA00000}"/>
    <cellStyle name="제목 3 3 5" xfId="5757" xr:uid="{00000000-0005-0000-0000-0000ECA00000}"/>
    <cellStyle name="제목 3 3 6" xfId="5758" xr:uid="{00000000-0005-0000-0000-0000EDA00000}"/>
    <cellStyle name="제목 3 3 7" xfId="5759" xr:uid="{00000000-0005-0000-0000-0000EEA00000}"/>
    <cellStyle name="제목 3 4" xfId="5760" xr:uid="{00000000-0005-0000-0000-0000EFA00000}"/>
    <cellStyle name="제목 3 5" xfId="5761" xr:uid="{00000000-0005-0000-0000-0000F0A00000}"/>
    <cellStyle name="제목 3 6" xfId="5762" xr:uid="{00000000-0005-0000-0000-0000F1A00000}"/>
    <cellStyle name="제목 4" xfId="707" xr:uid="{00000000-0005-0000-0000-0000F2A00000}"/>
    <cellStyle name="좋음" xfId="708" xr:uid="{00000000-0005-0000-0000-0000F3A00000}"/>
    <cellStyle name="출력" xfId="709" xr:uid="{00000000-0005-0000-0000-0000F4A00000}"/>
    <cellStyle name="출력 10" xfId="7143" xr:uid="{00000000-0005-0000-0000-0000F5A00000}"/>
    <cellStyle name="출력 10 2" xfId="32126" xr:uid="{00000000-0005-0000-0000-0000F6A00000}"/>
    <cellStyle name="출력 11" xfId="7124" xr:uid="{00000000-0005-0000-0000-0000F7A00000}"/>
    <cellStyle name="출력 11 2" xfId="32116" xr:uid="{00000000-0005-0000-0000-0000F8A00000}"/>
    <cellStyle name="출력 12" xfId="15873" xr:uid="{00000000-0005-0000-0000-0000F9A00000}"/>
    <cellStyle name="출력 12 2" xfId="38089" xr:uid="{00000000-0005-0000-0000-0000FAA00000}"/>
    <cellStyle name="출력 13" xfId="12468" xr:uid="{00000000-0005-0000-0000-0000FBA00000}"/>
    <cellStyle name="출력 13 2" xfId="36079" xr:uid="{00000000-0005-0000-0000-0000FCA00000}"/>
    <cellStyle name="출력 14" xfId="18102" xr:uid="{00000000-0005-0000-0000-0000FDA00000}"/>
    <cellStyle name="출력 14 2" xfId="39454" xr:uid="{00000000-0005-0000-0000-0000FEA00000}"/>
    <cellStyle name="출력 15" xfId="24380" xr:uid="{00000000-0005-0000-0000-0000FFA00000}"/>
    <cellStyle name="출력 16" xfId="2041" xr:uid="{00000000-0005-0000-0000-000000A10000}"/>
    <cellStyle name="출력 2" xfId="710" xr:uid="{00000000-0005-0000-0000-000001A10000}"/>
    <cellStyle name="출력 2 10" xfId="28050" xr:uid="{00000000-0005-0000-0000-000002A10000}"/>
    <cellStyle name="출력 2 11" xfId="2042" xr:uid="{00000000-0005-0000-0000-000003A10000}"/>
    <cellStyle name="출력 2 2" xfId="901" xr:uid="{00000000-0005-0000-0000-000004A10000}"/>
    <cellStyle name="출력 2 2 10" xfId="14153" xr:uid="{00000000-0005-0000-0000-000005A10000}"/>
    <cellStyle name="출력 2 2 10 2" xfId="37124" xr:uid="{00000000-0005-0000-0000-000006A10000}"/>
    <cellStyle name="출력 2 2 11" xfId="16204" xr:uid="{00000000-0005-0000-0000-000007A10000}"/>
    <cellStyle name="출력 2 2 11 2" xfId="38273" xr:uid="{00000000-0005-0000-0000-000008A10000}"/>
    <cellStyle name="출력 2 2 12" xfId="17618" xr:uid="{00000000-0005-0000-0000-000009A10000}"/>
    <cellStyle name="출력 2 2 12 2" xfId="39129" xr:uid="{00000000-0005-0000-0000-00000AA10000}"/>
    <cellStyle name="출력 2 2 13" xfId="19938" xr:uid="{00000000-0005-0000-0000-00000BA10000}"/>
    <cellStyle name="출력 2 2 13 2" xfId="40486" xr:uid="{00000000-0005-0000-0000-00000CA10000}"/>
    <cellStyle name="출력 2 2 14" xfId="29253" xr:uid="{00000000-0005-0000-0000-00000DA10000}"/>
    <cellStyle name="출력 2 2 15" xfId="5763" xr:uid="{00000000-0005-0000-0000-00000EA10000}"/>
    <cellStyle name="출력 2 2 2" xfId="5764" xr:uid="{00000000-0005-0000-0000-00000FA10000}"/>
    <cellStyle name="출력 2 2 2 2" xfId="6113" xr:uid="{00000000-0005-0000-0000-000010A10000}"/>
    <cellStyle name="출력 2 2 2 2 2" xfId="31266" xr:uid="{00000000-0005-0000-0000-000011A10000}"/>
    <cellStyle name="출력 2 2 2 3" xfId="12056" xr:uid="{00000000-0005-0000-0000-000012A10000}"/>
    <cellStyle name="출력 2 2 2 3 2" xfId="35794" xr:uid="{00000000-0005-0000-0000-000013A10000}"/>
    <cellStyle name="출력 2 2 2 4" xfId="14154" xr:uid="{00000000-0005-0000-0000-000014A10000}"/>
    <cellStyle name="출력 2 2 2 4 2" xfId="37125" xr:uid="{00000000-0005-0000-0000-000015A10000}"/>
    <cellStyle name="출력 2 2 2 5" xfId="16205" xr:uid="{00000000-0005-0000-0000-000016A10000}"/>
    <cellStyle name="출력 2 2 2 5 2" xfId="38274" xr:uid="{00000000-0005-0000-0000-000017A10000}"/>
    <cellStyle name="출력 2 2 2 6" xfId="17619" xr:uid="{00000000-0005-0000-0000-000018A10000}"/>
    <cellStyle name="출력 2 2 2 6 2" xfId="39130" xr:uid="{00000000-0005-0000-0000-000019A10000}"/>
    <cellStyle name="출력 2 2 2 7" xfId="19939" xr:uid="{00000000-0005-0000-0000-00001AA10000}"/>
    <cellStyle name="출력 2 2 2 7 2" xfId="40487" xr:uid="{00000000-0005-0000-0000-00001BA10000}"/>
    <cellStyle name="출력 2 2 2 8" xfId="23034" xr:uid="{00000000-0005-0000-0000-00001CA10000}"/>
    <cellStyle name="출력 2 2 3" xfId="5765" xr:uid="{00000000-0005-0000-0000-00001DA10000}"/>
    <cellStyle name="출력 2 2 3 2" xfId="6112" xr:uid="{00000000-0005-0000-0000-00001EA10000}"/>
    <cellStyle name="출력 2 2 3 2 2" xfId="31265" xr:uid="{00000000-0005-0000-0000-00001FA10000}"/>
    <cellStyle name="출력 2 2 3 3" xfId="12057" xr:uid="{00000000-0005-0000-0000-000020A10000}"/>
    <cellStyle name="출력 2 2 3 3 2" xfId="35795" xr:uid="{00000000-0005-0000-0000-000021A10000}"/>
    <cellStyle name="출력 2 2 3 4" xfId="14155" xr:uid="{00000000-0005-0000-0000-000022A10000}"/>
    <cellStyle name="출력 2 2 3 4 2" xfId="37126" xr:uid="{00000000-0005-0000-0000-000023A10000}"/>
    <cellStyle name="출력 2 2 3 5" xfId="16206" xr:uid="{00000000-0005-0000-0000-000024A10000}"/>
    <cellStyle name="출력 2 2 3 5 2" xfId="38275" xr:uid="{00000000-0005-0000-0000-000025A10000}"/>
    <cellStyle name="출력 2 2 3 6" xfId="17620" xr:uid="{00000000-0005-0000-0000-000026A10000}"/>
    <cellStyle name="출력 2 2 3 6 2" xfId="39131" xr:uid="{00000000-0005-0000-0000-000027A10000}"/>
    <cellStyle name="출력 2 2 3 7" xfId="19940" xr:uid="{00000000-0005-0000-0000-000028A10000}"/>
    <cellStyle name="출력 2 2 3 7 2" xfId="40488" xr:uid="{00000000-0005-0000-0000-000029A10000}"/>
    <cellStyle name="출력 2 2 3 8" xfId="25330" xr:uid="{00000000-0005-0000-0000-00002AA10000}"/>
    <cellStyle name="출력 2 2 4" xfId="5766" xr:uid="{00000000-0005-0000-0000-00002BA10000}"/>
    <cellStyle name="출력 2 2 4 2" xfId="6111" xr:uid="{00000000-0005-0000-0000-00002CA10000}"/>
    <cellStyle name="출력 2 2 4 2 2" xfId="31264" xr:uid="{00000000-0005-0000-0000-00002DA10000}"/>
    <cellStyle name="출력 2 2 4 3" xfId="12058" xr:uid="{00000000-0005-0000-0000-00002EA10000}"/>
    <cellStyle name="출력 2 2 4 3 2" xfId="35796" xr:uid="{00000000-0005-0000-0000-00002FA10000}"/>
    <cellStyle name="출력 2 2 4 4" xfId="14156" xr:uid="{00000000-0005-0000-0000-000030A10000}"/>
    <cellStyle name="출력 2 2 4 4 2" xfId="37127" xr:uid="{00000000-0005-0000-0000-000031A10000}"/>
    <cellStyle name="출력 2 2 4 5" xfId="16207" xr:uid="{00000000-0005-0000-0000-000032A10000}"/>
    <cellStyle name="출력 2 2 4 5 2" xfId="38276" xr:uid="{00000000-0005-0000-0000-000033A10000}"/>
    <cellStyle name="출력 2 2 4 6" xfId="17621" xr:uid="{00000000-0005-0000-0000-000034A10000}"/>
    <cellStyle name="출력 2 2 4 6 2" xfId="39132" xr:uid="{00000000-0005-0000-0000-000035A10000}"/>
    <cellStyle name="출력 2 2 4 7" xfId="19941" xr:uid="{00000000-0005-0000-0000-000036A10000}"/>
    <cellStyle name="출력 2 2 4 7 2" xfId="40489" xr:uid="{00000000-0005-0000-0000-000037A10000}"/>
    <cellStyle name="출력 2 2 4 8" xfId="22232" xr:uid="{00000000-0005-0000-0000-000038A10000}"/>
    <cellStyle name="출력 2 2 5" xfId="5767" xr:uid="{00000000-0005-0000-0000-000039A10000}"/>
    <cellStyle name="출력 2 2 5 2" xfId="6110" xr:uid="{00000000-0005-0000-0000-00003AA10000}"/>
    <cellStyle name="출력 2 2 5 2 2" xfId="31263" xr:uid="{00000000-0005-0000-0000-00003BA10000}"/>
    <cellStyle name="출력 2 2 5 3" xfId="12059" xr:uid="{00000000-0005-0000-0000-00003CA10000}"/>
    <cellStyle name="출력 2 2 5 3 2" xfId="35797" xr:uid="{00000000-0005-0000-0000-00003DA10000}"/>
    <cellStyle name="출력 2 2 5 4" xfId="14157" xr:uid="{00000000-0005-0000-0000-00003EA10000}"/>
    <cellStyle name="출력 2 2 5 4 2" xfId="37128" xr:uid="{00000000-0005-0000-0000-00003FA10000}"/>
    <cellStyle name="출력 2 2 5 5" xfId="16208" xr:uid="{00000000-0005-0000-0000-000040A10000}"/>
    <cellStyle name="출력 2 2 5 5 2" xfId="38277" xr:uid="{00000000-0005-0000-0000-000041A10000}"/>
    <cellStyle name="출력 2 2 5 6" xfId="17622" xr:uid="{00000000-0005-0000-0000-000042A10000}"/>
    <cellStyle name="출력 2 2 5 6 2" xfId="39133" xr:uid="{00000000-0005-0000-0000-000043A10000}"/>
    <cellStyle name="출력 2 2 5 7" xfId="19942" xr:uid="{00000000-0005-0000-0000-000044A10000}"/>
    <cellStyle name="출력 2 2 5 7 2" xfId="40490" xr:uid="{00000000-0005-0000-0000-000045A10000}"/>
    <cellStyle name="출력 2 2 5 8" xfId="23027" xr:uid="{00000000-0005-0000-0000-000046A10000}"/>
    <cellStyle name="출력 2 2 6" xfId="5768" xr:uid="{00000000-0005-0000-0000-000047A10000}"/>
    <cellStyle name="출력 2 2 6 2" xfId="6109" xr:uid="{00000000-0005-0000-0000-000048A10000}"/>
    <cellStyle name="출력 2 2 6 2 2" xfId="31262" xr:uid="{00000000-0005-0000-0000-000049A10000}"/>
    <cellStyle name="출력 2 2 6 3" xfId="12060" xr:uid="{00000000-0005-0000-0000-00004AA10000}"/>
    <cellStyle name="출력 2 2 6 3 2" xfId="35798" xr:uid="{00000000-0005-0000-0000-00004BA10000}"/>
    <cellStyle name="출력 2 2 6 4" xfId="14158" xr:uid="{00000000-0005-0000-0000-00004CA10000}"/>
    <cellStyle name="출력 2 2 6 4 2" xfId="37129" xr:uid="{00000000-0005-0000-0000-00004DA10000}"/>
    <cellStyle name="출력 2 2 6 5" xfId="16209" xr:uid="{00000000-0005-0000-0000-00004EA10000}"/>
    <cellStyle name="출력 2 2 6 5 2" xfId="38278" xr:uid="{00000000-0005-0000-0000-00004FA10000}"/>
    <cellStyle name="출력 2 2 6 6" xfId="17623" xr:uid="{00000000-0005-0000-0000-000050A10000}"/>
    <cellStyle name="출력 2 2 6 6 2" xfId="39134" xr:uid="{00000000-0005-0000-0000-000051A10000}"/>
    <cellStyle name="출력 2 2 6 7" xfId="19943" xr:uid="{00000000-0005-0000-0000-000052A10000}"/>
    <cellStyle name="출력 2 2 6 7 2" xfId="40491" xr:uid="{00000000-0005-0000-0000-000053A10000}"/>
    <cellStyle name="출력 2 2 6 8" xfId="25336" xr:uid="{00000000-0005-0000-0000-000054A10000}"/>
    <cellStyle name="출력 2 2 7" xfId="5769" xr:uid="{00000000-0005-0000-0000-000055A10000}"/>
    <cellStyle name="출력 2 2 7 2" xfId="6108" xr:uid="{00000000-0005-0000-0000-000056A10000}"/>
    <cellStyle name="출력 2 2 7 2 2" xfId="31261" xr:uid="{00000000-0005-0000-0000-000057A10000}"/>
    <cellStyle name="출력 2 2 7 3" xfId="12061" xr:uid="{00000000-0005-0000-0000-000058A10000}"/>
    <cellStyle name="출력 2 2 7 3 2" xfId="35799" xr:uid="{00000000-0005-0000-0000-000059A10000}"/>
    <cellStyle name="출력 2 2 7 4" xfId="14159" xr:uid="{00000000-0005-0000-0000-00005AA10000}"/>
    <cellStyle name="출력 2 2 7 4 2" xfId="37130" xr:uid="{00000000-0005-0000-0000-00005BA10000}"/>
    <cellStyle name="출력 2 2 7 5" xfId="16210" xr:uid="{00000000-0005-0000-0000-00005CA10000}"/>
    <cellStyle name="출력 2 2 7 5 2" xfId="38279" xr:uid="{00000000-0005-0000-0000-00005DA10000}"/>
    <cellStyle name="출력 2 2 7 6" xfId="17624" xr:uid="{00000000-0005-0000-0000-00005EA10000}"/>
    <cellStyle name="출력 2 2 7 6 2" xfId="39135" xr:uid="{00000000-0005-0000-0000-00005FA10000}"/>
    <cellStyle name="출력 2 2 7 7" xfId="19944" xr:uid="{00000000-0005-0000-0000-000060A10000}"/>
    <cellStyle name="출력 2 2 7 7 2" xfId="40492" xr:uid="{00000000-0005-0000-0000-000061A10000}"/>
    <cellStyle name="출력 2 2 7 8" xfId="26384" xr:uid="{00000000-0005-0000-0000-000062A10000}"/>
    <cellStyle name="출력 2 2 8" xfId="6114" xr:uid="{00000000-0005-0000-0000-000063A10000}"/>
    <cellStyle name="출력 2 2 8 2" xfId="31267" xr:uid="{00000000-0005-0000-0000-000064A10000}"/>
    <cellStyle name="출력 2 2 9" xfId="12055" xr:uid="{00000000-0005-0000-0000-000065A10000}"/>
    <cellStyle name="출력 2 2 9 2" xfId="35793" xr:uid="{00000000-0005-0000-0000-000066A10000}"/>
    <cellStyle name="출력 2 3" xfId="1516" xr:uid="{00000000-0005-0000-0000-000067A10000}"/>
    <cellStyle name="출력 2 3 2" xfId="6107" xr:uid="{00000000-0005-0000-0000-000068A10000}"/>
    <cellStyle name="출력 2 3 2 2" xfId="31260" xr:uid="{00000000-0005-0000-0000-000069A10000}"/>
    <cellStyle name="출력 2 3 3" xfId="12062" xr:uid="{00000000-0005-0000-0000-00006AA10000}"/>
    <cellStyle name="출력 2 3 3 2" xfId="35800" xr:uid="{00000000-0005-0000-0000-00006BA10000}"/>
    <cellStyle name="출력 2 3 4" xfId="14160" xr:uid="{00000000-0005-0000-0000-00006CA10000}"/>
    <cellStyle name="출력 2 3 4 2" xfId="37131" xr:uid="{00000000-0005-0000-0000-00006DA10000}"/>
    <cellStyle name="출력 2 3 5" xfId="16211" xr:uid="{00000000-0005-0000-0000-00006EA10000}"/>
    <cellStyle name="출력 2 3 5 2" xfId="38280" xr:uid="{00000000-0005-0000-0000-00006FA10000}"/>
    <cellStyle name="출력 2 3 6" xfId="17625" xr:uid="{00000000-0005-0000-0000-000070A10000}"/>
    <cellStyle name="출력 2 3 6 2" xfId="39136" xr:uid="{00000000-0005-0000-0000-000071A10000}"/>
    <cellStyle name="출력 2 3 7" xfId="19945" xr:uid="{00000000-0005-0000-0000-000072A10000}"/>
    <cellStyle name="출력 2 3 7 2" xfId="40493" xr:uid="{00000000-0005-0000-0000-000073A10000}"/>
    <cellStyle name="출력 2 3 8" xfId="25960" xr:uid="{00000000-0005-0000-0000-000074A10000}"/>
    <cellStyle name="출력 2 3 9" xfId="5770" xr:uid="{00000000-0005-0000-0000-000075A10000}"/>
    <cellStyle name="출력 2 4" xfId="1715" xr:uid="{00000000-0005-0000-0000-000076A10000}"/>
    <cellStyle name="출력 2 4 2" xfId="31268" xr:uid="{00000000-0005-0000-0000-000077A10000}"/>
    <cellStyle name="출력 2 4 3" xfId="6115" xr:uid="{00000000-0005-0000-0000-000078A10000}"/>
    <cellStyle name="출력 2 5" xfId="1400" xr:uid="{00000000-0005-0000-0000-000079A10000}"/>
    <cellStyle name="출력 2 5 2" xfId="35792" xr:uid="{00000000-0005-0000-0000-00007AA10000}"/>
    <cellStyle name="출력 2 5 3" xfId="12054" xr:uid="{00000000-0005-0000-0000-00007BA10000}"/>
    <cellStyle name="출력 2 6" xfId="14152" xr:uid="{00000000-0005-0000-0000-00007CA10000}"/>
    <cellStyle name="출력 2 6 2" xfId="37123" xr:uid="{00000000-0005-0000-0000-00007DA10000}"/>
    <cellStyle name="출력 2 7" xfId="16203" xr:uid="{00000000-0005-0000-0000-00007EA10000}"/>
    <cellStyle name="출력 2 7 2" xfId="38272" xr:uid="{00000000-0005-0000-0000-00007FA10000}"/>
    <cellStyle name="출력 2 8" xfId="17617" xr:uid="{00000000-0005-0000-0000-000080A10000}"/>
    <cellStyle name="출력 2 8 2" xfId="39128" xr:uid="{00000000-0005-0000-0000-000081A10000}"/>
    <cellStyle name="출력 2 9" xfId="19937" xr:uid="{00000000-0005-0000-0000-000082A10000}"/>
    <cellStyle name="출력 2 9 2" xfId="40485" xr:uid="{00000000-0005-0000-0000-000083A10000}"/>
    <cellStyle name="출력 3" xfId="711" xr:uid="{00000000-0005-0000-0000-000084A10000}"/>
    <cellStyle name="출력 3 10" xfId="29232" xr:uid="{00000000-0005-0000-0000-000085A10000}"/>
    <cellStyle name="출력 3 11" xfId="2043" xr:uid="{00000000-0005-0000-0000-000086A10000}"/>
    <cellStyle name="출력 3 2" xfId="902" xr:uid="{00000000-0005-0000-0000-000087A10000}"/>
    <cellStyle name="출력 3 2 10" xfId="14162" xr:uid="{00000000-0005-0000-0000-000088A10000}"/>
    <cellStyle name="출력 3 2 10 2" xfId="37133" xr:uid="{00000000-0005-0000-0000-000089A10000}"/>
    <cellStyle name="출력 3 2 11" xfId="16213" xr:uid="{00000000-0005-0000-0000-00008AA10000}"/>
    <cellStyle name="출력 3 2 11 2" xfId="38282" xr:uid="{00000000-0005-0000-0000-00008BA10000}"/>
    <cellStyle name="출력 3 2 12" xfId="17627" xr:uid="{00000000-0005-0000-0000-00008CA10000}"/>
    <cellStyle name="출력 3 2 12 2" xfId="39138" xr:uid="{00000000-0005-0000-0000-00008DA10000}"/>
    <cellStyle name="출력 3 2 13" xfId="19947" xr:uid="{00000000-0005-0000-0000-00008EA10000}"/>
    <cellStyle name="출력 3 2 13 2" xfId="40495" xr:uid="{00000000-0005-0000-0000-00008FA10000}"/>
    <cellStyle name="출력 3 2 14" xfId="23035" xr:uid="{00000000-0005-0000-0000-000090A10000}"/>
    <cellStyle name="출력 3 2 15" xfId="5771" xr:uid="{00000000-0005-0000-0000-000091A10000}"/>
    <cellStyle name="출력 3 2 2" xfId="5772" xr:uid="{00000000-0005-0000-0000-000092A10000}"/>
    <cellStyle name="출력 3 2 2 2" xfId="6104" xr:uid="{00000000-0005-0000-0000-000093A10000}"/>
    <cellStyle name="출력 3 2 2 2 2" xfId="31257" xr:uid="{00000000-0005-0000-0000-000094A10000}"/>
    <cellStyle name="출력 3 2 2 3" xfId="12065" xr:uid="{00000000-0005-0000-0000-000095A10000}"/>
    <cellStyle name="출력 3 2 2 3 2" xfId="35803" xr:uid="{00000000-0005-0000-0000-000096A10000}"/>
    <cellStyle name="출력 3 2 2 4" xfId="14163" xr:uid="{00000000-0005-0000-0000-000097A10000}"/>
    <cellStyle name="출력 3 2 2 4 2" xfId="37134" xr:uid="{00000000-0005-0000-0000-000098A10000}"/>
    <cellStyle name="출력 3 2 2 5" xfId="16214" xr:uid="{00000000-0005-0000-0000-000099A10000}"/>
    <cellStyle name="출력 3 2 2 5 2" xfId="38283" xr:uid="{00000000-0005-0000-0000-00009AA10000}"/>
    <cellStyle name="출력 3 2 2 6" xfId="17628" xr:uid="{00000000-0005-0000-0000-00009BA10000}"/>
    <cellStyle name="출력 3 2 2 6 2" xfId="39139" xr:uid="{00000000-0005-0000-0000-00009CA10000}"/>
    <cellStyle name="출력 3 2 2 7" xfId="19948" xr:uid="{00000000-0005-0000-0000-00009DA10000}"/>
    <cellStyle name="출력 3 2 2 7 2" xfId="40496" xr:uid="{00000000-0005-0000-0000-00009EA10000}"/>
    <cellStyle name="출력 3 2 2 8" xfId="28075" xr:uid="{00000000-0005-0000-0000-00009FA10000}"/>
    <cellStyle name="출력 3 2 3" xfId="5773" xr:uid="{00000000-0005-0000-0000-0000A0A10000}"/>
    <cellStyle name="출력 3 2 3 2" xfId="6103" xr:uid="{00000000-0005-0000-0000-0000A1A10000}"/>
    <cellStyle name="출력 3 2 3 2 2" xfId="31256" xr:uid="{00000000-0005-0000-0000-0000A2A10000}"/>
    <cellStyle name="출력 3 2 3 3" xfId="12066" xr:uid="{00000000-0005-0000-0000-0000A3A10000}"/>
    <cellStyle name="출력 3 2 3 3 2" xfId="35804" xr:uid="{00000000-0005-0000-0000-0000A4A10000}"/>
    <cellStyle name="출력 3 2 3 4" xfId="14164" xr:uid="{00000000-0005-0000-0000-0000A5A10000}"/>
    <cellStyle name="출력 3 2 3 4 2" xfId="37135" xr:uid="{00000000-0005-0000-0000-0000A6A10000}"/>
    <cellStyle name="출력 3 2 3 5" xfId="16215" xr:uid="{00000000-0005-0000-0000-0000A7A10000}"/>
    <cellStyle name="출력 3 2 3 5 2" xfId="38284" xr:uid="{00000000-0005-0000-0000-0000A8A10000}"/>
    <cellStyle name="출력 3 2 3 6" xfId="17629" xr:uid="{00000000-0005-0000-0000-0000A9A10000}"/>
    <cellStyle name="출력 3 2 3 6 2" xfId="39140" xr:uid="{00000000-0005-0000-0000-0000AAA10000}"/>
    <cellStyle name="출력 3 2 3 7" xfId="19949" xr:uid="{00000000-0005-0000-0000-0000ABA10000}"/>
    <cellStyle name="출력 3 2 3 7 2" xfId="40497" xr:uid="{00000000-0005-0000-0000-0000ACA10000}"/>
    <cellStyle name="출력 3 2 3 8" xfId="29254" xr:uid="{00000000-0005-0000-0000-0000ADA10000}"/>
    <cellStyle name="출력 3 2 4" xfId="5774" xr:uid="{00000000-0005-0000-0000-0000AEA10000}"/>
    <cellStyle name="출력 3 2 4 2" xfId="6102" xr:uid="{00000000-0005-0000-0000-0000AFA10000}"/>
    <cellStyle name="출력 3 2 4 2 2" xfId="31255" xr:uid="{00000000-0005-0000-0000-0000B0A10000}"/>
    <cellStyle name="출력 3 2 4 3" xfId="12067" xr:uid="{00000000-0005-0000-0000-0000B1A10000}"/>
    <cellStyle name="출력 3 2 4 3 2" xfId="35805" xr:uid="{00000000-0005-0000-0000-0000B2A10000}"/>
    <cellStyle name="출력 3 2 4 4" xfId="14165" xr:uid="{00000000-0005-0000-0000-0000B3A10000}"/>
    <cellStyle name="출력 3 2 4 4 2" xfId="37136" xr:uid="{00000000-0005-0000-0000-0000B4A10000}"/>
    <cellStyle name="출력 3 2 4 5" xfId="16216" xr:uid="{00000000-0005-0000-0000-0000B5A10000}"/>
    <cellStyle name="출력 3 2 4 5 2" xfId="38285" xr:uid="{00000000-0005-0000-0000-0000B6A10000}"/>
    <cellStyle name="출력 3 2 4 6" xfId="17630" xr:uid="{00000000-0005-0000-0000-0000B7A10000}"/>
    <cellStyle name="출력 3 2 4 6 2" xfId="39141" xr:uid="{00000000-0005-0000-0000-0000B8A10000}"/>
    <cellStyle name="출력 3 2 4 7" xfId="19950" xr:uid="{00000000-0005-0000-0000-0000B9A10000}"/>
    <cellStyle name="출력 3 2 4 7 2" xfId="40498" xr:uid="{00000000-0005-0000-0000-0000BAA10000}"/>
    <cellStyle name="출력 3 2 4 8" xfId="26627" xr:uid="{00000000-0005-0000-0000-0000BBA10000}"/>
    <cellStyle name="출력 3 2 5" xfId="5775" xr:uid="{00000000-0005-0000-0000-0000BCA10000}"/>
    <cellStyle name="출력 3 2 5 2" xfId="6101" xr:uid="{00000000-0005-0000-0000-0000BDA10000}"/>
    <cellStyle name="출력 3 2 5 2 2" xfId="31254" xr:uid="{00000000-0005-0000-0000-0000BEA10000}"/>
    <cellStyle name="출력 3 2 5 3" xfId="12068" xr:uid="{00000000-0005-0000-0000-0000BFA10000}"/>
    <cellStyle name="출력 3 2 5 3 2" xfId="35806" xr:uid="{00000000-0005-0000-0000-0000C0A10000}"/>
    <cellStyle name="출력 3 2 5 4" xfId="14166" xr:uid="{00000000-0005-0000-0000-0000C1A10000}"/>
    <cellStyle name="출력 3 2 5 4 2" xfId="37137" xr:uid="{00000000-0005-0000-0000-0000C2A10000}"/>
    <cellStyle name="출력 3 2 5 5" xfId="16217" xr:uid="{00000000-0005-0000-0000-0000C3A10000}"/>
    <cellStyle name="출력 3 2 5 5 2" xfId="38286" xr:uid="{00000000-0005-0000-0000-0000C4A10000}"/>
    <cellStyle name="출력 3 2 5 6" xfId="17631" xr:uid="{00000000-0005-0000-0000-0000C5A10000}"/>
    <cellStyle name="출력 3 2 5 6 2" xfId="39142" xr:uid="{00000000-0005-0000-0000-0000C6A10000}"/>
    <cellStyle name="출력 3 2 5 7" xfId="19951" xr:uid="{00000000-0005-0000-0000-0000C7A10000}"/>
    <cellStyle name="출력 3 2 5 7 2" xfId="40499" xr:uid="{00000000-0005-0000-0000-0000C8A10000}"/>
    <cellStyle name="출력 3 2 5 8" xfId="26650" xr:uid="{00000000-0005-0000-0000-0000C9A10000}"/>
    <cellStyle name="출력 3 2 6" xfId="5776" xr:uid="{00000000-0005-0000-0000-0000CAA10000}"/>
    <cellStyle name="출력 3 2 6 2" xfId="6100" xr:uid="{00000000-0005-0000-0000-0000CBA10000}"/>
    <cellStyle name="출력 3 2 6 2 2" xfId="31253" xr:uid="{00000000-0005-0000-0000-0000CCA10000}"/>
    <cellStyle name="출력 3 2 6 3" xfId="12069" xr:uid="{00000000-0005-0000-0000-0000CDA10000}"/>
    <cellStyle name="출력 3 2 6 3 2" xfId="35807" xr:uid="{00000000-0005-0000-0000-0000CEA10000}"/>
    <cellStyle name="출력 3 2 6 4" xfId="14167" xr:uid="{00000000-0005-0000-0000-0000CFA10000}"/>
    <cellStyle name="출력 3 2 6 4 2" xfId="37138" xr:uid="{00000000-0005-0000-0000-0000D0A10000}"/>
    <cellStyle name="출력 3 2 6 5" xfId="16218" xr:uid="{00000000-0005-0000-0000-0000D1A10000}"/>
    <cellStyle name="출력 3 2 6 5 2" xfId="38287" xr:uid="{00000000-0005-0000-0000-0000D2A10000}"/>
    <cellStyle name="출력 3 2 6 6" xfId="17632" xr:uid="{00000000-0005-0000-0000-0000D3A10000}"/>
    <cellStyle name="출력 3 2 6 6 2" xfId="39143" xr:uid="{00000000-0005-0000-0000-0000D4A10000}"/>
    <cellStyle name="출력 3 2 6 7" xfId="19952" xr:uid="{00000000-0005-0000-0000-0000D5A10000}"/>
    <cellStyle name="출력 3 2 6 7 2" xfId="40500" xr:uid="{00000000-0005-0000-0000-0000D6A10000}"/>
    <cellStyle name="출력 3 2 6 8" xfId="26376" xr:uid="{00000000-0005-0000-0000-0000D7A10000}"/>
    <cellStyle name="출력 3 2 7" xfId="5777" xr:uid="{00000000-0005-0000-0000-0000D8A10000}"/>
    <cellStyle name="출력 3 2 7 2" xfId="6099" xr:uid="{00000000-0005-0000-0000-0000D9A10000}"/>
    <cellStyle name="출력 3 2 7 2 2" xfId="31252" xr:uid="{00000000-0005-0000-0000-0000DAA10000}"/>
    <cellStyle name="출력 3 2 7 3" xfId="12070" xr:uid="{00000000-0005-0000-0000-0000DBA10000}"/>
    <cellStyle name="출력 3 2 7 3 2" xfId="35808" xr:uid="{00000000-0005-0000-0000-0000DCA10000}"/>
    <cellStyle name="출력 3 2 7 4" xfId="14168" xr:uid="{00000000-0005-0000-0000-0000DDA10000}"/>
    <cellStyle name="출력 3 2 7 4 2" xfId="37139" xr:uid="{00000000-0005-0000-0000-0000DEA10000}"/>
    <cellStyle name="출력 3 2 7 5" xfId="16219" xr:uid="{00000000-0005-0000-0000-0000DFA10000}"/>
    <cellStyle name="출력 3 2 7 5 2" xfId="38288" xr:uid="{00000000-0005-0000-0000-0000E0A10000}"/>
    <cellStyle name="출력 3 2 7 6" xfId="17633" xr:uid="{00000000-0005-0000-0000-0000E1A10000}"/>
    <cellStyle name="출력 3 2 7 6 2" xfId="39144" xr:uid="{00000000-0005-0000-0000-0000E2A10000}"/>
    <cellStyle name="출력 3 2 7 7" xfId="19953" xr:uid="{00000000-0005-0000-0000-0000E3A10000}"/>
    <cellStyle name="출력 3 2 7 7 2" xfId="40501" xr:uid="{00000000-0005-0000-0000-0000E4A10000}"/>
    <cellStyle name="출력 3 2 7 8" xfId="25953" xr:uid="{00000000-0005-0000-0000-0000E5A10000}"/>
    <cellStyle name="출력 3 2 8" xfId="6105" xr:uid="{00000000-0005-0000-0000-0000E6A10000}"/>
    <cellStyle name="출력 3 2 8 2" xfId="31258" xr:uid="{00000000-0005-0000-0000-0000E7A10000}"/>
    <cellStyle name="출력 3 2 9" xfId="12064" xr:uid="{00000000-0005-0000-0000-0000E8A10000}"/>
    <cellStyle name="출력 3 2 9 2" xfId="35802" xr:uid="{00000000-0005-0000-0000-0000E9A10000}"/>
    <cellStyle name="출력 3 3" xfId="1517" xr:uid="{00000000-0005-0000-0000-0000EAA10000}"/>
    <cellStyle name="출력 3 3 2" xfId="6098" xr:uid="{00000000-0005-0000-0000-0000EBA10000}"/>
    <cellStyle name="출력 3 3 2 2" xfId="31251" xr:uid="{00000000-0005-0000-0000-0000ECA10000}"/>
    <cellStyle name="출력 3 3 3" xfId="12071" xr:uid="{00000000-0005-0000-0000-0000EDA10000}"/>
    <cellStyle name="출력 3 3 3 2" xfId="35809" xr:uid="{00000000-0005-0000-0000-0000EEA10000}"/>
    <cellStyle name="출력 3 3 4" xfId="14169" xr:uid="{00000000-0005-0000-0000-0000EFA10000}"/>
    <cellStyle name="출력 3 3 4 2" xfId="37140" xr:uid="{00000000-0005-0000-0000-0000F0A10000}"/>
    <cellStyle name="출력 3 3 5" xfId="16220" xr:uid="{00000000-0005-0000-0000-0000F1A10000}"/>
    <cellStyle name="출력 3 3 5 2" xfId="38289" xr:uid="{00000000-0005-0000-0000-0000F2A10000}"/>
    <cellStyle name="출력 3 3 6" xfId="17634" xr:uid="{00000000-0005-0000-0000-0000F3A10000}"/>
    <cellStyle name="출력 3 3 6 2" xfId="39145" xr:uid="{00000000-0005-0000-0000-0000F4A10000}"/>
    <cellStyle name="출력 3 3 7" xfId="19954" xr:uid="{00000000-0005-0000-0000-0000F5A10000}"/>
    <cellStyle name="출력 3 3 7 2" xfId="40502" xr:uid="{00000000-0005-0000-0000-0000F6A10000}"/>
    <cellStyle name="출력 3 3 8" xfId="28068" xr:uid="{00000000-0005-0000-0000-0000F7A10000}"/>
    <cellStyle name="출력 3 3 9" xfId="5778" xr:uid="{00000000-0005-0000-0000-0000F8A10000}"/>
    <cellStyle name="출력 3 4" xfId="1716" xr:uid="{00000000-0005-0000-0000-0000F9A10000}"/>
    <cellStyle name="출력 3 4 2" xfId="31259" xr:uid="{00000000-0005-0000-0000-0000FAA10000}"/>
    <cellStyle name="출력 3 4 3" xfId="6106" xr:uid="{00000000-0005-0000-0000-0000FBA10000}"/>
    <cellStyle name="출력 3 5" xfId="1865" xr:uid="{00000000-0005-0000-0000-0000FCA10000}"/>
    <cellStyle name="출력 3 5 2" xfId="35801" xr:uid="{00000000-0005-0000-0000-0000FDA10000}"/>
    <cellStyle name="출력 3 5 3" xfId="12063" xr:uid="{00000000-0005-0000-0000-0000FEA10000}"/>
    <cellStyle name="출력 3 6" xfId="14161" xr:uid="{00000000-0005-0000-0000-0000FFA10000}"/>
    <cellStyle name="출력 3 6 2" xfId="37132" xr:uid="{00000000-0005-0000-0000-000000A20000}"/>
    <cellStyle name="출력 3 7" xfId="16212" xr:uid="{00000000-0005-0000-0000-000001A20000}"/>
    <cellStyle name="출력 3 7 2" xfId="38281" xr:uid="{00000000-0005-0000-0000-000002A20000}"/>
    <cellStyle name="출력 3 8" xfId="17626" xr:uid="{00000000-0005-0000-0000-000003A20000}"/>
    <cellStyle name="출력 3 8 2" xfId="39137" xr:uid="{00000000-0005-0000-0000-000004A20000}"/>
    <cellStyle name="출력 3 9" xfId="19946" xr:uid="{00000000-0005-0000-0000-000005A20000}"/>
    <cellStyle name="출력 3 9 2" xfId="40494" xr:uid="{00000000-0005-0000-0000-000006A20000}"/>
    <cellStyle name="출력 4" xfId="900" xr:uid="{00000000-0005-0000-0000-000007A20000}"/>
    <cellStyle name="출력 4 10" xfId="29249" xr:uid="{00000000-0005-0000-0000-000008A20000}"/>
    <cellStyle name="출력 4 11" xfId="5779" xr:uid="{00000000-0005-0000-0000-000009A20000}"/>
    <cellStyle name="출력 4 2" xfId="1633" xr:uid="{00000000-0005-0000-0000-00000AA20000}"/>
    <cellStyle name="출력 4 2 10" xfId="14171" xr:uid="{00000000-0005-0000-0000-00000BA20000}"/>
    <cellStyle name="출력 4 2 10 2" xfId="37142" xr:uid="{00000000-0005-0000-0000-00000CA20000}"/>
    <cellStyle name="출력 4 2 11" xfId="16222" xr:uid="{00000000-0005-0000-0000-00000DA20000}"/>
    <cellStyle name="출력 4 2 11 2" xfId="38291" xr:uid="{00000000-0005-0000-0000-00000EA20000}"/>
    <cellStyle name="출력 4 2 12" xfId="17636" xr:uid="{00000000-0005-0000-0000-00000FA20000}"/>
    <cellStyle name="출력 4 2 12 2" xfId="39147" xr:uid="{00000000-0005-0000-0000-000010A20000}"/>
    <cellStyle name="출력 4 2 13" xfId="19956" xr:uid="{00000000-0005-0000-0000-000011A20000}"/>
    <cellStyle name="출력 4 2 13 2" xfId="40504" xr:uid="{00000000-0005-0000-0000-000012A20000}"/>
    <cellStyle name="출력 4 2 14" xfId="22233" xr:uid="{00000000-0005-0000-0000-000013A20000}"/>
    <cellStyle name="출력 4 2 15" xfId="5780" xr:uid="{00000000-0005-0000-0000-000014A20000}"/>
    <cellStyle name="출력 4 2 2" xfId="5781" xr:uid="{00000000-0005-0000-0000-000015A20000}"/>
    <cellStyle name="출력 4 2 2 2" xfId="6675" xr:uid="{00000000-0005-0000-0000-000016A20000}"/>
    <cellStyle name="출력 4 2 2 2 2" xfId="31773" xr:uid="{00000000-0005-0000-0000-000017A20000}"/>
    <cellStyle name="출력 4 2 2 3" xfId="12074" xr:uid="{00000000-0005-0000-0000-000018A20000}"/>
    <cellStyle name="출력 4 2 2 3 2" xfId="35812" xr:uid="{00000000-0005-0000-0000-000019A20000}"/>
    <cellStyle name="출력 4 2 2 4" xfId="14172" xr:uid="{00000000-0005-0000-0000-00001AA20000}"/>
    <cellStyle name="출력 4 2 2 4 2" xfId="37143" xr:uid="{00000000-0005-0000-0000-00001BA20000}"/>
    <cellStyle name="출력 4 2 2 5" xfId="16223" xr:uid="{00000000-0005-0000-0000-00001CA20000}"/>
    <cellStyle name="출력 4 2 2 5 2" xfId="38292" xr:uid="{00000000-0005-0000-0000-00001DA20000}"/>
    <cellStyle name="출력 4 2 2 6" xfId="17637" xr:uid="{00000000-0005-0000-0000-00001EA20000}"/>
    <cellStyle name="출력 4 2 2 6 2" xfId="39148" xr:uid="{00000000-0005-0000-0000-00001FA20000}"/>
    <cellStyle name="출력 4 2 2 7" xfId="19957" xr:uid="{00000000-0005-0000-0000-000020A20000}"/>
    <cellStyle name="출력 4 2 2 7 2" xfId="40505" xr:uid="{00000000-0005-0000-0000-000021A20000}"/>
    <cellStyle name="출력 4 2 2 8" xfId="22234" xr:uid="{00000000-0005-0000-0000-000022A20000}"/>
    <cellStyle name="출력 4 2 3" xfId="5782" xr:uid="{00000000-0005-0000-0000-000023A20000}"/>
    <cellStyle name="출력 4 2 3 2" xfId="6674" xr:uid="{00000000-0005-0000-0000-000024A20000}"/>
    <cellStyle name="출력 4 2 3 2 2" xfId="31772" xr:uid="{00000000-0005-0000-0000-000025A20000}"/>
    <cellStyle name="출력 4 2 3 3" xfId="12075" xr:uid="{00000000-0005-0000-0000-000026A20000}"/>
    <cellStyle name="출력 4 2 3 3 2" xfId="35813" xr:uid="{00000000-0005-0000-0000-000027A20000}"/>
    <cellStyle name="출력 4 2 3 4" xfId="14173" xr:uid="{00000000-0005-0000-0000-000028A20000}"/>
    <cellStyle name="출력 4 2 3 4 2" xfId="37144" xr:uid="{00000000-0005-0000-0000-000029A20000}"/>
    <cellStyle name="출력 4 2 3 5" xfId="16224" xr:uid="{00000000-0005-0000-0000-00002AA20000}"/>
    <cellStyle name="출력 4 2 3 5 2" xfId="38293" xr:uid="{00000000-0005-0000-0000-00002BA20000}"/>
    <cellStyle name="출력 4 2 3 6" xfId="17638" xr:uid="{00000000-0005-0000-0000-00002CA20000}"/>
    <cellStyle name="출력 4 2 3 6 2" xfId="39149" xr:uid="{00000000-0005-0000-0000-00002DA20000}"/>
    <cellStyle name="출력 4 2 3 7" xfId="19958" xr:uid="{00000000-0005-0000-0000-00002EA20000}"/>
    <cellStyle name="출력 4 2 3 7 2" xfId="40506" xr:uid="{00000000-0005-0000-0000-00002FA20000}"/>
    <cellStyle name="출력 4 2 3 8" xfId="26386" xr:uid="{00000000-0005-0000-0000-000030A20000}"/>
    <cellStyle name="출력 4 2 4" xfId="5783" xr:uid="{00000000-0005-0000-0000-000031A20000}"/>
    <cellStyle name="출력 4 2 4 2" xfId="6673" xr:uid="{00000000-0005-0000-0000-000032A20000}"/>
    <cellStyle name="출력 4 2 4 2 2" xfId="31771" xr:uid="{00000000-0005-0000-0000-000033A20000}"/>
    <cellStyle name="출력 4 2 4 3" xfId="12076" xr:uid="{00000000-0005-0000-0000-000034A20000}"/>
    <cellStyle name="출력 4 2 4 3 2" xfId="35814" xr:uid="{00000000-0005-0000-0000-000035A20000}"/>
    <cellStyle name="출력 4 2 4 4" xfId="14174" xr:uid="{00000000-0005-0000-0000-000036A20000}"/>
    <cellStyle name="출력 4 2 4 4 2" xfId="37145" xr:uid="{00000000-0005-0000-0000-000037A20000}"/>
    <cellStyle name="출력 4 2 4 5" xfId="16225" xr:uid="{00000000-0005-0000-0000-000038A20000}"/>
    <cellStyle name="출력 4 2 4 5 2" xfId="38294" xr:uid="{00000000-0005-0000-0000-000039A20000}"/>
    <cellStyle name="출력 4 2 4 6" xfId="17639" xr:uid="{00000000-0005-0000-0000-00003AA20000}"/>
    <cellStyle name="출력 4 2 4 6 2" xfId="39150" xr:uid="{00000000-0005-0000-0000-00003BA20000}"/>
    <cellStyle name="출력 4 2 4 7" xfId="19959" xr:uid="{00000000-0005-0000-0000-00003CA20000}"/>
    <cellStyle name="출력 4 2 4 7 2" xfId="40507" xr:uid="{00000000-0005-0000-0000-00003DA20000}"/>
    <cellStyle name="출력 4 2 4 8" xfId="25962" xr:uid="{00000000-0005-0000-0000-00003EA20000}"/>
    <cellStyle name="출력 4 2 5" xfId="5784" xr:uid="{00000000-0005-0000-0000-00003FA20000}"/>
    <cellStyle name="출력 4 2 5 2" xfId="6672" xr:uid="{00000000-0005-0000-0000-000040A20000}"/>
    <cellStyle name="출력 4 2 5 2 2" xfId="31770" xr:uid="{00000000-0005-0000-0000-000041A20000}"/>
    <cellStyle name="출력 4 2 5 3" xfId="12077" xr:uid="{00000000-0005-0000-0000-000042A20000}"/>
    <cellStyle name="출력 4 2 5 3 2" xfId="35815" xr:uid="{00000000-0005-0000-0000-000043A20000}"/>
    <cellStyle name="출력 4 2 5 4" xfId="14175" xr:uid="{00000000-0005-0000-0000-000044A20000}"/>
    <cellStyle name="출력 4 2 5 4 2" xfId="37146" xr:uid="{00000000-0005-0000-0000-000045A20000}"/>
    <cellStyle name="출력 4 2 5 5" xfId="16226" xr:uid="{00000000-0005-0000-0000-000046A20000}"/>
    <cellStyle name="출력 4 2 5 5 2" xfId="38295" xr:uid="{00000000-0005-0000-0000-000047A20000}"/>
    <cellStyle name="출력 4 2 5 6" xfId="17640" xr:uid="{00000000-0005-0000-0000-000048A20000}"/>
    <cellStyle name="출력 4 2 5 6 2" xfId="39151" xr:uid="{00000000-0005-0000-0000-000049A20000}"/>
    <cellStyle name="출력 4 2 5 7" xfId="19960" xr:uid="{00000000-0005-0000-0000-00004AA20000}"/>
    <cellStyle name="출력 4 2 5 7 2" xfId="40508" xr:uid="{00000000-0005-0000-0000-00004BA20000}"/>
    <cellStyle name="출력 4 2 5 8" xfId="28077" xr:uid="{00000000-0005-0000-0000-00004CA20000}"/>
    <cellStyle name="출력 4 2 6" xfId="5785" xr:uid="{00000000-0005-0000-0000-00004DA20000}"/>
    <cellStyle name="출력 4 2 6 2" xfId="6671" xr:uid="{00000000-0005-0000-0000-00004EA20000}"/>
    <cellStyle name="출력 4 2 6 2 2" xfId="31769" xr:uid="{00000000-0005-0000-0000-00004FA20000}"/>
    <cellStyle name="출력 4 2 6 3" xfId="12078" xr:uid="{00000000-0005-0000-0000-000050A20000}"/>
    <cellStyle name="출력 4 2 6 3 2" xfId="35816" xr:uid="{00000000-0005-0000-0000-000051A20000}"/>
    <cellStyle name="출력 4 2 6 4" xfId="14176" xr:uid="{00000000-0005-0000-0000-000052A20000}"/>
    <cellStyle name="출력 4 2 6 4 2" xfId="37147" xr:uid="{00000000-0005-0000-0000-000053A20000}"/>
    <cellStyle name="출력 4 2 6 5" xfId="16227" xr:uid="{00000000-0005-0000-0000-000054A20000}"/>
    <cellStyle name="출력 4 2 6 5 2" xfId="38296" xr:uid="{00000000-0005-0000-0000-000055A20000}"/>
    <cellStyle name="출력 4 2 6 6" xfId="17641" xr:uid="{00000000-0005-0000-0000-000056A20000}"/>
    <cellStyle name="출력 4 2 6 6 2" xfId="39152" xr:uid="{00000000-0005-0000-0000-000057A20000}"/>
    <cellStyle name="출력 4 2 6 7" xfId="19961" xr:uid="{00000000-0005-0000-0000-000058A20000}"/>
    <cellStyle name="출력 4 2 6 7 2" xfId="40509" xr:uid="{00000000-0005-0000-0000-000059A20000}"/>
    <cellStyle name="출력 4 2 6 8" xfId="20306" xr:uid="{00000000-0005-0000-0000-00005AA20000}"/>
    <cellStyle name="출력 4 2 7" xfId="5786" xr:uid="{00000000-0005-0000-0000-00005BA20000}"/>
    <cellStyle name="출력 4 2 7 2" xfId="6670" xr:uid="{00000000-0005-0000-0000-00005CA20000}"/>
    <cellStyle name="출력 4 2 7 2 2" xfId="31768" xr:uid="{00000000-0005-0000-0000-00005DA20000}"/>
    <cellStyle name="출력 4 2 7 3" xfId="12079" xr:uid="{00000000-0005-0000-0000-00005EA20000}"/>
    <cellStyle name="출력 4 2 7 3 2" xfId="35817" xr:uid="{00000000-0005-0000-0000-00005FA20000}"/>
    <cellStyle name="출력 4 2 7 4" xfId="14177" xr:uid="{00000000-0005-0000-0000-000060A20000}"/>
    <cellStyle name="출력 4 2 7 4 2" xfId="37148" xr:uid="{00000000-0005-0000-0000-000061A20000}"/>
    <cellStyle name="출력 4 2 7 5" xfId="16228" xr:uid="{00000000-0005-0000-0000-000062A20000}"/>
    <cellStyle name="출력 4 2 7 5 2" xfId="38297" xr:uid="{00000000-0005-0000-0000-000063A20000}"/>
    <cellStyle name="출력 4 2 7 6" xfId="17642" xr:uid="{00000000-0005-0000-0000-000064A20000}"/>
    <cellStyle name="출력 4 2 7 6 2" xfId="39153" xr:uid="{00000000-0005-0000-0000-000065A20000}"/>
    <cellStyle name="출력 4 2 7 7" xfId="19962" xr:uid="{00000000-0005-0000-0000-000066A20000}"/>
    <cellStyle name="출력 4 2 7 7 2" xfId="40510" xr:uid="{00000000-0005-0000-0000-000067A20000}"/>
    <cellStyle name="출력 4 2 7 8" xfId="29256" xr:uid="{00000000-0005-0000-0000-000068A20000}"/>
    <cellStyle name="출력 4 2 8" xfId="6096" xr:uid="{00000000-0005-0000-0000-000069A20000}"/>
    <cellStyle name="출력 4 2 8 2" xfId="31249" xr:uid="{00000000-0005-0000-0000-00006AA20000}"/>
    <cellStyle name="출력 4 2 9" xfId="12073" xr:uid="{00000000-0005-0000-0000-00006BA20000}"/>
    <cellStyle name="출력 4 2 9 2" xfId="35811" xr:uid="{00000000-0005-0000-0000-00006CA20000}"/>
    <cellStyle name="출력 4 3" xfId="1834" xr:uid="{00000000-0005-0000-0000-00006DA20000}"/>
    <cellStyle name="출력 4 3 2" xfId="6669" xr:uid="{00000000-0005-0000-0000-00006EA20000}"/>
    <cellStyle name="출력 4 3 2 2" xfId="31767" xr:uid="{00000000-0005-0000-0000-00006FA20000}"/>
    <cellStyle name="출력 4 3 3" xfId="12080" xr:uid="{00000000-0005-0000-0000-000070A20000}"/>
    <cellStyle name="출력 4 3 3 2" xfId="35818" xr:uid="{00000000-0005-0000-0000-000071A20000}"/>
    <cellStyle name="출력 4 3 4" xfId="14178" xr:uid="{00000000-0005-0000-0000-000072A20000}"/>
    <cellStyle name="출력 4 3 4 2" xfId="37149" xr:uid="{00000000-0005-0000-0000-000073A20000}"/>
    <cellStyle name="출력 4 3 5" xfId="16229" xr:uid="{00000000-0005-0000-0000-000074A20000}"/>
    <cellStyle name="출력 4 3 5 2" xfId="38298" xr:uid="{00000000-0005-0000-0000-000075A20000}"/>
    <cellStyle name="출력 4 3 6" xfId="17643" xr:uid="{00000000-0005-0000-0000-000076A20000}"/>
    <cellStyle name="출력 4 3 6 2" xfId="39154" xr:uid="{00000000-0005-0000-0000-000077A20000}"/>
    <cellStyle name="출력 4 3 7" xfId="19963" xr:uid="{00000000-0005-0000-0000-000078A20000}"/>
    <cellStyle name="출력 4 3 7 2" xfId="40511" xr:uid="{00000000-0005-0000-0000-000079A20000}"/>
    <cellStyle name="출력 4 3 8" xfId="25592" xr:uid="{00000000-0005-0000-0000-00007AA20000}"/>
    <cellStyle name="출력 4 3 9" xfId="5787" xr:uid="{00000000-0005-0000-0000-00007BA20000}"/>
    <cellStyle name="출력 4 4" xfId="1933" xr:uid="{00000000-0005-0000-0000-00007CA20000}"/>
    <cellStyle name="출력 4 4 2" xfId="31250" xr:uid="{00000000-0005-0000-0000-00007DA20000}"/>
    <cellStyle name="출력 4 4 3" xfId="6097" xr:uid="{00000000-0005-0000-0000-00007EA20000}"/>
    <cellStyle name="출력 4 5" xfId="12072" xr:uid="{00000000-0005-0000-0000-00007FA20000}"/>
    <cellStyle name="출력 4 5 2" xfId="35810" xr:uid="{00000000-0005-0000-0000-000080A20000}"/>
    <cellStyle name="출력 4 6" xfId="14170" xr:uid="{00000000-0005-0000-0000-000081A20000}"/>
    <cellStyle name="출력 4 6 2" xfId="37141" xr:uid="{00000000-0005-0000-0000-000082A20000}"/>
    <cellStyle name="출력 4 7" xfId="16221" xr:uid="{00000000-0005-0000-0000-000083A20000}"/>
    <cellStyle name="출력 4 7 2" xfId="38290" xr:uid="{00000000-0005-0000-0000-000084A20000}"/>
    <cellStyle name="출력 4 8" xfId="17635" xr:uid="{00000000-0005-0000-0000-000085A20000}"/>
    <cellStyle name="출력 4 8 2" xfId="39146" xr:uid="{00000000-0005-0000-0000-000086A20000}"/>
    <cellStyle name="출력 4 9" xfId="19955" xr:uid="{00000000-0005-0000-0000-000087A20000}"/>
    <cellStyle name="출력 4 9 2" xfId="40503" xr:uid="{00000000-0005-0000-0000-000088A20000}"/>
    <cellStyle name="출력 5" xfId="1196" xr:uid="{00000000-0005-0000-0000-000089A20000}"/>
    <cellStyle name="출력 5 10" xfId="22235" xr:uid="{00000000-0005-0000-0000-00008AA20000}"/>
    <cellStyle name="출력 5 11" xfId="5788" xr:uid="{00000000-0005-0000-0000-00008BA20000}"/>
    <cellStyle name="출력 5 2" xfId="1634" xr:uid="{00000000-0005-0000-0000-00008CA20000}"/>
    <cellStyle name="출력 5 2 10" xfId="14180" xr:uid="{00000000-0005-0000-0000-00008DA20000}"/>
    <cellStyle name="출력 5 2 10 2" xfId="37151" xr:uid="{00000000-0005-0000-0000-00008EA20000}"/>
    <cellStyle name="출력 5 2 11" xfId="16231" xr:uid="{00000000-0005-0000-0000-00008FA20000}"/>
    <cellStyle name="출력 5 2 11 2" xfId="38300" xr:uid="{00000000-0005-0000-0000-000090A20000}"/>
    <cellStyle name="출력 5 2 12" xfId="17645" xr:uid="{00000000-0005-0000-0000-000091A20000}"/>
    <cellStyle name="출력 5 2 12 2" xfId="39156" xr:uid="{00000000-0005-0000-0000-000092A20000}"/>
    <cellStyle name="출력 5 2 13" xfId="19965" xr:uid="{00000000-0005-0000-0000-000093A20000}"/>
    <cellStyle name="출력 5 2 13 2" xfId="40513" xr:uid="{00000000-0005-0000-0000-000094A20000}"/>
    <cellStyle name="출력 5 2 14" xfId="23026" xr:uid="{00000000-0005-0000-0000-000095A20000}"/>
    <cellStyle name="출력 5 2 15" xfId="5789" xr:uid="{00000000-0005-0000-0000-000096A20000}"/>
    <cellStyle name="출력 5 2 2" xfId="5790" xr:uid="{00000000-0005-0000-0000-000097A20000}"/>
    <cellStyle name="출력 5 2 2 2" xfId="6666" xr:uid="{00000000-0005-0000-0000-000098A20000}"/>
    <cellStyle name="출력 5 2 2 2 2" xfId="31764" xr:uid="{00000000-0005-0000-0000-000099A20000}"/>
    <cellStyle name="출력 5 2 2 3" xfId="12083" xr:uid="{00000000-0005-0000-0000-00009AA20000}"/>
    <cellStyle name="출력 5 2 2 3 2" xfId="35821" xr:uid="{00000000-0005-0000-0000-00009BA20000}"/>
    <cellStyle name="출력 5 2 2 4" xfId="14181" xr:uid="{00000000-0005-0000-0000-00009CA20000}"/>
    <cellStyle name="출력 5 2 2 4 2" xfId="37152" xr:uid="{00000000-0005-0000-0000-00009DA20000}"/>
    <cellStyle name="출력 5 2 2 5" xfId="16232" xr:uid="{00000000-0005-0000-0000-00009EA20000}"/>
    <cellStyle name="출력 5 2 2 5 2" xfId="38301" xr:uid="{00000000-0005-0000-0000-00009FA20000}"/>
    <cellStyle name="출력 5 2 2 6" xfId="17646" xr:uid="{00000000-0005-0000-0000-0000A0A20000}"/>
    <cellStyle name="출력 5 2 2 6 2" xfId="39157" xr:uid="{00000000-0005-0000-0000-0000A1A20000}"/>
    <cellStyle name="출력 5 2 2 7" xfId="19966" xr:uid="{00000000-0005-0000-0000-0000A2A20000}"/>
    <cellStyle name="출력 5 2 2 7 2" xfId="40514" xr:uid="{00000000-0005-0000-0000-0000A3A20000}"/>
    <cellStyle name="출력 5 2 2 8" xfId="27616" xr:uid="{00000000-0005-0000-0000-0000A4A20000}"/>
    <cellStyle name="출력 5 2 3" xfId="5791" xr:uid="{00000000-0005-0000-0000-0000A5A20000}"/>
    <cellStyle name="출력 5 2 3 2" xfId="6665" xr:uid="{00000000-0005-0000-0000-0000A6A20000}"/>
    <cellStyle name="출력 5 2 3 2 2" xfId="31763" xr:uid="{00000000-0005-0000-0000-0000A7A20000}"/>
    <cellStyle name="출력 5 2 3 3" xfId="12084" xr:uid="{00000000-0005-0000-0000-0000A8A20000}"/>
    <cellStyle name="출력 5 2 3 3 2" xfId="35822" xr:uid="{00000000-0005-0000-0000-0000A9A20000}"/>
    <cellStyle name="출력 5 2 3 4" xfId="14182" xr:uid="{00000000-0005-0000-0000-0000AAA20000}"/>
    <cellStyle name="출력 5 2 3 4 2" xfId="37153" xr:uid="{00000000-0005-0000-0000-0000ABA20000}"/>
    <cellStyle name="출력 5 2 3 5" xfId="16233" xr:uid="{00000000-0005-0000-0000-0000ACA20000}"/>
    <cellStyle name="출력 5 2 3 5 2" xfId="38302" xr:uid="{00000000-0005-0000-0000-0000ADA20000}"/>
    <cellStyle name="출력 5 2 3 6" xfId="17647" xr:uid="{00000000-0005-0000-0000-0000AEA20000}"/>
    <cellStyle name="출력 5 2 3 6 2" xfId="39158" xr:uid="{00000000-0005-0000-0000-0000AFA20000}"/>
    <cellStyle name="출력 5 2 3 7" xfId="19967" xr:uid="{00000000-0005-0000-0000-0000B0A20000}"/>
    <cellStyle name="출력 5 2 3 7 2" xfId="40515" xr:uid="{00000000-0005-0000-0000-0000B1A20000}"/>
    <cellStyle name="출력 5 2 3 8" xfId="27635" xr:uid="{00000000-0005-0000-0000-0000B2A20000}"/>
    <cellStyle name="출력 5 2 4" xfId="5792" xr:uid="{00000000-0005-0000-0000-0000B3A20000}"/>
    <cellStyle name="출력 5 2 4 2" xfId="6664" xr:uid="{00000000-0005-0000-0000-0000B4A20000}"/>
    <cellStyle name="출력 5 2 4 2 2" xfId="31762" xr:uid="{00000000-0005-0000-0000-0000B5A20000}"/>
    <cellStyle name="출력 5 2 4 3" xfId="12085" xr:uid="{00000000-0005-0000-0000-0000B6A20000}"/>
    <cellStyle name="출력 5 2 4 3 2" xfId="35823" xr:uid="{00000000-0005-0000-0000-0000B7A20000}"/>
    <cellStyle name="출력 5 2 4 4" xfId="14183" xr:uid="{00000000-0005-0000-0000-0000B8A20000}"/>
    <cellStyle name="출력 5 2 4 4 2" xfId="37154" xr:uid="{00000000-0005-0000-0000-0000B9A20000}"/>
    <cellStyle name="출력 5 2 4 5" xfId="16234" xr:uid="{00000000-0005-0000-0000-0000BAA20000}"/>
    <cellStyle name="출력 5 2 4 5 2" xfId="38303" xr:uid="{00000000-0005-0000-0000-0000BBA20000}"/>
    <cellStyle name="출력 5 2 4 6" xfId="17648" xr:uid="{00000000-0005-0000-0000-0000BCA20000}"/>
    <cellStyle name="출력 5 2 4 6 2" xfId="39159" xr:uid="{00000000-0005-0000-0000-0000BDA20000}"/>
    <cellStyle name="출력 5 2 4 7" xfId="19968" xr:uid="{00000000-0005-0000-0000-0000BEA20000}"/>
    <cellStyle name="출력 5 2 4 7 2" xfId="40516" xr:uid="{00000000-0005-0000-0000-0000BFA20000}"/>
    <cellStyle name="출력 5 2 4 8" xfId="25339" xr:uid="{00000000-0005-0000-0000-0000C0A20000}"/>
    <cellStyle name="출력 5 2 5" xfId="5793" xr:uid="{00000000-0005-0000-0000-0000C1A20000}"/>
    <cellStyle name="출력 5 2 5 2" xfId="6663" xr:uid="{00000000-0005-0000-0000-0000C2A20000}"/>
    <cellStyle name="출력 5 2 5 2 2" xfId="31761" xr:uid="{00000000-0005-0000-0000-0000C3A20000}"/>
    <cellStyle name="출력 5 2 5 3" xfId="12086" xr:uid="{00000000-0005-0000-0000-0000C4A20000}"/>
    <cellStyle name="출력 5 2 5 3 2" xfId="35824" xr:uid="{00000000-0005-0000-0000-0000C5A20000}"/>
    <cellStyle name="출력 5 2 5 4" xfId="14184" xr:uid="{00000000-0005-0000-0000-0000C6A20000}"/>
    <cellStyle name="출력 5 2 5 4 2" xfId="37155" xr:uid="{00000000-0005-0000-0000-0000C7A20000}"/>
    <cellStyle name="출력 5 2 5 5" xfId="16235" xr:uid="{00000000-0005-0000-0000-0000C8A20000}"/>
    <cellStyle name="출력 5 2 5 5 2" xfId="38304" xr:uid="{00000000-0005-0000-0000-0000C9A20000}"/>
    <cellStyle name="출력 5 2 5 6" xfId="17649" xr:uid="{00000000-0005-0000-0000-0000CAA20000}"/>
    <cellStyle name="출력 5 2 5 6 2" xfId="39160" xr:uid="{00000000-0005-0000-0000-0000CBA20000}"/>
    <cellStyle name="출력 5 2 5 7" xfId="19969" xr:uid="{00000000-0005-0000-0000-0000CCA20000}"/>
    <cellStyle name="출력 5 2 5 7 2" xfId="40517" xr:uid="{00000000-0005-0000-0000-0000CDA20000}"/>
    <cellStyle name="출력 5 2 5 8" xfId="26387" xr:uid="{00000000-0005-0000-0000-0000CEA20000}"/>
    <cellStyle name="출력 5 2 6" xfId="5794" xr:uid="{00000000-0005-0000-0000-0000CFA20000}"/>
    <cellStyle name="출력 5 2 6 2" xfId="6662" xr:uid="{00000000-0005-0000-0000-0000D0A20000}"/>
    <cellStyle name="출력 5 2 6 2 2" xfId="31760" xr:uid="{00000000-0005-0000-0000-0000D1A20000}"/>
    <cellStyle name="출력 5 2 6 3" xfId="12087" xr:uid="{00000000-0005-0000-0000-0000D2A20000}"/>
    <cellStyle name="출력 5 2 6 3 2" xfId="35825" xr:uid="{00000000-0005-0000-0000-0000D3A20000}"/>
    <cellStyle name="출력 5 2 6 4" xfId="14185" xr:uid="{00000000-0005-0000-0000-0000D4A20000}"/>
    <cellStyle name="출력 5 2 6 4 2" xfId="37156" xr:uid="{00000000-0005-0000-0000-0000D5A20000}"/>
    <cellStyle name="출력 5 2 6 5" xfId="16236" xr:uid="{00000000-0005-0000-0000-0000D6A20000}"/>
    <cellStyle name="출력 5 2 6 5 2" xfId="38305" xr:uid="{00000000-0005-0000-0000-0000D7A20000}"/>
    <cellStyle name="출력 5 2 6 6" xfId="17650" xr:uid="{00000000-0005-0000-0000-0000D8A20000}"/>
    <cellStyle name="출력 5 2 6 6 2" xfId="39161" xr:uid="{00000000-0005-0000-0000-0000D9A20000}"/>
    <cellStyle name="출력 5 2 6 7" xfId="19970" xr:uid="{00000000-0005-0000-0000-0000DAA20000}"/>
    <cellStyle name="출력 5 2 6 7 2" xfId="40518" xr:uid="{00000000-0005-0000-0000-0000DBA20000}"/>
    <cellStyle name="출력 5 2 6 8" xfId="25963" xr:uid="{00000000-0005-0000-0000-0000DCA20000}"/>
    <cellStyle name="출력 5 2 7" xfId="5795" xr:uid="{00000000-0005-0000-0000-0000DDA20000}"/>
    <cellStyle name="출력 5 2 7 2" xfId="6661" xr:uid="{00000000-0005-0000-0000-0000DEA20000}"/>
    <cellStyle name="출력 5 2 7 2 2" xfId="31759" xr:uid="{00000000-0005-0000-0000-0000DFA20000}"/>
    <cellStyle name="출력 5 2 7 3" xfId="12088" xr:uid="{00000000-0005-0000-0000-0000E0A20000}"/>
    <cellStyle name="출력 5 2 7 3 2" xfId="35826" xr:uid="{00000000-0005-0000-0000-0000E1A20000}"/>
    <cellStyle name="출력 5 2 7 4" xfId="14186" xr:uid="{00000000-0005-0000-0000-0000E2A20000}"/>
    <cellStyle name="출력 5 2 7 4 2" xfId="37157" xr:uid="{00000000-0005-0000-0000-0000E3A20000}"/>
    <cellStyle name="출력 5 2 7 5" xfId="16237" xr:uid="{00000000-0005-0000-0000-0000E4A20000}"/>
    <cellStyle name="출력 5 2 7 5 2" xfId="38306" xr:uid="{00000000-0005-0000-0000-0000E5A20000}"/>
    <cellStyle name="출력 5 2 7 6" xfId="17651" xr:uid="{00000000-0005-0000-0000-0000E6A20000}"/>
    <cellStyle name="출력 5 2 7 6 2" xfId="39162" xr:uid="{00000000-0005-0000-0000-0000E7A20000}"/>
    <cellStyle name="출력 5 2 7 7" xfId="19971" xr:uid="{00000000-0005-0000-0000-0000E8A20000}"/>
    <cellStyle name="출력 5 2 7 7 2" xfId="40519" xr:uid="{00000000-0005-0000-0000-0000E9A20000}"/>
    <cellStyle name="출력 5 2 7 8" xfId="28078" xr:uid="{00000000-0005-0000-0000-0000EAA20000}"/>
    <cellStyle name="출력 5 2 8" xfId="6667" xr:uid="{00000000-0005-0000-0000-0000EBA20000}"/>
    <cellStyle name="출력 5 2 8 2" xfId="31765" xr:uid="{00000000-0005-0000-0000-0000ECA20000}"/>
    <cellStyle name="출력 5 2 9" xfId="12082" xr:uid="{00000000-0005-0000-0000-0000EDA20000}"/>
    <cellStyle name="출력 5 2 9 2" xfId="35820" xr:uid="{00000000-0005-0000-0000-0000EEA20000}"/>
    <cellStyle name="출력 5 3" xfId="1835" xr:uid="{00000000-0005-0000-0000-0000EFA20000}"/>
    <cellStyle name="출력 5 3 2" xfId="6660" xr:uid="{00000000-0005-0000-0000-0000F0A20000}"/>
    <cellStyle name="출력 5 3 2 2" xfId="31758" xr:uid="{00000000-0005-0000-0000-0000F1A20000}"/>
    <cellStyle name="출력 5 3 3" xfId="12089" xr:uid="{00000000-0005-0000-0000-0000F2A20000}"/>
    <cellStyle name="출력 5 3 3 2" xfId="35827" xr:uid="{00000000-0005-0000-0000-0000F3A20000}"/>
    <cellStyle name="출력 5 3 4" xfId="14187" xr:uid="{00000000-0005-0000-0000-0000F4A20000}"/>
    <cellStyle name="출력 5 3 4 2" xfId="37158" xr:uid="{00000000-0005-0000-0000-0000F5A20000}"/>
    <cellStyle name="출력 5 3 5" xfId="16238" xr:uid="{00000000-0005-0000-0000-0000F6A20000}"/>
    <cellStyle name="출력 5 3 5 2" xfId="38307" xr:uid="{00000000-0005-0000-0000-0000F7A20000}"/>
    <cellStyle name="출력 5 3 6" xfId="17652" xr:uid="{00000000-0005-0000-0000-0000F8A20000}"/>
    <cellStyle name="출력 5 3 6 2" xfId="39163" xr:uid="{00000000-0005-0000-0000-0000F9A20000}"/>
    <cellStyle name="출력 5 3 7" xfId="19972" xr:uid="{00000000-0005-0000-0000-0000FAA20000}"/>
    <cellStyle name="출력 5 3 7 2" xfId="40520" xr:uid="{00000000-0005-0000-0000-0000FBA20000}"/>
    <cellStyle name="출력 5 3 8" xfId="29257" xr:uid="{00000000-0005-0000-0000-0000FCA20000}"/>
    <cellStyle name="출력 5 3 9" xfId="5796" xr:uid="{00000000-0005-0000-0000-0000FDA20000}"/>
    <cellStyle name="출력 5 4" xfId="1934" xr:uid="{00000000-0005-0000-0000-0000FEA20000}"/>
    <cellStyle name="출력 5 4 2" xfId="31766" xr:uid="{00000000-0005-0000-0000-0000FFA20000}"/>
    <cellStyle name="출력 5 4 3" xfId="6668" xr:uid="{00000000-0005-0000-0000-000000A30000}"/>
    <cellStyle name="출력 5 5" xfId="12081" xr:uid="{00000000-0005-0000-0000-000001A30000}"/>
    <cellStyle name="출력 5 5 2" xfId="35819" xr:uid="{00000000-0005-0000-0000-000002A30000}"/>
    <cellStyle name="출력 5 6" xfId="14179" xr:uid="{00000000-0005-0000-0000-000003A30000}"/>
    <cellStyle name="출력 5 6 2" xfId="37150" xr:uid="{00000000-0005-0000-0000-000004A30000}"/>
    <cellStyle name="출력 5 7" xfId="16230" xr:uid="{00000000-0005-0000-0000-000005A30000}"/>
    <cellStyle name="출력 5 7 2" xfId="38299" xr:uid="{00000000-0005-0000-0000-000006A30000}"/>
    <cellStyle name="출력 5 8" xfId="17644" xr:uid="{00000000-0005-0000-0000-000007A30000}"/>
    <cellStyle name="출력 5 8 2" xfId="39155" xr:uid="{00000000-0005-0000-0000-000008A30000}"/>
    <cellStyle name="출력 5 9" xfId="19964" xr:uid="{00000000-0005-0000-0000-000009A30000}"/>
    <cellStyle name="출력 5 9 2" xfId="40512" xr:uid="{00000000-0005-0000-0000-00000AA30000}"/>
    <cellStyle name="출력 6" xfId="1197" xr:uid="{00000000-0005-0000-0000-00000BA30000}"/>
    <cellStyle name="출력 6 10" xfId="22236" xr:uid="{00000000-0005-0000-0000-00000CA30000}"/>
    <cellStyle name="출력 6 11" xfId="5797" xr:uid="{00000000-0005-0000-0000-00000DA30000}"/>
    <cellStyle name="출력 6 2" xfId="1635" xr:uid="{00000000-0005-0000-0000-00000EA30000}"/>
    <cellStyle name="출력 6 2 10" xfId="14189" xr:uid="{00000000-0005-0000-0000-00000FA30000}"/>
    <cellStyle name="출력 6 2 10 2" xfId="37160" xr:uid="{00000000-0005-0000-0000-000010A30000}"/>
    <cellStyle name="출력 6 2 11" xfId="16240" xr:uid="{00000000-0005-0000-0000-000011A30000}"/>
    <cellStyle name="출력 6 2 11 2" xfId="38309" xr:uid="{00000000-0005-0000-0000-000012A30000}"/>
    <cellStyle name="출력 6 2 12" xfId="17654" xr:uid="{00000000-0005-0000-0000-000013A30000}"/>
    <cellStyle name="출력 6 2 12 2" xfId="39165" xr:uid="{00000000-0005-0000-0000-000014A30000}"/>
    <cellStyle name="출력 6 2 13" xfId="19974" xr:uid="{00000000-0005-0000-0000-000015A30000}"/>
    <cellStyle name="출력 6 2 13 2" xfId="40522" xr:uid="{00000000-0005-0000-0000-000016A30000}"/>
    <cellStyle name="출력 6 2 14" xfId="23025" xr:uid="{00000000-0005-0000-0000-000017A30000}"/>
    <cellStyle name="출력 6 2 15" xfId="5798" xr:uid="{00000000-0005-0000-0000-000018A30000}"/>
    <cellStyle name="출력 6 2 2" xfId="5799" xr:uid="{00000000-0005-0000-0000-000019A30000}"/>
    <cellStyle name="출력 6 2 2 2" xfId="6657" xr:uid="{00000000-0005-0000-0000-00001AA30000}"/>
    <cellStyle name="출력 6 2 2 2 2" xfId="31755" xr:uid="{00000000-0005-0000-0000-00001BA30000}"/>
    <cellStyle name="출력 6 2 2 3" xfId="12092" xr:uid="{00000000-0005-0000-0000-00001CA30000}"/>
    <cellStyle name="출력 6 2 2 3 2" xfId="35830" xr:uid="{00000000-0005-0000-0000-00001DA30000}"/>
    <cellStyle name="출력 6 2 2 4" xfId="14190" xr:uid="{00000000-0005-0000-0000-00001EA30000}"/>
    <cellStyle name="출력 6 2 2 4 2" xfId="37161" xr:uid="{00000000-0005-0000-0000-00001FA30000}"/>
    <cellStyle name="출력 6 2 2 5" xfId="16241" xr:uid="{00000000-0005-0000-0000-000020A30000}"/>
    <cellStyle name="출력 6 2 2 5 2" xfId="38310" xr:uid="{00000000-0005-0000-0000-000021A30000}"/>
    <cellStyle name="출력 6 2 2 6" xfId="17655" xr:uid="{00000000-0005-0000-0000-000022A30000}"/>
    <cellStyle name="출력 6 2 2 6 2" xfId="39166" xr:uid="{00000000-0005-0000-0000-000023A30000}"/>
    <cellStyle name="출력 6 2 2 7" xfId="19975" xr:uid="{00000000-0005-0000-0000-000024A30000}"/>
    <cellStyle name="출력 6 2 2 7 2" xfId="40523" xr:uid="{00000000-0005-0000-0000-000025A30000}"/>
    <cellStyle name="출력 6 2 2 8" xfId="25340" xr:uid="{00000000-0005-0000-0000-000026A30000}"/>
    <cellStyle name="출력 6 2 3" xfId="5800" xr:uid="{00000000-0005-0000-0000-000027A30000}"/>
    <cellStyle name="출력 6 2 3 2" xfId="6656" xr:uid="{00000000-0005-0000-0000-000028A30000}"/>
    <cellStyle name="출력 6 2 3 2 2" xfId="31754" xr:uid="{00000000-0005-0000-0000-000029A30000}"/>
    <cellStyle name="출력 6 2 3 3" xfId="12093" xr:uid="{00000000-0005-0000-0000-00002AA30000}"/>
    <cellStyle name="출력 6 2 3 3 2" xfId="35831" xr:uid="{00000000-0005-0000-0000-00002BA30000}"/>
    <cellStyle name="출력 6 2 3 4" xfId="14191" xr:uid="{00000000-0005-0000-0000-00002CA30000}"/>
    <cellStyle name="출력 6 2 3 4 2" xfId="37162" xr:uid="{00000000-0005-0000-0000-00002DA30000}"/>
    <cellStyle name="출력 6 2 3 5" xfId="16242" xr:uid="{00000000-0005-0000-0000-00002EA30000}"/>
    <cellStyle name="출력 6 2 3 5 2" xfId="38311" xr:uid="{00000000-0005-0000-0000-00002FA30000}"/>
    <cellStyle name="출력 6 2 3 6" xfId="17656" xr:uid="{00000000-0005-0000-0000-000030A30000}"/>
    <cellStyle name="출력 6 2 3 6 2" xfId="39167" xr:uid="{00000000-0005-0000-0000-000031A30000}"/>
    <cellStyle name="출력 6 2 3 7" xfId="19976" xr:uid="{00000000-0005-0000-0000-000032A30000}"/>
    <cellStyle name="출력 6 2 3 7 2" xfId="40524" xr:uid="{00000000-0005-0000-0000-000033A30000}"/>
    <cellStyle name="출력 6 2 3 8" xfId="26388" xr:uid="{00000000-0005-0000-0000-000034A30000}"/>
    <cellStyle name="출력 6 2 4" xfId="5801" xr:uid="{00000000-0005-0000-0000-000035A30000}"/>
    <cellStyle name="출력 6 2 4 2" xfId="6655" xr:uid="{00000000-0005-0000-0000-000036A30000}"/>
    <cellStyle name="출력 6 2 4 2 2" xfId="31753" xr:uid="{00000000-0005-0000-0000-000037A30000}"/>
    <cellStyle name="출력 6 2 4 3" xfId="12094" xr:uid="{00000000-0005-0000-0000-000038A30000}"/>
    <cellStyle name="출력 6 2 4 3 2" xfId="35832" xr:uid="{00000000-0005-0000-0000-000039A30000}"/>
    <cellStyle name="출력 6 2 4 4" xfId="14192" xr:uid="{00000000-0005-0000-0000-00003AA30000}"/>
    <cellStyle name="출력 6 2 4 4 2" xfId="37163" xr:uid="{00000000-0005-0000-0000-00003BA30000}"/>
    <cellStyle name="출력 6 2 4 5" xfId="16243" xr:uid="{00000000-0005-0000-0000-00003CA30000}"/>
    <cellStyle name="출력 6 2 4 5 2" xfId="38312" xr:uid="{00000000-0005-0000-0000-00003DA30000}"/>
    <cellStyle name="출력 6 2 4 6" xfId="17657" xr:uid="{00000000-0005-0000-0000-00003EA30000}"/>
    <cellStyle name="출력 6 2 4 6 2" xfId="39168" xr:uid="{00000000-0005-0000-0000-00003FA30000}"/>
    <cellStyle name="출력 6 2 4 7" xfId="19977" xr:uid="{00000000-0005-0000-0000-000040A30000}"/>
    <cellStyle name="출력 6 2 4 7 2" xfId="40525" xr:uid="{00000000-0005-0000-0000-000041A30000}"/>
    <cellStyle name="출력 6 2 4 8" xfId="25964" xr:uid="{00000000-0005-0000-0000-000042A30000}"/>
    <cellStyle name="출력 6 2 5" xfId="5802" xr:uid="{00000000-0005-0000-0000-000043A30000}"/>
    <cellStyle name="출력 6 2 5 2" xfId="6654" xr:uid="{00000000-0005-0000-0000-000044A30000}"/>
    <cellStyle name="출력 6 2 5 2 2" xfId="31752" xr:uid="{00000000-0005-0000-0000-000045A30000}"/>
    <cellStyle name="출력 6 2 5 3" xfId="12095" xr:uid="{00000000-0005-0000-0000-000046A30000}"/>
    <cellStyle name="출력 6 2 5 3 2" xfId="35833" xr:uid="{00000000-0005-0000-0000-000047A30000}"/>
    <cellStyle name="출력 6 2 5 4" xfId="14193" xr:uid="{00000000-0005-0000-0000-000048A30000}"/>
    <cellStyle name="출력 6 2 5 4 2" xfId="37164" xr:uid="{00000000-0005-0000-0000-000049A30000}"/>
    <cellStyle name="출력 6 2 5 5" xfId="16244" xr:uid="{00000000-0005-0000-0000-00004AA30000}"/>
    <cellStyle name="출력 6 2 5 5 2" xfId="38313" xr:uid="{00000000-0005-0000-0000-00004BA30000}"/>
    <cellStyle name="출력 6 2 5 6" xfId="17658" xr:uid="{00000000-0005-0000-0000-00004CA30000}"/>
    <cellStyle name="출력 6 2 5 6 2" xfId="39169" xr:uid="{00000000-0005-0000-0000-00004DA30000}"/>
    <cellStyle name="출력 6 2 5 7" xfId="19978" xr:uid="{00000000-0005-0000-0000-00004EA30000}"/>
    <cellStyle name="출력 6 2 5 7 2" xfId="40526" xr:uid="{00000000-0005-0000-0000-00004FA30000}"/>
    <cellStyle name="출력 6 2 5 8" xfId="26630" xr:uid="{00000000-0005-0000-0000-000050A30000}"/>
    <cellStyle name="출력 6 2 6" xfId="5803" xr:uid="{00000000-0005-0000-0000-000051A30000}"/>
    <cellStyle name="출력 6 2 6 2" xfId="6653" xr:uid="{00000000-0005-0000-0000-000052A30000}"/>
    <cellStyle name="출력 6 2 6 2 2" xfId="31751" xr:uid="{00000000-0005-0000-0000-000053A30000}"/>
    <cellStyle name="출력 6 2 6 3" xfId="12096" xr:uid="{00000000-0005-0000-0000-000054A30000}"/>
    <cellStyle name="출력 6 2 6 3 2" xfId="35834" xr:uid="{00000000-0005-0000-0000-000055A30000}"/>
    <cellStyle name="출력 6 2 6 4" xfId="14194" xr:uid="{00000000-0005-0000-0000-000056A30000}"/>
    <cellStyle name="출력 6 2 6 4 2" xfId="37165" xr:uid="{00000000-0005-0000-0000-000057A30000}"/>
    <cellStyle name="출력 6 2 6 5" xfId="16245" xr:uid="{00000000-0005-0000-0000-000058A30000}"/>
    <cellStyle name="출력 6 2 6 5 2" xfId="38314" xr:uid="{00000000-0005-0000-0000-000059A30000}"/>
    <cellStyle name="출력 6 2 6 6" xfId="17659" xr:uid="{00000000-0005-0000-0000-00005AA30000}"/>
    <cellStyle name="출력 6 2 6 6 2" xfId="39170" xr:uid="{00000000-0005-0000-0000-00005BA30000}"/>
    <cellStyle name="출력 6 2 6 7" xfId="19979" xr:uid="{00000000-0005-0000-0000-00005CA30000}"/>
    <cellStyle name="출력 6 2 6 7 2" xfId="40527" xr:uid="{00000000-0005-0000-0000-00005DA30000}"/>
    <cellStyle name="출력 6 2 6 8" xfId="28079" xr:uid="{00000000-0005-0000-0000-00005EA30000}"/>
    <cellStyle name="출력 6 2 7" xfId="5804" xr:uid="{00000000-0005-0000-0000-00005FA30000}"/>
    <cellStyle name="출력 6 2 7 2" xfId="6652" xr:uid="{00000000-0005-0000-0000-000060A30000}"/>
    <cellStyle name="출력 6 2 7 2 2" xfId="31750" xr:uid="{00000000-0005-0000-0000-000061A30000}"/>
    <cellStyle name="출력 6 2 7 3" xfId="12097" xr:uid="{00000000-0005-0000-0000-000062A30000}"/>
    <cellStyle name="출력 6 2 7 3 2" xfId="35835" xr:uid="{00000000-0005-0000-0000-000063A30000}"/>
    <cellStyle name="출력 6 2 7 4" xfId="14195" xr:uid="{00000000-0005-0000-0000-000064A30000}"/>
    <cellStyle name="출력 6 2 7 4 2" xfId="37166" xr:uid="{00000000-0005-0000-0000-000065A30000}"/>
    <cellStyle name="출력 6 2 7 5" xfId="16246" xr:uid="{00000000-0005-0000-0000-000066A30000}"/>
    <cellStyle name="출력 6 2 7 5 2" xfId="38315" xr:uid="{00000000-0005-0000-0000-000067A30000}"/>
    <cellStyle name="출력 6 2 7 6" xfId="17660" xr:uid="{00000000-0005-0000-0000-000068A30000}"/>
    <cellStyle name="출력 6 2 7 6 2" xfId="39171" xr:uid="{00000000-0005-0000-0000-000069A30000}"/>
    <cellStyle name="출력 6 2 7 7" xfId="19980" xr:uid="{00000000-0005-0000-0000-00006AA30000}"/>
    <cellStyle name="출력 6 2 7 7 2" xfId="40528" xr:uid="{00000000-0005-0000-0000-00006BA30000}"/>
    <cellStyle name="출력 6 2 7 8" xfId="29258" xr:uid="{00000000-0005-0000-0000-00006CA30000}"/>
    <cellStyle name="출력 6 2 8" xfId="6658" xr:uid="{00000000-0005-0000-0000-00006DA30000}"/>
    <cellStyle name="출력 6 2 8 2" xfId="31756" xr:uid="{00000000-0005-0000-0000-00006EA30000}"/>
    <cellStyle name="출력 6 2 9" xfId="12091" xr:uid="{00000000-0005-0000-0000-00006FA30000}"/>
    <cellStyle name="출력 6 2 9 2" xfId="35829" xr:uid="{00000000-0005-0000-0000-000070A30000}"/>
    <cellStyle name="출력 6 3" xfId="1836" xr:uid="{00000000-0005-0000-0000-000071A30000}"/>
    <cellStyle name="출력 6 3 2" xfId="6651" xr:uid="{00000000-0005-0000-0000-000072A30000}"/>
    <cellStyle name="출력 6 3 2 2" xfId="31749" xr:uid="{00000000-0005-0000-0000-000073A30000}"/>
    <cellStyle name="출력 6 3 3" xfId="12098" xr:uid="{00000000-0005-0000-0000-000074A30000}"/>
    <cellStyle name="출력 6 3 3 2" xfId="35836" xr:uid="{00000000-0005-0000-0000-000075A30000}"/>
    <cellStyle name="출력 6 3 4" xfId="14196" xr:uid="{00000000-0005-0000-0000-000076A30000}"/>
    <cellStyle name="출력 6 3 4 2" xfId="37167" xr:uid="{00000000-0005-0000-0000-000077A30000}"/>
    <cellStyle name="출력 6 3 5" xfId="16247" xr:uid="{00000000-0005-0000-0000-000078A30000}"/>
    <cellStyle name="출력 6 3 5 2" xfId="38316" xr:uid="{00000000-0005-0000-0000-000079A30000}"/>
    <cellStyle name="출력 6 3 6" xfId="17661" xr:uid="{00000000-0005-0000-0000-00007AA30000}"/>
    <cellStyle name="출력 6 3 6 2" xfId="39172" xr:uid="{00000000-0005-0000-0000-00007BA30000}"/>
    <cellStyle name="출력 6 3 7" xfId="19981" xr:uid="{00000000-0005-0000-0000-00007CA30000}"/>
    <cellStyle name="출력 6 3 7 2" xfId="40529" xr:uid="{00000000-0005-0000-0000-00007DA30000}"/>
    <cellStyle name="출력 6 3 8" xfId="28319" xr:uid="{00000000-0005-0000-0000-00007EA30000}"/>
    <cellStyle name="출력 6 3 9" xfId="5805" xr:uid="{00000000-0005-0000-0000-00007FA30000}"/>
    <cellStyle name="출력 6 4" xfId="1935" xr:uid="{00000000-0005-0000-0000-000080A30000}"/>
    <cellStyle name="출력 6 4 2" xfId="31757" xr:uid="{00000000-0005-0000-0000-000081A30000}"/>
    <cellStyle name="출력 6 4 3" xfId="6659" xr:uid="{00000000-0005-0000-0000-000082A30000}"/>
    <cellStyle name="출력 6 5" xfId="12090" xr:uid="{00000000-0005-0000-0000-000083A30000}"/>
    <cellStyle name="출력 6 5 2" xfId="35828" xr:uid="{00000000-0005-0000-0000-000084A30000}"/>
    <cellStyle name="출력 6 6" xfId="14188" xr:uid="{00000000-0005-0000-0000-000085A30000}"/>
    <cellStyle name="출력 6 6 2" xfId="37159" xr:uid="{00000000-0005-0000-0000-000086A30000}"/>
    <cellStyle name="출력 6 7" xfId="16239" xr:uid="{00000000-0005-0000-0000-000087A30000}"/>
    <cellStyle name="출력 6 7 2" xfId="38308" xr:uid="{00000000-0005-0000-0000-000088A30000}"/>
    <cellStyle name="출력 6 8" xfId="17653" xr:uid="{00000000-0005-0000-0000-000089A30000}"/>
    <cellStyle name="출력 6 8 2" xfId="39164" xr:uid="{00000000-0005-0000-0000-00008AA30000}"/>
    <cellStyle name="출력 6 9" xfId="19973" xr:uid="{00000000-0005-0000-0000-00008BA30000}"/>
    <cellStyle name="출력 6 9 2" xfId="40521" xr:uid="{00000000-0005-0000-0000-00008CA30000}"/>
    <cellStyle name="출력 7" xfId="1515" xr:uid="{00000000-0005-0000-0000-00008DA30000}"/>
    <cellStyle name="출력 7 10" xfId="14197" xr:uid="{00000000-0005-0000-0000-00008EA30000}"/>
    <cellStyle name="출력 7 10 2" xfId="37168" xr:uid="{00000000-0005-0000-0000-00008FA30000}"/>
    <cellStyle name="출력 7 11" xfId="16248" xr:uid="{00000000-0005-0000-0000-000090A30000}"/>
    <cellStyle name="출력 7 11 2" xfId="38317" xr:uid="{00000000-0005-0000-0000-000091A30000}"/>
    <cellStyle name="출력 7 12" xfId="17662" xr:uid="{00000000-0005-0000-0000-000092A30000}"/>
    <cellStyle name="출력 7 12 2" xfId="39173" xr:uid="{00000000-0005-0000-0000-000093A30000}"/>
    <cellStyle name="출력 7 13" xfId="19982" xr:uid="{00000000-0005-0000-0000-000094A30000}"/>
    <cellStyle name="출력 7 13 2" xfId="40530" xr:uid="{00000000-0005-0000-0000-000095A30000}"/>
    <cellStyle name="출력 7 14" xfId="28340" xr:uid="{00000000-0005-0000-0000-000096A30000}"/>
    <cellStyle name="출력 7 15" xfId="5806" xr:uid="{00000000-0005-0000-0000-000097A30000}"/>
    <cellStyle name="출력 7 2" xfId="5807" xr:uid="{00000000-0005-0000-0000-000098A30000}"/>
    <cellStyle name="출력 7 2 2" xfId="6649" xr:uid="{00000000-0005-0000-0000-000099A30000}"/>
    <cellStyle name="출력 7 2 2 2" xfId="31747" xr:uid="{00000000-0005-0000-0000-00009AA30000}"/>
    <cellStyle name="출력 7 2 3" xfId="12100" xr:uid="{00000000-0005-0000-0000-00009BA30000}"/>
    <cellStyle name="출력 7 2 3 2" xfId="35838" xr:uid="{00000000-0005-0000-0000-00009CA30000}"/>
    <cellStyle name="출력 7 2 4" xfId="14198" xr:uid="{00000000-0005-0000-0000-00009DA30000}"/>
    <cellStyle name="출력 7 2 4 2" xfId="37169" xr:uid="{00000000-0005-0000-0000-00009EA30000}"/>
    <cellStyle name="출력 7 2 5" xfId="16249" xr:uid="{00000000-0005-0000-0000-00009FA30000}"/>
    <cellStyle name="출력 7 2 5 2" xfId="38318" xr:uid="{00000000-0005-0000-0000-0000A0A30000}"/>
    <cellStyle name="출력 7 2 6" xfId="17663" xr:uid="{00000000-0005-0000-0000-0000A1A30000}"/>
    <cellStyle name="출력 7 2 6 2" xfId="39174" xr:uid="{00000000-0005-0000-0000-0000A2A30000}"/>
    <cellStyle name="출력 7 2 7" xfId="19983" xr:uid="{00000000-0005-0000-0000-0000A3A30000}"/>
    <cellStyle name="출력 7 2 7 2" xfId="40531" xr:uid="{00000000-0005-0000-0000-0000A4A30000}"/>
    <cellStyle name="출력 7 2 8" xfId="22237" xr:uid="{00000000-0005-0000-0000-0000A5A30000}"/>
    <cellStyle name="출력 7 3" xfId="5808" xr:uid="{00000000-0005-0000-0000-0000A6A30000}"/>
    <cellStyle name="출력 7 3 2" xfId="6648" xr:uid="{00000000-0005-0000-0000-0000A7A30000}"/>
    <cellStyle name="출력 7 3 2 2" xfId="31746" xr:uid="{00000000-0005-0000-0000-0000A8A30000}"/>
    <cellStyle name="출력 7 3 3" xfId="12101" xr:uid="{00000000-0005-0000-0000-0000A9A30000}"/>
    <cellStyle name="출력 7 3 3 2" xfId="35839" xr:uid="{00000000-0005-0000-0000-0000AAA30000}"/>
    <cellStyle name="출력 7 3 4" xfId="14199" xr:uid="{00000000-0005-0000-0000-0000ABA30000}"/>
    <cellStyle name="출력 7 3 4 2" xfId="37170" xr:uid="{00000000-0005-0000-0000-0000ACA30000}"/>
    <cellStyle name="출력 7 3 5" xfId="16250" xr:uid="{00000000-0005-0000-0000-0000ADA30000}"/>
    <cellStyle name="출력 7 3 5 2" xfId="38319" xr:uid="{00000000-0005-0000-0000-0000AEA30000}"/>
    <cellStyle name="출력 7 3 6" xfId="17664" xr:uid="{00000000-0005-0000-0000-0000AFA30000}"/>
    <cellStyle name="출력 7 3 6 2" xfId="39175" xr:uid="{00000000-0005-0000-0000-0000B0A30000}"/>
    <cellStyle name="출력 7 3 7" xfId="19984" xr:uid="{00000000-0005-0000-0000-0000B1A30000}"/>
    <cellStyle name="출력 7 3 7 2" xfId="40532" xr:uid="{00000000-0005-0000-0000-0000B2A30000}"/>
    <cellStyle name="출력 7 3 8" xfId="23024" xr:uid="{00000000-0005-0000-0000-0000B3A30000}"/>
    <cellStyle name="출력 7 4" xfId="5809" xr:uid="{00000000-0005-0000-0000-0000B4A30000}"/>
    <cellStyle name="출력 7 4 2" xfId="6647" xr:uid="{00000000-0005-0000-0000-0000B5A30000}"/>
    <cellStyle name="출력 7 4 2 2" xfId="31745" xr:uid="{00000000-0005-0000-0000-0000B6A30000}"/>
    <cellStyle name="출력 7 4 3" xfId="12102" xr:uid="{00000000-0005-0000-0000-0000B7A30000}"/>
    <cellStyle name="출력 7 4 3 2" xfId="35840" xr:uid="{00000000-0005-0000-0000-0000B8A30000}"/>
    <cellStyle name="출력 7 4 4" xfId="14200" xr:uid="{00000000-0005-0000-0000-0000B9A30000}"/>
    <cellStyle name="출력 7 4 4 2" xfId="37171" xr:uid="{00000000-0005-0000-0000-0000BAA30000}"/>
    <cellStyle name="출력 7 4 5" xfId="16251" xr:uid="{00000000-0005-0000-0000-0000BBA30000}"/>
    <cellStyle name="출력 7 4 5 2" xfId="38320" xr:uid="{00000000-0005-0000-0000-0000BCA30000}"/>
    <cellStyle name="출력 7 4 6" xfId="17665" xr:uid="{00000000-0005-0000-0000-0000BDA30000}"/>
    <cellStyle name="출력 7 4 6 2" xfId="39176" xr:uid="{00000000-0005-0000-0000-0000BEA30000}"/>
    <cellStyle name="출력 7 4 7" xfId="19985" xr:uid="{00000000-0005-0000-0000-0000BFA30000}"/>
    <cellStyle name="출력 7 4 7 2" xfId="40533" xr:uid="{00000000-0005-0000-0000-0000C0A30000}"/>
    <cellStyle name="출력 7 4 8" xfId="25341" xr:uid="{00000000-0005-0000-0000-0000C1A30000}"/>
    <cellStyle name="출력 7 5" xfId="5810" xr:uid="{00000000-0005-0000-0000-0000C2A30000}"/>
    <cellStyle name="출력 7 5 2" xfId="6646" xr:uid="{00000000-0005-0000-0000-0000C3A30000}"/>
    <cellStyle name="출력 7 5 2 2" xfId="31744" xr:uid="{00000000-0005-0000-0000-0000C4A30000}"/>
    <cellStyle name="출력 7 5 3" xfId="12103" xr:uid="{00000000-0005-0000-0000-0000C5A30000}"/>
    <cellStyle name="출력 7 5 3 2" xfId="35841" xr:uid="{00000000-0005-0000-0000-0000C6A30000}"/>
    <cellStyle name="출력 7 5 4" xfId="14201" xr:uid="{00000000-0005-0000-0000-0000C7A30000}"/>
    <cellStyle name="출력 7 5 4 2" xfId="37172" xr:uid="{00000000-0005-0000-0000-0000C8A30000}"/>
    <cellStyle name="출력 7 5 5" xfId="16252" xr:uid="{00000000-0005-0000-0000-0000C9A30000}"/>
    <cellStyle name="출력 7 5 5 2" xfId="38321" xr:uid="{00000000-0005-0000-0000-0000CAA30000}"/>
    <cellStyle name="출력 7 5 6" xfId="17666" xr:uid="{00000000-0005-0000-0000-0000CBA30000}"/>
    <cellStyle name="출력 7 5 6 2" xfId="39177" xr:uid="{00000000-0005-0000-0000-0000CCA30000}"/>
    <cellStyle name="출력 7 5 7" xfId="19986" xr:uid="{00000000-0005-0000-0000-0000CDA30000}"/>
    <cellStyle name="출력 7 5 7 2" xfId="40534" xr:uid="{00000000-0005-0000-0000-0000CEA30000}"/>
    <cellStyle name="출력 7 5 8" xfId="26389" xr:uid="{00000000-0005-0000-0000-0000CFA30000}"/>
    <cellStyle name="출력 7 6" xfId="5811" xr:uid="{00000000-0005-0000-0000-0000D0A30000}"/>
    <cellStyle name="출력 7 6 2" xfId="6645" xr:uid="{00000000-0005-0000-0000-0000D1A30000}"/>
    <cellStyle name="출력 7 6 2 2" xfId="31743" xr:uid="{00000000-0005-0000-0000-0000D2A30000}"/>
    <cellStyle name="출력 7 6 3" xfId="12104" xr:uid="{00000000-0005-0000-0000-0000D3A30000}"/>
    <cellStyle name="출력 7 6 3 2" xfId="35842" xr:uid="{00000000-0005-0000-0000-0000D4A30000}"/>
    <cellStyle name="출력 7 6 4" xfId="14202" xr:uid="{00000000-0005-0000-0000-0000D5A30000}"/>
    <cellStyle name="출력 7 6 4 2" xfId="37173" xr:uid="{00000000-0005-0000-0000-0000D6A30000}"/>
    <cellStyle name="출력 7 6 5" xfId="16253" xr:uid="{00000000-0005-0000-0000-0000D7A30000}"/>
    <cellStyle name="출력 7 6 5 2" xfId="38322" xr:uid="{00000000-0005-0000-0000-0000D8A30000}"/>
    <cellStyle name="출력 7 6 6" xfId="17667" xr:uid="{00000000-0005-0000-0000-0000D9A30000}"/>
    <cellStyle name="출력 7 6 6 2" xfId="39178" xr:uid="{00000000-0005-0000-0000-0000DAA30000}"/>
    <cellStyle name="출력 7 6 7" xfId="19987" xr:uid="{00000000-0005-0000-0000-0000DBA30000}"/>
    <cellStyle name="출력 7 6 7 2" xfId="40535" xr:uid="{00000000-0005-0000-0000-0000DCA30000}"/>
    <cellStyle name="출력 7 6 8" xfId="25965" xr:uid="{00000000-0005-0000-0000-0000DDA30000}"/>
    <cellStyle name="출력 7 7" xfId="5812" xr:uid="{00000000-0005-0000-0000-0000DEA30000}"/>
    <cellStyle name="출력 7 7 2" xfId="6644" xr:uid="{00000000-0005-0000-0000-0000DFA30000}"/>
    <cellStyle name="출력 7 7 2 2" xfId="31742" xr:uid="{00000000-0005-0000-0000-0000E0A30000}"/>
    <cellStyle name="출력 7 7 3" xfId="12105" xr:uid="{00000000-0005-0000-0000-0000E1A30000}"/>
    <cellStyle name="출력 7 7 3 2" xfId="35843" xr:uid="{00000000-0005-0000-0000-0000E2A30000}"/>
    <cellStyle name="출력 7 7 4" xfId="14203" xr:uid="{00000000-0005-0000-0000-0000E3A30000}"/>
    <cellStyle name="출력 7 7 4 2" xfId="37174" xr:uid="{00000000-0005-0000-0000-0000E4A30000}"/>
    <cellStyle name="출력 7 7 5" xfId="16254" xr:uid="{00000000-0005-0000-0000-0000E5A30000}"/>
    <cellStyle name="출력 7 7 5 2" xfId="38323" xr:uid="{00000000-0005-0000-0000-0000E6A30000}"/>
    <cellStyle name="출력 7 7 6" xfId="17668" xr:uid="{00000000-0005-0000-0000-0000E7A30000}"/>
    <cellStyle name="출력 7 7 6 2" xfId="39179" xr:uid="{00000000-0005-0000-0000-0000E8A30000}"/>
    <cellStyle name="출력 7 7 7" xfId="19988" xr:uid="{00000000-0005-0000-0000-0000E9A30000}"/>
    <cellStyle name="출력 7 7 7 2" xfId="40536" xr:uid="{00000000-0005-0000-0000-0000EAA30000}"/>
    <cellStyle name="출력 7 7 8" xfId="28080" xr:uid="{00000000-0005-0000-0000-0000EBA30000}"/>
    <cellStyle name="출력 7 8" xfId="6650" xr:uid="{00000000-0005-0000-0000-0000ECA30000}"/>
    <cellStyle name="출력 7 8 2" xfId="31748" xr:uid="{00000000-0005-0000-0000-0000EDA30000}"/>
    <cellStyle name="출력 7 9" xfId="12099" xr:uid="{00000000-0005-0000-0000-0000EEA30000}"/>
    <cellStyle name="출력 7 9 2" xfId="35837" xr:uid="{00000000-0005-0000-0000-0000EFA30000}"/>
    <cellStyle name="출력 8" xfId="1714" xr:uid="{00000000-0005-0000-0000-0000F0A30000}"/>
    <cellStyle name="출력 8 10" xfId="14204" xr:uid="{00000000-0005-0000-0000-0000F1A30000}"/>
    <cellStyle name="출력 8 10 2" xfId="37175" xr:uid="{00000000-0005-0000-0000-0000F2A30000}"/>
    <cellStyle name="출력 8 11" xfId="16255" xr:uid="{00000000-0005-0000-0000-0000F3A30000}"/>
    <cellStyle name="출력 8 11 2" xfId="38324" xr:uid="{00000000-0005-0000-0000-0000F4A30000}"/>
    <cellStyle name="출력 8 12" xfId="17669" xr:uid="{00000000-0005-0000-0000-0000F5A30000}"/>
    <cellStyle name="출력 8 12 2" xfId="39180" xr:uid="{00000000-0005-0000-0000-0000F6A30000}"/>
    <cellStyle name="출력 8 13" xfId="19989" xr:uid="{00000000-0005-0000-0000-0000F7A30000}"/>
    <cellStyle name="출력 8 13 2" xfId="40537" xr:uid="{00000000-0005-0000-0000-0000F8A30000}"/>
    <cellStyle name="출력 8 14" xfId="29259" xr:uid="{00000000-0005-0000-0000-0000F9A30000}"/>
    <cellStyle name="출력 8 15" xfId="5813" xr:uid="{00000000-0005-0000-0000-0000FAA30000}"/>
    <cellStyle name="출력 8 2" xfId="5814" xr:uid="{00000000-0005-0000-0000-0000FBA30000}"/>
    <cellStyle name="출력 8 2 2" xfId="10486" xr:uid="{00000000-0005-0000-0000-0000FCA30000}"/>
    <cellStyle name="출력 8 2 2 2" xfId="34842" xr:uid="{00000000-0005-0000-0000-0000FDA30000}"/>
    <cellStyle name="출력 8 2 3" xfId="12107" xr:uid="{00000000-0005-0000-0000-0000FEA30000}"/>
    <cellStyle name="출력 8 2 3 2" xfId="35845" xr:uid="{00000000-0005-0000-0000-0000FFA30000}"/>
    <cellStyle name="출력 8 2 4" xfId="14205" xr:uid="{00000000-0005-0000-0000-000000A40000}"/>
    <cellStyle name="출력 8 2 4 2" xfId="37176" xr:uid="{00000000-0005-0000-0000-000001A40000}"/>
    <cellStyle name="출력 8 2 5" xfId="16256" xr:uid="{00000000-0005-0000-0000-000002A40000}"/>
    <cellStyle name="출력 8 2 5 2" xfId="38325" xr:uid="{00000000-0005-0000-0000-000003A40000}"/>
    <cellStyle name="출력 8 2 6" xfId="17670" xr:uid="{00000000-0005-0000-0000-000004A40000}"/>
    <cellStyle name="출력 8 2 6 2" xfId="39181" xr:uid="{00000000-0005-0000-0000-000005A40000}"/>
    <cellStyle name="출력 8 2 7" xfId="19990" xr:uid="{00000000-0005-0000-0000-000006A40000}"/>
    <cellStyle name="출력 8 2 7 2" xfId="40538" xr:uid="{00000000-0005-0000-0000-000007A40000}"/>
    <cellStyle name="출력 8 2 8" xfId="27619" xr:uid="{00000000-0005-0000-0000-000008A40000}"/>
    <cellStyle name="출력 8 3" xfId="5815" xr:uid="{00000000-0005-0000-0000-000009A40000}"/>
    <cellStyle name="출력 8 3 2" xfId="6095" xr:uid="{00000000-0005-0000-0000-00000AA40000}"/>
    <cellStyle name="출력 8 3 2 2" xfId="31248" xr:uid="{00000000-0005-0000-0000-00000BA40000}"/>
    <cellStyle name="출력 8 3 3" xfId="12108" xr:uid="{00000000-0005-0000-0000-00000CA40000}"/>
    <cellStyle name="출력 8 3 3 2" xfId="35846" xr:uid="{00000000-0005-0000-0000-00000DA40000}"/>
    <cellStyle name="출력 8 3 4" xfId="14206" xr:uid="{00000000-0005-0000-0000-00000EA40000}"/>
    <cellStyle name="출력 8 3 4 2" xfId="37177" xr:uid="{00000000-0005-0000-0000-00000FA40000}"/>
    <cellStyle name="출력 8 3 5" xfId="16257" xr:uid="{00000000-0005-0000-0000-000010A40000}"/>
    <cellStyle name="출력 8 3 5 2" xfId="38326" xr:uid="{00000000-0005-0000-0000-000011A40000}"/>
    <cellStyle name="출력 8 3 6" xfId="17671" xr:uid="{00000000-0005-0000-0000-000012A40000}"/>
    <cellStyle name="출력 8 3 6 2" xfId="39182" xr:uid="{00000000-0005-0000-0000-000013A40000}"/>
    <cellStyle name="출력 8 3 7" xfId="19991" xr:uid="{00000000-0005-0000-0000-000014A40000}"/>
    <cellStyle name="출력 8 3 7 2" xfId="40539" xr:uid="{00000000-0005-0000-0000-000015A40000}"/>
    <cellStyle name="출력 8 3 8" xfId="25342" xr:uid="{00000000-0005-0000-0000-000016A40000}"/>
    <cellStyle name="출력 8 4" xfId="5816" xr:uid="{00000000-0005-0000-0000-000017A40000}"/>
    <cellStyle name="출력 8 4 2" xfId="6642" xr:uid="{00000000-0005-0000-0000-000018A40000}"/>
    <cellStyle name="출력 8 4 2 2" xfId="31740" xr:uid="{00000000-0005-0000-0000-000019A40000}"/>
    <cellStyle name="출력 8 4 3" xfId="12109" xr:uid="{00000000-0005-0000-0000-00001AA40000}"/>
    <cellStyle name="출력 8 4 3 2" xfId="35847" xr:uid="{00000000-0005-0000-0000-00001BA40000}"/>
    <cellStyle name="출력 8 4 4" xfId="14207" xr:uid="{00000000-0005-0000-0000-00001CA40000}"/>
    <cellStyle name="출력 8 4 4 2" xfId="37178" xr:uid="{00000000-0005-0000-0000-00001DA40000}"/>
    <cellStyle name="출력 8 4 5" xfId="16258" xr:uid="{00000000-0005-0000-0000-00001EA40000}"/>
    <cellStyle name="출력 8 4 5 2" xfId="38327" xr:uid="{00000000-0005-0000-0000-00001FA40000}"/>
    <cellStyle name="출력 8 4 6" xfId="17672" xr:uid="{00000000-0005-0000-0000-000020A40000}"/>
    <cellStyle name="출력 8 4 6 2" xfId="39183" xr:uid="{00000000-0005-0000-0000-000021A40000}"/>
    <cellStyle name="출력 8 4 7" xfId="19992" xr:uid="{00000000-0005-0000-0000-000022A40000}"/>
    <cellStyle name="출력 8 4 7 2" xfId="40540" xr:uid="{00000000-0005-0000-0000-000023A40000}"/>
    <cellStyle name="출력 8 4 8" xfId="22238" xr:uid="{00000000-0005-0000-0000-000024A40000}"/>
    <cellStyle name="출력 8 5" xfId="5817" xr:uid="{00000000-0005-0000-0000-000025A40000}"/>
    <cellStyle name="출력 8 5 2" xfId="6641" xr:uid="{00000000-0005-0000-0000-000026A40000}"/>
    <cellStyle name="출력 8 5 2 2" xfId="31739" xr:uid="{00000000-0005-0000-0000-000027A40000}"/>
    <cellStyle name="출력 8 5 3" xfId="12110" xr:uid="{00000000-0005-0000-0000-000028A40000}"/>
    <cellStyle name="출력 8 5 3 2" xfId="35848" xr:uid="{00000000-0005-0000-0000-000029A40000}"/>
    <cellStyle name="출력 8 5 4" xfId="14208" xr:uid="{00000000-0005-0000-0000-00002AA40000}"/>
    <cellStyle name="출력 8 5 4 2" xfId="37179" xr:uid="{00000000-0005-0000-0000-00002BA40000}"/>
    <cellStyle name="출력 8 5 5" xfId="16259" xr:uid="{00000000-0005-0000-0000-00002CA40000}"/>
    <cellStyle name="출력 8 5 5 2" xfId="38328" xr:uid="{00000000-0005-0000-0000-00002DA40000}"/>
    <cellStyle name="출력 8 5 6" xfId="17673" xr:uid="{00000000-0005-0000-0000-00002EA40000}"/>
    <cellStyle name="출력 8 5 6 2" xfId="39184" xr:uid="{00000000-0005-0000-0000-00002FA40000}"/>
    <cellStyle name="출력 8 5 7" xfId="19993" xr:uid="{00000000-0005-0000-0000-000030A40000}"/>
    <cellStyle name="출력 8 5 7 2" xfId="40541" xr:uid="{00000000-0005-0000-0000-000031A40000}"/>
    <cellStyle name="출력 8 5 8" xfId="23023" xr:uid="{00000000-0005-0000-0000-000032A40000}"/>
    <cellStyle name="출력 8 6" xfId="5818" xr:uid="{00000000-0005-0000-0000-000033A40000}"/>
    <cellStyle name="출력 8 6 2" xfId="6640" xr:uid="{00000000-0005-0000-0000-000034A40000}"/>
    <cellStyle name="출력 8 6 2 2" xfId="31738" xr:uid="{00000000-0005-0000-0000-000035A40000}"/>
    <cellStyle name="출력 8 6 3" xfId="12111" xr:uid="{00000000-0005-0000-0000-000036A40000}"/>
    <cellStyle name="출력 8 6 3 2" xfId="35849" xr:uid="{00000000-0005-0000-0000-000037A40000}"/>
    <cellStyle name="출력 8 6 4" xfId="14209" xr:uid="{00000000-0005-0000-0000-000038A40000}"/>
    <cellStyle name="출력 8 6 4 2" xfId="37180" xr:uid="{00000000-0005-0000-0000-000039A40000}"/>
    <cellStyle name="출력 8 6 5" xfId="16260" xr:uid="{00000000-0005-0000-0000-00003AA40000}"/>
    <cellStyle name="출력 8 6 5 2" xfId="38329" xr:uid="{00000000-0005-0000-0000-00003BA40000}"/>
    <cellStyle name="출력 8 6 6" xfId="17674" xr:uid="{00000000-0005-0000-0000-00003CA40000}"/>
    <cellStyle name="출력 8 6 6 2" xfId="39185" xr:uid="{00000000-0005-0000-0000-00003DA40000}"/>
    <cellStyle name="출력 8 6 7" xfId="19994" xr:uid="{00000000-0005-0000-0000-00003EA40000}"/>
    <cellStyle name="출력 8 6 7 2" xfId="40542" xr:uid="{00000000-0005-0000-0000-00003FA40000}"/>
    <cellStyle name="출력 8 6 8" xfId="29498" xr:uid="{00000000-0005-0000-0000-000040A40000}"/>
    <cellStyle name="출력 8 7" xfId="5819" xr:uid="{00000000-0005-0000-0000-000041A40000}"/>
    <cellStyle name="출력 8 7 2" xfId="6639" xr:uid="{00000000-0005-0000-0000-000042A40000}"/>
    <cellStyle name="출력 8 7 2 2" xfId="31737" xr:uid="{00000000-0005-0000-0000-000043A40000}"/>
    <cellStyle name="출력 8 7 3" xfId="12112" xr:uid="{00000000-0005-0000-0000-000044A40000}"/>
    <cellStyle name="출력 8 7 3 2" xfId="35850" xr:uid="{00000000-0005-0000-0000-000045A40000}"/>
    <cellStyle name="출력 8 7 4" xfId="14210" xr:uid="{00000000-0005-0000-0000-000046A40000}"/>
    <cellStyle name="출력 8 7 4 2" xfId="37181" xr:uid="{00000000-0005-0000-0000-000047A40000}"/>
    <cellStyle name="출력 8 7 5" xfId="16261" xr:uid="{00000000-0005-0000-0000-000048A40000}"/>
    <cellStyle name="출력 8 7 5 2" xfId="38330" xr:uid="{00000000-0005-0000-0000-000049A40000}"/>
    <cellStyle name="출력 8 7 6" xfId="17675" xr:uid="{00000000-0005-0000-0000-00004AA40000}"/>
    <cellStyle name="출력 8 7 6 2" xfId="39186" xr:uid="{00000000-0005-0000-0000-00004BA40000}"/>
    <cellStyle name="출력 8 7 7" xfId="19995" xr:uid="{00000000-0005-0000-0000-00004CA40000}"/>
    <cellStyle name="출력 8 7 7 2" xfId="40543" xr:uid="{00000000-0005-0000-0000-00004DA40000}"/>
    <cellStyle name="출력 8 7 8" xfId="24897" xr:uid="{00000000-0005-0000-0000-00004EA40000}"/>
    <cellStyle name="출력 8 8" xfId="6643" xr:uid="{00000000-0005-0000-0000-00004FA40000}"/>
    <cellStyle name="출력 8 8 2" xfId="31741" xr:uid="{00000000-0005-0000-0000-000050A40000}"/>
    <cellStyle name="출력 8 9" xfId="12106" xr:uid="{00000000-0005-0000-0000-000051A40000}"/>
    <cellStyle name="출력 8 9 2" xfId="35844" xr:uid="{00000000-0005-0000-0000-000052A40000}"/>
    <cellStyle name="출력 9" xfId="1872" xr:uid="{00000000-0005-0000-0000-000053A40000}"/>
    <cellStyle name="출력 9 2" xfId="34643" xr:uid="{00000000-0005-0000-0000-000054A40000}"/>
    <cellStyle name="출력 9 3" xfId="10181" xr:uid="{00000000-0005-0000-0000-000055A40000}"/>
    <cellStyle name="强调文字颜色 1" xfId="712" xr:uid="{00000000-0005-0000-0000-000056A40000}"/>
    <cellStyle name="强调文字颜色 2" xfId="713" xr:uid="{00000000-0005-0000-0000-000057A40000}"/>
    <cellStyle name="强调文字颜色 3" xfId="714" xr:uid="{00000000-0005-0000-0000-000058A40000}"/>
    <cellStyle name="强调文字颜色 4" xfId="715" xr:uid="{00000000-0005-0000-0000-000059A40000}"/>
    <cellStyle name="强调文字颜色 5" xfId="716" xr:uid="{00000000-0005-0000-0000-00005AA40000}"/>
    <cellStyle name="强调文字颜色 6" xfId="717" xr:uid="{00000000-0005-0000-0000-00005BA40000}"/>
    <cellStyle name="标题" xfId="718" xr:uid="{00000000-0005-0000-0000-00005CA40000}"/>
    <cellStyle name="标题 1" xfId="719" xr:uid="{00000000-0005-0000-0000-00005DA40000}"/>
    <cellStyle name="标题 2" xfId="720" xr:uid="{00000000-0005-0000-0000-00005EA40000}"/>
    <cellStyle name="标题 3" xfId="721" xr:uid="{00000000-0005-0000-0000-00005FA40000}"/>
    <cellStyle name="标题 3 2" xfId="814" xr:uid="{00000000-0005-0000-0000-000060A40000}"/>
    <cellStyle name="标题 3 2 2" xfId="5820" xr:uid="{00000000-0005-0000-0000-000061A40000}"/>
    <cellStyle name="标题 3 2 2 2" xfId="5821" xr:uid="{00000000-0005-0000-0000-000062A40000}"/>
    <cellStyle name="标题 3 2 2 3" xfId="5822" xr:uid="{00000000-0005-0000-0000-000063A40000}"/>
    <cellStyle name="标题 3 2 2 4" xfId="5823" xr:uid="{00000000-0005-0000-0000-000064A40000}"/>
    <cellStyle name="标题 3 2 2 5" xfId="5824" xr:uid="{00000000-0005-0000-0000-000065A40000}"/>
    <cellStyle name="标题 3 2 2 6" xfId="5825" xr:uid="{00000000-0005-0000-0000-000066A40000}"/>
    <cellStyle name="标题 3 2 2 7" xfId="5826" xr:uid="{00000000-0005-0000-0000-000067A40000}"/>
    <cellStyle name="标题 3 2 3" xfId="5827" xr:uid="{00000000-0005-0000-0000-000068A40000}"/>
    <cellStyle name="标题 3 2 4" xfId="5828" xr:uid="{00000000-0005-0000-0000-000069A40000}"/>
    <cellStyle name="标题 3 2 5" xfId="5829" xr:uid="{00000000-0005-0000-0000-00006AA40000}"/>
    <cellStyle name="标题 3 3" xfId="5830" xr:uid="{00000000-0005-0000-0000-00006BA40000}"/>
    <cellStyle name="标题 3 3 2" xfId="5831" xr:uid="{00000000-0005-0000-0000-00006CA40000}"/>
    <cellStyle name="标题 3 3 3" xfId="5832" xr:uid="{00000000-0005-0000-0000-00006DA40000}"/>
    <cellStyle name="标题 3 3 4" xfId="5833" xr:uid="{00000000-0005-0000-0000-00006EA40000}"/>
    <cellStyle name="标题 3 3 5" xfId="5834" xr:uid="{00000000-0005-0000-0000-00006FA40000}"/>
    <cellStyle name="标题 3 3 6" xfId="5835" xr:uid="{00000000-0005-0000-0000-000070A40000}"/>
    <cellStyle name="标题 3 3 7" xfId="5836" xr:uid="{00000000-0005-0000-0000-000071A40000}"/>
    <cellStyle name="标题 3 4" xfId="5837" xr:uid="{00000000-0005-0000-0000-000072A40000}"/>
    <cellStyle name="标题 3 5" xfId="5838" xr:uid="{00000000-0005-0000-0000-000073A40000}"/>
    <cellStyle name="标题 3 6" xfId="5839" xr:uid="{00000000-0005-0000-0000-000074A40000}"/>
    <cellStyle name="标题 4" xfId="722" xr:uid="{00000000-0005-0000-0000-000075A40000}"/>
    <cellStyle name="检查单元格" xfId="723" xr:uid="{00000000-0005-0000-0000-000076A40000}"/>
    <cellStyle name="汇总" xfId="724" xr:uid="{00000000-0005-0000-0000-000077A40000}"/>
    <cellStyle name="汇总 10" xfId="6167" xr:uid="{00000000-0005-0000-0000-000078A40000}"/>
    <cellStyle name="汇总 10 2" xfId="31317" xr:uid="{00000000-0005-0000-0000-000079A40000}"/>
    <cellStyle name="汇总 11" xfId="11608" xr:uid="{00000000-0005-0000-0000-00007AA40000}"/>
    <cellStyle name="汇总 11 2" xfId="35488" xr:uid="{00000000-0005-0000-0000-00007BA40000}"/>
    <cellStyle name="汇总 12" xfId="15872" xr:uid="{00000000-0005-0000-0000-00007CA40000}"/>
    <cellStyle name="汇总 12 2" xfId="38088" xr:uid="{00000000-0005-0000-0000-00007DA40000}"/>
    <cellStyle name="汇总 13" xfId="12467" xr:uid="{00000000-0005-0000-0000-00007EA40000}"/>
    <cellStyle name="汇总 13 2" xfId="36078" xr:uid="{00000000-0005-0000-0000-00007FA40000}"/>
    <cellStyle name="汇总 14" xfId="18103" xr:uid="{00000000-0005-0000-0000-000080A40000}"/>
    <cellStyle name="汇总 14 2" xfId="39455" xr:uid="{00000000-0005-0000-0000-000081A40000}"/>
    <cellStyle name="汇总 15" xfId="30252" xr:uid="{00000000-0005-0000-0000-000082A40000}"/>
    <cellStyle name="汇总 16" xfId="2044" xr:uid="{00000000-0005-0000-0000-000083A40000}"/>
    <cellStyle name="汇总 2" xfId="725" xr:uid="{00000000-0005-0000-0000-000084A40000}"/>
    <cellStyle name="汇总 2 10" xfId="30253" xr:uid="{00000000-0005-0000-0000-000085A40000}"/>
    <cellStyle name="汇总 2 11" xfId="2045" xr:uid="{00000000-0005-0000-0000-000086A40000}"/>
    <cellStyle name="汇总 2 2" xfId="904" xr:uid="{00000000-0005-0000-0000-000087A40000}"/>
    <cellStyle name="汇总 2 2 10" xfId="14212" xr:uid="{00000000-0005-0000-0000-000088A40000}"/>
    <cellStyle name="汇总 2 2 10 2" xfId="37183" xr:uid="{00000000-0005-0000-0000-000089A40000}"/>
    <cellStyle name="汇总 2 2 11" xfId="16263" xr:uid="{00000000-0005-0000-0000-00008AA40000}"/>
    <cellStyle name="汇总 2 2 11 2" xfId="38332" xr:uid="{00000000-0005-0000-0000-00008BA40000}"/>
    <cellStyle name="汇总 2 2 12" xfId="17677" xr:uid="{00000000-0005-0000-0000-00008CA40000}"/>
    <cellStyle name="汇总 2 2 12 2" xfId="39188" xr:uid="{00000000-0005-0000-0000-00008DA40000}"/>
    <cellStyle name="汇总 2 2 13" xfId="19997" xr:uid="{00000000-0005-0000-0000-00008EA40000}"/>
    <cellStyle name="汇总 2 2 13 2" xfId="40545" xr:uid="{00000000-0005-0000-0000-00008FA40000}"/>
    <cellStyle name="汇总 2 2 14" xfId="31166" xr:uid="{00000000-0005-0000-0000-000090A40000}"/>
    <cellStyle name="汇总 2 2 15" xfId="5840" xr:uid="{00000000-0005-0000-0000-000091A40000}"/>
    <cellStyle name="汇总 2 2 2" xfId="5841" xr:uid="{00000000-0005-0000-0000-000092A40000}"/>
    <cellStyle name="汇总 2 2 2 2" xfId="6615" xr:uid="{00000000-0005-0000-0000-000093A40000}"/>
    <cellStyle name="汇总 2 2 2 2 2" xfId="31713" xr:uid="{00000000-0005-0000-0000-000094A40000}"/>
    <cellStyle name="汇总 2 2 2 3" xfId="12117" xr:uid="{00000000-0005-0000-0000-000095A40000}"/>
    <cellStyle name="汇总 2 2 2 3 2" xfId="35855" xr:uid="{00000000-0005-0000-0000-000096A40000}"/>
    <cellStyle name="汇总 2 2 2 4" xfId="14213" xr:uid="{00000000-0005-0000-0000-000097A40000}"/>
    <cellStyle name="汇总 2 2 2 4 2" xfId="37184" xr:uid="{00000000-0005-0000-0000-000098A40000}"/>
    <cellStyle name="汇总 2 2 2 5" xfId="16264" xr:uid="{00000000-0005-0000-0000-000099A40000}"/>
    <cellStyle name="汇总 2 2 2 5 2" xfId="38333" xr:uid="{00000000-0005-0000-0000-00009AA40000}"/>
    <cellStyle name="汇总 2 2 2 6" xfId="17678" xr:uid="{00000000-0005-0000-0000-00009BA40000}"/>
    <cellStyle name="汇总 2 2 2 6 2" xfId="39189" xr:uid="{00000000-0005-0000-0000-00009CA40000}"/>
    <cellStyle name="汇总 2 2 2 7" xfId="19998" xr:uid="{00000000-0005-0000-0000-00009DA40000}"/>
    <cellStyle name="汇总 2 2 2 7 2" xfId="40546" xr:uid="{00000000-0005-0000-0000-00009EA40000}"/>
    <cellStyle name="汇总 2 2 2 8" xfId="31167" xr:uid="{00000000-0005-0000-0000-00009FA40000}"/>
    <cellStyle name="汇总 2 2 3" xfId="5842" xr:uid="{00000000-0005-0000-0000-0000A0A40000}"/>
    <cellStyle name="汇总 2 2 3 2" xfId="6614" xr:uid="{00000000-0005-0000-0000-0000A1A40000}"/>
    <cellStyle name="汇总 2 2 3 2 2" xfId="31712" xr:uid="{00000000-0005-0000-0000-0000A2A40000}"/>
    <cellStyle name="汇总 2 2 3 3" xfId="12118" xr:uid="{00000000-0005-0000-0000-0000A3A40000}"/>
    <cellStyle name="汇总 2 2 3 3 2" xfId="35856" xr:uid="{00000000-0005-0000-0000-0000A4A40000}"/>
    <cellStyle name="汇总 2 2 3 4" xfId="14214" xr:uid="{00000000-0005-0000-0000-0000A5A40000}"/>
    <cellStyle name="汇总 2 2 3 4 2" xfId="37185" xr:uid="{00000000-0005-0000-0000-0000A6A40000}"/>
    <cellStyle name="汇总 2 2 3 5" xfId="16265" xr:uid="{00000000-0005-0000-0000-0000A7A40000}"/>
    <cellStyle name="汇总 2 2 3 5 2" xfId="38334" xr:uid="{00000000-0005-0000-0000-0000A8A40000}"/>
    <cellStyle name="汇总 2 2 3 6" xfId="17679" xr:uid="{00000000-0005-0000-0000-0000A9A40000}"/>
    <cellStyle name="汇总 2 2 3 6 2" xfId="39190" xr:uid="{00000000-0005-0000-0000-0000AAA40000}"/>
    <cellStyle name="汇总 2 2 3 7" xfId="19999" xr:uid="{00000000-0005-0000-0000-0000ABA40000}"/>
    <cellStyle name="汇总 2 2 3 7 2" xfId="40547" xr:uid="{00000000-0005-0000-0000-0000ACA40000}"/>
    <cellStyle name="汇总 2 2 3 8" xfId="31168" xr:uid="{00000000-0005-0000-0000-0000ADA40000}"/>
    <cellStyle name="汇总 2 2 4" xfId="5843" xr:uid="{00000000-0005-0000-0000-0000AEA40000}"/>
    <cellStyle name="汇总 2 2 4 2" xfId="6613" xr:uid="{00000000-0005-0000-0000-0000AFA40000}"/>
    <cellStyle name="汇总 2 2 4 2 2" xfId="31711" xr:uid="{00000000-0005-0000-0000-0000B0A40000}"/>
    <cellStyle name="汇总 2 2 4 3" xfId="12119" xr:uid="{00000000-0005-0000-0000-0000B1A40000}"/>
    <cellStyle name="汇总 2 2 4 3 2" xfId="35857" xr:uid="{00000000-0005-0000-0000-0000B2A40000}"/>
    <cellStyle name="汇总 2 2 4 4" xfId="14215" xr:uid="{00000000-0005-0000-0000-0000B3A40000}"/>
    <cellStyle name="汇总 2 2 4 4 2" xfId="37186" xr:uid="{00000000-0005-0000-0000-0000B4A40000}"/>
    <cellStyle name="汇总 2 2 4 5" xfId="16266" xr:uid="{00000000-0005-0000-0000-0000B5A40000}"/>
    <cellStyle name="汇总 2 2 4 5 2" xfId="38335" xr:uid="{00000000-0005-0000-0000-0000B6A40000}"/>
    <cellStyle name="汇总 2 2 4 6" xfId="17680" xr:uid="{00000000-0005-0000-0000-0000B7A40000}"/>
    <cellStyle name="汇总 2 2 4 6 2" xfId="39191" xr:uid="{00000000-0005-0000-0000-0000B8A40000}"/>
    <cellStyle name="汇总 2 2 4 7" xfId="20000" xr:uid="{00000000-0005-0000-0000-0000B9A40000}"/>
    <cellStyle name="汇总 2 2 4 7 2" xfId="40548" xr:uid="{00000000-0005-0000-0000-0000BAA40000}"/>
    <cellStyle name="汇总 2 2 4 8" xfId="31169" xr:uid="{00000000-0005-0000-0000-0000BBA40000}"/>
    <cellStyle name="汇总 2 2 5" xfId="5844" xr:uid="{00000000-0005-0000-0000-0000BCA40000}"/>
    <cellStyle name="汇总 2 2 5 2" xfId="6612" xr:uid="{00000000-0005-0000-0000-0000BDA40000}"/>
    <cellStyle name="汇总 2 2 5 2 2" xfId="31710" xr:uid="{00000000-0005-0000-0000-0000BEA40000}"/>
    <cellStyle name="汇总 2 2 5 3" xfId="12120" xr:uid="{00000000-0005-0000-0000-0000BFA40000}"/>
    <cellStyle name="汇总 2 2 5 3 2" xfId="35858" xr:uid="{00000000-0005-0000-0000-0000C0A40000}"/>
    <cellStyle name="汇总 2 2 5 4" xfId="14216" xr:uid="{00000000-0005-0000-0000-0000C1A40000}"/>
    <cellStyle name="汇总 2 2 5 4 2" xfId="37187" xr:uid="{00000000-0005-0000-0000-0000C2A40000}"/>
    <cellStyle name="汇总 2 2 5 5" xfId="16267" xr:uid="{00000000-0005-0000-0000-0000C3A40000}"/>
    <cellStyle name="汇总 2 2 5 5 2" xfId="38336" xr:uid="{00000000-0005-0000-0000-0000C4A40000}"/>
    <cellStyle name="汇总 2 2 5 6" xfId="17681" xr:uid="{00000000-0005-0000-0000-0000C5A40000}"/>
    <cellStyle name="汇总 2 2 5 6 2" xfId="39192" xr:uid="{00000000-0005-0000-0000-0000C6A40000}"/>
    <cellStyle name="汇总 2 2 5 7" xfId="20001" xr:uid="{00000000-0005-0000-0000-0000C7A40000}"/>
    <cellStyle name="汇总 2 2 5 7 2" xfId="40549" xr:uid="{00000000-0005-0000-0000-0000C8A40000}"/>
    <cellStyle name="汇总 2 2 5 8" xfId="31170" xr:uid="{00000000-0005-0000-0000-0000C9A40000}"/>
    <cellStyle name="汇总 2 2 6" xfId="5845" xr:uid="{00000000-0005-0000-0000-0000CAA40000}"/>
    <cellStyle name="汇总 2 2 6 2" xfId="6611" xr:uid="{00000000-0005-0000-0000-0000CBA40000}"/>
    <cellStyle name="汇总 2 2 6 2 2" xfId="31709" xr:uid="{00000000-0005-0000-0000-0000CCA40000}"/>
    <cellStyle name="汇总 2 2 6 3" xfId="12121" xr:uid="{00000000-0005-0000-0000-0000CDA40000}"/>
    <cellStyle name="汇总 2 2 6 3 2" xfId="35859" xr:uid="{00000000-0005-0000-0000-0000CEA40000}"/>
    <cellStyle name="汇总 2 2 6 4" xfId="14217" xr:uid="{00000000-0005-0000-0000-0000CFA40000}"/>
    <cellStyle name="汇总 2 2 6 4 2" xfId="37188" xr:uid="{00000000-0005-0000-0000-0000D0A40000}"/>
    <cellStyle name="汇总 2 2 6 5" xfId="16268" xr:uid="{00000000-0005-0000-0000-0000D1A40000}"/>
    <cellStyle name="汇总 2 2 6 5 2" xfId="38337" xr:uid="{00000000-0005-0000-0000-0000D2A40000}"/>
    <cellStyle name="汇总 2 2 6 6" xfId="17682" xr:uid="{00000000-0005-0000-0000-0000D3A40000}"/>
    <cellStyle name="汇总 2 2 6 6 2" xfId="39193" xr:uid="{00000000-0005-0000-0000-0000D4A40000}"/>
    <cellStyle name="汇总 2 2 6 7" xfId="20002" xr:uid="{00000000-0005-0000-0000-0000D5A40000}"/>
    <cellStyle name="汇总 2 2 6 7 2" xfId="40550" xr:uid="{00000000-0005-0000-0000-0000D6A40000}"/>
    <cellStyle name="汇总 2 2 6 8" xfId="31171" xr:uid="{00000000-0005-0000-0000-0000D7A40000}"/>
    <cellStyle name="汇总 2 2 7" xfId="5846" xr:uid="{00000000-0005-0000-0000-0000D8A40000}"/>
    <cellStyle name="汇总 2 2 7 2" xfId="6610" xr:uid="{00000000-0005-0000-0000-0000D9A40000}"/>
    <cellStyle name="汇总 2 2 7 2 2" xfId="31708" xr:uid="{00000000-0005-0000-0000-0000DAA40000}"/>
    <cellStyle name="汇总 2 2 7 3" xfId="12122" xr:uid="{00000000-0005-0000-0000-0000DBA40000}"/>
    <cellStyle name="汇总 2 2 7 3 2" xfId="35860" xr:uid="{00000000-0005-0000-0000-0000DCA40000}"/>
    <cellStyle name="汇总 2 2 7 4" xfId="14218" xr:uid="{00000000-0005-0000-0000-0000DDA40000}"/>
    <cellStyle name="汇总 2 2 7 4 2" xfId="37189" xr:uid="{00000000-0005-0000-0000-0000DEA40000}"/>
    <cellStyle name="汇总 2 2 7 5" xfId="16269" xr:uid="{00000000-0005-0000-0000-0000DFA40000}"/>
    <cellStyle name="汇总 2 2 7 5 2" xfId="38338" xr:uid="{00000000-0005-0000-0000-0000E0A40000}"/>
    <cellStyle name="汇总 2 2 7 6" xfId="17683" xr:uid="{00000000-0005-0000-0000-0000E1A40000}"/>
    <cellStyle name="汇总 2 2 7 6 2" xfId="39194" xr:uid="{00000000-0005-0000-0000-0000E2A40000}"/>
    <cellStyle name="汇总 2 2 7 7" xfId="20003" xr:uid="{00000000-0005-0000-0000-0000E3A40000}"/>
    <cellStyle name="汇总 2 2 7 7 2" xfId="40551" xr:uid="{00000000-0005-0000-0000-0000E4A40000}"/>
    <cellStyle name="汇总 2 2 7 8" xfId="31172" xr:uid="{00000000-0005-0000-0000-0000E5A40000}"/>
    <cellStyle name="汇总 2 2 8" xfId="6616" xr:uid="{00000000-0005-0000-0000-0000E6A40000}"/>
    <cellStyle name="汇总 2 2 8 2" xfId="31714" xr:uid="{00000000-0005-0000-0000-0000E7A40000}"/>
    <cellStyle name="汇总 2 2 9" xfId="12116" xr:uid="{00000000-0005-0000-0000-0000E8A40000}"/>
    <cellStyle name="汇总 2 2 9 2" xfId="35854" xr:uid="{00000000-0005-0000-0000-0000E9A40000}"/>
    <cellStyle name="汇总 2 3" xfId="1523" xr:uid="{00000000-0005-0000-0000-0000EAA40000}"/>
    <cellStyle name="汇总 2 3 2" xfId="6609" xr:uid="{00000000-0005-0000-0000-0000EBA40000}"/>
    <cellStyle name="汇总 2 3 2 2" xfId="31707" xr:uid="{00000000-0005-0000-0000-0000ECA40000}"/>
    <cellStyle name="汇总 2 3 3" xfId="12123" xr:uid="{00000000-0005-0000-0000-0000EDA40000}"/>
    <cellStyle name="汇总 2 3 3 2" xfId="35861" xr:uid="{00000000-0005-0000-0000-0000EEA40000}"/>
    <cellStyle name="汇总 2 3 4" xfId="14219" xr:uid="{00000000-0005-0000-0000-0000EFA40000}"/>
    <cellStyle name="汇总 2 3 4 2" xfId="37190" xr:uid="{00000000-0005-0000-0000-0000F0A40000}"/>
    <cellStyle name="汇总 2 3 5" xfId="16270" xr:uid="{00000000-0005-0000-0000-0000F1A40000}"/>
    <cellStyle name="汇总 2 3 5 2" xfId="38339" xr:uid="{00000000-0005-0000-0000-0000F2A40000}"/>
    <cellStyle name="汇总 2 3 6" xfId="17684" xr:uid="{00000000-0005-0000-0000-0000F3A40000}"/>
    <cellStyle name="汇总 2 3 6 2" xfId="39195" xr:uid="{00000000-0005-0000-0000-0000F4A40000}"/>
    <cellStyle name="汇总 2 3 7" xfId="20004" xr:uid="{00000000-0005-0000-0000-0000F5A40000}"/>
    <cellStyle name="汇总 2 3 7 2" xfId="40552" xr:uid="{00000000-0005-0000-0000-0000F6A40000}"/>
    <cellStyle name="汇总 2 3 8" xfId="31173" xr:uid="{00000000-0005-0000-0000-0000F7A40000}"/>
    <cellStyle name="汇总 2 3 9" xfId="5847" xr:uid="{00000000-0005-0000-0000-0000F8A40000}"/>
    <cellStyle name="汇总 2 4" xfId="1722" xr:uid="{00000000-0005-0000-0000-0000F9A40000}"/>
    <cellStyle name="汇总 2 4 2" xfId="31715" xr:uid="{00000000-0005-0000-0000-0000FAA40000}"/>
    <cellStyle name="汇总 2 4 3" xfId="6617" xr:uid="{00000000-0005-0000-0000-0000FBA40000}"/>
    <cellStyle name="汇总 2 5" xfId="1277" xr:uid="{00000000-0005-0000-0000-0000FCA40000}"/>
    <cellStyle name="汇总 2 5 2" xfId="35853" xr:uid="{00000000-0005-0000-0000-0000FDA40000}"/>
    <cellStyle name="汇总 2 5 3" xfId="12115" xr:uid="{00000000-0005-0000-0000-0000FEA40000}"/>
    <cellStyle name="汇总 2 6" xfId="14211" xr:uid="{00000000-0005-0000-0000-0000FFA40000}"/>
    <cellStyle name="汇总 2 6 2" xfId="37182" xr:uid="{00000000-0005-0000-0000-000000A50000}"/>
    <cellStyle name="汇总 2 7" xfId="16262" xr:uid="{00000000-0005-0000-0000-000001A50000}"/>
    <cellStyle name="汇总 2 7 2" xfId="38331" xr:uid="{00000000-0005-0000-0000-000002A50000}"/>
    <cellStyle name="汇总 2 8" xfId="17676" xr:uid="{00000000-0005-0000-0000-000003A50000}"/>
    <cellStyle name="汇总 2 8 2" xfId="39187" xr:uid="{00000000-0005-0000-0000-000004A50000}"/>
    <cellStyle name="汇总 2 9" xfId="19996" xr:uid="{00000000-0005-0000-0000-000005A50000}"/>
    <cellStyle name="汇总 2 9 2" xfId="40544" xr:uid="{00000000-0005-0000-0000-000006A50000}"/>
    <cellStyle name="汇总 3" xfId="726" xr:uid="{00000000-0005-0000-0000-000007A50000}"/>
    <cellStyle name="汇总 3 10" xfId="30254" xr:uid="{00000000-0005-0000-0000-000008A50000}"/>
    <cellStyle name="汇总 3 11" xfId="2046" xr:uid="{00000000-0005-0000-0000-000009A50000}"/>
    <cellStyle name="汇总 3 2" xfId="905" xr:uid="{00000000-0005-0000-0000-00000AA50000}"/>
    <cellStyle name="汇总 3 2 10" xfId="14221" xr:uid="{00000000-0005-0000-0000-00000BA50000}"/>
    <cellStyle name="汇总 3 2 10 2" xfId="37192" xr:uid="{00000000-0005-0000-0000-00000CA50000}"/>
    <cellStyle name="汇总 3 2 11" xfId="16272" xr:uid="{00000000-0005-0000-0000-00000DA50000}"/>
    <cellStyle name="汇总 3 2 11 2" xfId="38341" xr:uid="{00000000-0005-0000-0000-00000EA50000}"/>
    <cellStyle name="汇总 3 2 12" xfId="17686" xr:uid="{00000000-0005-0000-0000-00000FA50000}"/>
    <cellStyle name="汇总 3 2 12 2" xfId="39197" xr:uid="{00000000-0005-0000-0000-000010A50000}"/>
    <cellStyle name="汇总 3 2 13" xfId="20006" xr:uid="{00000000-0005-0000-0000-000011A50000}"/>
    <cellStyle name="汇总 3 2 13 2" xfId="40554" xr:uid="{00000000-0005-0000-0000-000012A50000}"/>
    <cellStyle name="汇总 3 2 14" xfId="31174" xr:uid="{00000000-0005-0000-0000-000013A50000}"/>
    <cellStyle name="汇总 3 2 15" xfId="5848" xr:uid="{00000000-0005-0000-0000-000014A50000}"/>
    <cellStyle name="汇总 3 2 2" xfId="5849" xr:uid="{00000000-0005-0000-0000-000015A50000}"/>
    <cellStyle name="汇总 3 2 2 2" xfId="6606" xr:uid="{00000000-0005-0000-0000-000016A50000}"/>
    <cellStyle name="汇总 3 2 2 2 2" xfId="31704" xr:uid="{00000000-0005-0000-0000-000017A50000}"/>
    <cellStyle name="汇总 3 2 2 3" xfId="12126" xr:uid="{00000000-0005-0000-0000-000018A50000}"/>
    <cellStyle name="汇总 3 2 2 3 2" xfId="35864" xr:uid="{00000000-0005-0000-0000-000019A50000}"/>
    <cellStyle name="汇总 3 2 2 4" xfId="14222" xr:uid="{00000000-0005-0000-0000-00001AA50000}"/>
    <cellStyle name="汇总 3 2 2 4 2" xfId="37193" xr:uid="{00000000-0005-0000-0000-00001BA50000}"/>
    <cellStyle name="汇总 3 2 2 5" xfId="16273" xr:uid="{00000000-0005-0000-0000-00001CA50000}"/>
    <cellStyle name="汇总 3 2 2 5 2" xfId="38342" xr:uid="{00000000-0005-0000-0000-00001DA50000}"/>
    <cellStyle name="汇总 3 2 2 6" xfId="17687" xr:uid="{00000000-0005-0000-0000-00001EA50000}"/>
    <cellStyle name="汇总 3 2 2 6 2" xfId="39198" xr:uid="{00000000-0005-0000-0000-00001FA50000}"/>
    <cellStyle name="汇总 3 2 2 7" xfId="20007" xr:uid="{00000000-0005-0000-0000-000020A50000}"/>
    <cellStyle name="汇总 3 2 2 7 2" xfId="40555" xr:uid="{00000000-0005-0000-0000-000021A50000}"/>
    <cellStyle name="汇总 3 2 2 8" xfId="31175" xr:uid="{00000000-0005-0000-0000-000022A50000}"/>
    <cellStyle name="汇总 3 2 3" xfId="5850" xr:uid="{00000000-0005-0000-0000-000023A50000}"/>
    <cellStyle name="汇总 3 2 3 2" xfId="6605" xr:uid="{00000000-0005-0000-0000-000024A50000}"/>
    <cellStyle name="汇总 3 2 3 2 2" xfId="31703" xr:uid="{00000000-0005-0000-0000-000025A50000}"/>
    <cellStyle name="汇总 3 2 3 3" xfId="12127" xr:uid="{00000000-0005-0000-0000-000026A50000}"/>
    <cellStyle name="汇总 3 2 3 3 2" xfId="35865" xr:uid="{00000000-0005-0000-0000-000027A50000}"/>
    <cellStyle name="汇总 3 2 3 4" xfId="14223" xr:uid="{00000000-0005-0000-0000-000028A50000}"/>
    <cellStyle name="汇总 3 2 3 4 2" xfId="37194" xr:uid="{00000000-0005-0000-0000-000029A50000}"/>
    <cellStyle name="汇总 3 2 3 5" xfId="16274" xr:uid="{00000000-0005-0000-0000-00002AA50000}"/>
    <cellStyle name="汇总 3 2 3 5 2" xfId="38343" xr:uid="{00000000-0005-0000-0000-00002BA50000}"/>
    <cellStyle name="汇总 3 2 3 6" xfId="17688" xr:uid="{00000000-0005-0000-0000-00002CA50000}"/>
    <cellStyle name="汇总 3 2 3 6 2" xfId="39199" xr:uid="{00000000-0005-0000-0000-00002DA50000}"/>
    <cellStyle name="汇总 3 2 3 7" xfId="20008" xr:uid="{00000000-0005-0000-0000-00002EA50000}"/>
    <cellStyle name="汇总 3 2 3 7 2" xfId="40556" xr:uid="{00000000-0005-0000-0000-00002FA50000}"/>
    <cellStyle name="汇总 3 2 3 8" xfId="31176" xr:uid="{00000000-0005-0000-0000-000030A50000}"/>
    <cellStyle name="汇总 3 2 4" xfId="5851" xr:uid="{00000000-0005-0000-0000-000031A50000}"/>
    <cellStyle name="汇总 3 2 4 2" xfId="6604" xr:uid="{00000000-0005-0000-0000-000032A50000}"/>
    <cellStyle name="汇总 3 2 4 2 2" xfId="31702" xr:uid="{00000000-0005-0000-0000-000033A50000}"/>
    <cellStyle name="汇总 3 2 4 3" xfId="12128" xr:uid="{00000000-0005-0000-0000-000034A50000}"/>
    <cellStyle name="汇总 3 2 4 3 2" xfId="35866" xr:uid="{00000000-0005-0000-0000-000035A50000}"/>
    <cellStyle name="汇总 3 2 4 4" xfId="14224" xr:uid="{00000000-0005-0000-0000-000036A50000}"/>
    <cellStyle name="汇总 3 2 4 4 2" xfId="37195" xr:uid="{00000000-0005-0000-0000-000037A50000}"/>
    <cellStyle name="汇总 3 2 4 5" xfId="16275" xr:uid="{00000000-0005-0000-0000-000038A50000}"/>
    <cellStyle name="汇总 3 2 4 5 2" xfId="38344" xr:uid="{00000000-0005-0000-0000-000039A50000}"/>
    <cellStyle name="汇总 3 2 4 6" xfId="17689" xr:uid="{00000000-0005-0000-0000-00003AA50000}"/>
    <cellStyle name="汇总 3 2 4 6 2" xfId="39200" xr:uid="{00000000-0005-0000-0000-00003BA50000}"/>
    <cellStyle name="汇总 3 2 4 7" xfId="20009" xr:uid="{00000000-0005-0000-0000-00003CA50000}"/>
    <cellStyle name="汇总 3 2 4 7 2" xfId="40557" xr:uid="{00000000-0005-0000-0000-00003DA50000}"/>
    <cellStyle name="汇总 3 2 4 8" xfId="31177" xr:uid="{00000000-0005-0000-0000-00003EA50000}"/>
    <cellStyle name="汇总 3 2 5" xfId="5852" xr:uid="{00000000-0005-0000-0000-00003FA50000}"/>
    <cellStyle name="汇总 3 2 5 2" xfId="6603" xr:uid="{00000000-0005-0000-0000-000040A50000}"/>
    <cellStyle name="汇总 3 2 5 2 2" xfId="31701" xr:uid="{00000000-0005-0000-0000-000041A50000}"/>
    <cellStyle name="汇总 3 2 5 3" xfId="12129" xr:uid="{00000000-0005-0000-0000-000042A50000}"/>
    <cellStyle name="汇总 3 2 5 3 2" xfId="35867" xr:uid="{00000000-0005-0000-0000-000043A50000}"/>
    <cellStyle name="汇总 3 2 5 4" xfId="14225" xr:uid="{00000000-0005-0000-0000-000044A50000}"/>
    <cellStyle name="汇总 3 2 5 4 2" xfId="37196" xr:uid="{00000000-0005-0000-0000-000045A50000}"/>
    <cellStyle name="汇总 3 2 5 5" xfId="16276" xr:uid="{00000000-0005-0000-0000-000046A50000}"/>
    <cellStyle name="汇总 3 2 5 5 2" xfId="38345" xr:uid="{00000000-0005-0000-0000-000047A50000}"/>
    <cellStyle name="汇总 3 2 5 6" xfId="17690" xr:uid="{00000000-0005-0000-0000-000048A50000}"/>
    <cellStyle name="汇总 3 2 5 6 2" xfId="39201" xr:uid="{00000000-0005-0000-0000-000049A50000}"/>
    <cellStyle name="汇总 3 2 5 7" xfId="20010" xr:uid="{00000000-0005-0000-0000-00004AA50000}"/>
    <cellStyle name="汇总 3 2 5 7 2" xfId="40558" xr:uid="{00000000-0005-0000-0000-00004BA50000}"/>
    <cellStyle name="汇总 3 2 5 8" xfId="31178" xr:uid="{00000000-0005-0000-0000-00004CA50000}"/>
    <cellStyle name="汇总 3 2 6" xfId="5853" xr:uid="{00000000-0005-0000-0000-00004DA50000}"/>
    <cellStyle name="汇总 3 2 6 2" xfId="6602" xr:uid="{00000000-0005-0000-0000-00004EA50000}"/>
    <cellStyle name="汇总 3 2 6 2 2" xfId="31700" xr:uid="{00000000-0005-0000-0000-00004FA50000}"/>
    <cellStyle name="汇总 3 2 6 3" xfId="12130" xr:uid="{00000000-0005-0000-0000-000050A50000}"/>
    <cellStyle name="汇总 3 2 6 3 2" xfId="35868" xr:uid="{00000000-0005-0000-0000-000051A50000}"/>
    <cellStyle name="汇总 3 2 6 4" xfId="14226" xr:uid="{00000000-0005-0000-0000-000052A50000}"/>
    <cellStyle name="汇总 3 2 6 4 2" xfId="37197" xr:uid="{00000000-0005-0000-0000-000053A50000}"/>
    <cellStyle name="汇总 3 2 6 5" xfId="16277" xr:uid="{00000000-0005-0000-0000-000054A50000}"/>
    <cellStyle name="汇总 3 2 6 5 2" xfId="38346" xr:uid="{00000000-0005-0000-0000-000055A50000}"/>
    <cellStyle name="汇总 3 2 6 6" xfId="17691" xr:uid="{00000000-0005-0000-0000-000056A50000}"/>
    <cellStyle name="汇总 3 2 6 6 2" xfId="39202" xr:uid="{00000000-0005-0000-0000-000057A50000}"/>
    <cellStyle name="汇总 3 2 6 7" xfId="20011" xr:uid="{00000000-0005-0000-0000-000058A50000}"/>
    <cellStyle name="汇总 3 2 6 7 2" xfId="40559" xr:uid="{00000000-0005-0000-0000-000059A50000}"/>
    <cellStyle name="汇总 3 2 6 8" xfId="31179" xr:uid="{00000000-0005-0000-0000-00005AA50000}"/>
    <cellStyle name="汇总 3 2 7" xfId="5854" xr:uid="{00000000-0005-0000-0000-00005BA50000}"/>
    <cellStyle name="汇总 3 2 7 2" xfId="6601" xr:uid="{00000000-0005-0000-0000-00005CA50000}"/>
    <cellStyle name="汇总 3 2 7 2 2" xfId="31699" xr:uid="{00000000-0005-0000-0000-00005DA50000}"/>
    <cellStyle name="汇总 3 2 7 3" xfId="12131" xr:uid="{00000000-0005-0000-0000-00005EA50000}"/>
    <cellStyle name="汇总 3 2 7 3 2" xfId="35869" xr:uid="{00000000-0005-0000-0000-00005FA50000}"/>
    <cellStyle name="汇总 3 2 7 4" xfId="14227" xr:uid="{00000000-0005-0000-0000-000060A50000}"/>
    <cellStyle name="汇总 3 2 7 4 2" xfId="37198" xr:uid="{00000000-0005-0000-0000-000061A50000}"/>
    <cellStyle name="汇总 3 2 7 5" xfId="16278" xr:uid="{00000000-0005-0000-0000-000062A50000}"/>
    <cellStyle name="汇总 3 2 7 5 2" xfId="38347" xr:uid="{00000000-0005-0000-0000-000063A50000}"/>
    <cellStyle name="汇总 3 2 7 6" xfId="17692" xr:uid="{00000000-0005-0000-0000-000064A50000}"/>
    <cellStyle name="汇总 3 2 7 6 2" xfId="39203" xr:uid="{00000000-0005-0000-0000-000065A50000}"/>
    <cellStyle name="汇总 3 2 7 7" xfId="20012" xr:uid="{00000000-0005-0000-0000-000066A50000}"/>
    <cellStyle name="汇总 3 2 7 7 2" xfId="40560" xr:uid="{00000000-0005-0000-0000-000067A50000}"/>
    <cellStyle name="汇总 3 2 7 8" xfId="31180" xr:uid="{00000000-0005-0000-0000-000068A50000}"/>
    <cellStyle name="汇总 3 2 8" xfId="6607" xr:uid="{00000000-0005-0000-0000-000069A50000}"/>
    <cellStyle name="汇总 3 2 8 2" xfId="31705" xr:uid="{00000000-0005-0000-0000-00006AA50000}"/>
    <cellStyle name="汇总 3 2 9" xfId="12125" xr:uid="{00000000-0005-0000-0000-00006BA50000}"/>
    <cellStyle name="汇总 3 2 9 2" xfId="35863" xr:uid="{00000000-0005-0000-0000-00006CA50000}"/>
    <cellStyle name="汇总 3 3" xfId="1524" xr:uid="{00000000-0005-0000-0000-00006DA50000}"/>
    <cellStyle name="汇总 3 3 2" xfId="6600" xr:uid="{00000000-0005-0000-0000-00006EA50000}"/>
    <cellStyle name="汇总 3 3 2 2" xfId="31698" xr:uid="{00000000-0005-0000-0000-00006FA50000}"/>
    <cellStyle name="汇总 3 3 3" xfId="12132" xr:uid="{00000000-0005-0000-0000-000070A50000}"/>
    <cellStyle name="汇总 3 3 3 2" xfId="35870" xr:uid="{00000000-0005-0000-0000-000071A50000}"/>
    <cellStyle name="汇总 3 3 4" xfId="14228" xr:uid="{00000000-0005-0000-0000-000072A50000}"/>
    <cellStyle name="汇总 3 3 4 2" xfId="37199" xr:uid="{00000000-0005-0000-0000-000073A50000}"/>
    <cellStyle name="汇总 3 3 5" xfId="16279" xr:uid="{00000000-0005-0000-0000-000074A50000}"/>
    <cellStyle name="汇总 3 3 5 2" xfId="38348" xr:uid="{00000000-0005-0000-0000-000075A50000}"/>
    <cellStyle name="汇总 3 3 6" xfId="17693" xr:uid="{00000000-0005-0000-0000-000076A50000}"/>
    <cellStyle name="汇总 3 3 6 2" xfId="39204" xr:uid="{00000000-0005-0000-0000-000077A50000}"/>
    <cellStyle name="汇总 3 3 7" xfId="20013" xr:uid="{00000000-0005-0000-0000-000078A50000}"/>
    <cellStyle name="汇总 3 3 7 2" xfId="40561" xr:uid="{00000000-0005-0000-0000-000079A50000}"/>
    <cellStyle name="汇总 3 3 8" xfId="31181" xr:uid="{00000000-0005-0000-0000-00007AA50000}"/>
    <cellStyle name="汇总 3 3 9" xfId="5855" xr:uid="{00000000-0005-0000-0000-00007BA50000}"/>
    <cellStyle name="汇总 3 4" xfId="1723" xr:uid="{00000000-0005-0000-0000-00007CA50000}"/>
    <cellStyle name="汇总 3 4 2" xfId="31706" xr:uid="{00000000-0005-0000-0000-00007DA50000}"/>
    <cellStyle name="汇总 3 4 3" xfId="6608" xr:uid="{00000000-0005-0000-0000-00007EA50000}"/>
    <cellStyle name="汇总 3 5" xfId="1650" xr:uid="{00000000-0005-0000-0000-00007FA50000}"/>
    <cellStyle name="汇总 3 5 2" xfId="35862" xr:uid="{00000000-0005-0000-0000-000080A50000}"/>
    <cellStyle name="汇总 3 5 3" xfId="12124" xr:uid="{00000000-0005-0000-0000-000081A50000}"/>
    <cellStyle name="汇总 3 6" xfId="14220" xr:uid="{00000000-0005-0000-0000-000082A50000}"/>
    <cellStyle name="汇总 3 6 2" xfId="37191" xr:uid="{00000000-0005-0000-0000-000083A50000}"/>
    <cellStyle name="汇总 3 7" xfId="16271" xr:uid="{00000000-0005-0000-0000-000084A50000}"/>
    <cellStyle name="汇总 3 7 2" xfId="38340" xr:uid="{00000000-0005-0000-0000-000085A50000}"/>
    <cellStyle name="汇总 3 8" xfId="17685" xr:uid="{00000000-0005-0000-0000-000086A50000}"/>
    <cellStyle name="汇总 3 8 2" xfId="39196" xr:uid="{00000000-0005-0000-0000-000087A50000}"/>
    <cellStyle name="汇总 3 9" xfId="20005" xr:uid="{00000000-0005-0000-0000-000088A50000}"/>
    <cellStyle name="汇总 3 9 2" xfId="40553" xr:uid="{00000000-0005-0000-0000-000089A50000}"/>
    <cellStyle name="汇总 4" xfId="903" xr:uid="{00000000-0005-0000-0000-00008AA50000}"/>
    <cellStyle name="汇总 4 10" xfId="31182" xr:uid="{00000000-0005-0000-0000-00008BA50000}"/>
    <cellStyle name="汇总 4 11" xfId="5856" xr:uid="{00000000-0005-0000-0000-00008CA50000}"/>
    <cellStyle name="汇总 4 2" xfId="1636" xr:uid="{00000000-0005-0000-0000-00008DA50000}"/>
    <cellStyle name="汇总 4 2 10" xfId="14230" xr:uid="{00000000-0005-0000-0000-00008EA50000}"/>
    <cellStyle name="汇总 4 2 10 2" xfId="37201" xr:uid="{00000000-0005-0000-0000-00008FA50000}"/>
    <cellStyle name="汇总 4 2 11" xfId="16281" xr:uid="{00000000-0005-0000-0000-000090A50000}"/>
    <cellStyle name="汇总 4 2 11 2" xfId="38350" xr:uid="{00000000-0005-0000-0000-000091A50000}"/>
    <cellStyle name="汇总 4 2 12" xfId="17695" xr:uid="{00000000-0005-0000-0000-000092A50000}"/>
    <cellStyle name="汇总 4 2 12 2" xfId="39206" xr:uid="{00000000-0005-0000-0000-000093A50000}"/>
    <cellStyle name="汇总 4 2 13" xfId="20015" xr:uid="{00000000-0005-0000-0000-000094A50000}"/>
    <cellStyle name="汇总 4 2 13 2" xfId="40563" xr:uid="{00000000-0005-0000-0000-000095A50000}"/>
    <cellStyle name="汇总 4 2 14" xfId="31183" xr:uid="{00000000-0005-0000-0000-000096A50000}"/>
    <cellStyle name="汇总 4 2 15" xfId="5857" xr:uid="{00000000-0005-0000-0000-000097A50000}"/>
    <cellStyle name="汇总 4 2 2" xfId="5858" xr:uid="{00000000-0005-0000-0000-000098A50000}"/>
    <cellStyle name="汇总 4 2 2 2" xfId="6599" xr:uid="{00000000-0005-0000-0000-000099A50000}"/>
    <cellStyle name="汇总 4 2 2 2 2" xfId="31697" xr:uid="{00000000-0005-0000-0000-00009AA50000}"/>
    <cellStyle name="汇总 4 2 2 3" xfId="12135" xr:uid="{00000000-0005-0000-0000-00009BA50000}"/>
    <cellStyle name="汇总 4 2 2 3 2" xfId="35873" xr:uid="{00000000-0005-0000-0000-00009CA50000}"/>
    <cellStyle name="汇总 4 2 2 4" xfId="14231" xr:uid="{00000000-0005-0000-0000-00009DA50000}"/>
    <cellStyle name="汇总 4 2 2 4 2" xfId="37202" xr:uid="{00000000-0005-0000-0000-00009EA50000}"/>
    <cellStyle name="汇总 4 2 2 5" xfId="16282" xr:uid="{00000000-0005-0000-0000-00009FA50000}"/>
    <cellStyle name="汇总 4 2 2 5 2" xfId="38351" xr:uid="{00000000-0005-0000-0000-0000A0A50000}"/>
    <cellStyle name="汇总 4 2 2 6" xfId="17696" xr:uid="{00000000-0005-0000-0000-0000A1A50000}"/>
    <cellStyle name="汇总 4 2 2 6 2" xfId="39207" xr:uid="{00000000-0005-0000-0000-0000A2A50000}"/>
    <cellStyle name="汇总 4 2 2 7" xfId="20016" xr:uid="{00000000-0005-0000-0000-0000A3A50000}"/>
    <cellStyle name="汇总 4 2 2 7 2" xfId="40564" xr:uid="{00000000-0005-0000-0000-0000A4A50000}"/>
    <cellStyle name="汇总 4 2 2 8" xfId="31184" xr:uid="{00000000-0005-0000-0000-0000A5A50000}"/>
    <cellStyle name="汇总 4 2 3" xfId="5859" xr:uid="{00000000-0005-0000-0000-0000A6A50000}"/>
    <cellStyle name="汇总 4 2 3 2" xfId="6598" xr:uid="{00000000-0005-0000-0000-0000A7A50000}"/>
    <cellStyle name="汇总 4 2 3 2 2" xfId="31696" xr:uid="{00000000-0005-0000-0000-0000A8A50000}"/>
    <cellStyle name="汇总 4 2 3 3" xfId="12136" xr:uid="{00000000-0005-0000-0000-0000A9A50000}"/>
    <cellStyle name="汇总 4 2 3 3 2" xfId="35874" xr:uid="{00000000-0005-0000-0000-0000AAA50000}"/>
    <cellStyle name="汇总 4 2 3 4" xfId="14232" xr:uid="{00000000-0005-0000-0000-0000ABA50000}"/>
    <cellStyle name="汇总 4 2 3 4 2" xfId="37203" xr:uid="{00000000-0005-0000-0000-0000ACA50000}"/>
    <cellStyle name="汇总 4 2 3 5" xfId="16283" xr:uid="{00000000-0005-0000-0000-0000ADA50000}"/>
    <cellStyle name="汇总 4 2 3 5 2" xfId="38352" xr:uid="{00000000-0005-0000-0000-0000AEA50000}"/>
    <cellStyle name="汇总 4 2 3 6" xfId="17697" xr:uid="{00000000-0005-0000-0000-0000AFA50000}"/>
    <cellStyle name="汇总 4 2 3 6 2" xfId="39208" xr:uid="{00000000-0005-0000-0000-0000B0A50000}"/>
    <cellStyle name="汇总 4 2 3 7" xfId="20017" xr:uid="{00000000-0005-0000-0000-0000B1A50000}"/>
    <cellStyle name="汇总 4 2 3 7 2" xfId="40565" xr:uid="{00000000-0005-0000-0000-0000B2A50000}"/>
    <cellStyle name="汇总 4 2 3 8" xfId="31185" xr:uid="{00000000-0005-0000-0000-0000B3A50000}"/>
    <cellStyle name="汇总 4 2 4" xfId="5860" xr:uid="{00000000-0005-0000-0000-0000B4A50000}"/>
    <cellStyle name="汇总 4 2 4 2" xfId="6597" xr:uid="{00000000-0005-0000-0000-0000B5A50000}"/>
    <cellStyle name="汇总 4 2 4 2 2" xfId="31695" xr:uid="{00000000-0005-0000-0000-0000B6A50000}"/>
    <cellStyle name="汇总 4 2 4 3" xfId="12137" xr:uid="{00000000-0005-0000-0000-0000B7A50000}"/>
    <cellStyle name="汇总 4 2 4 3 2" xfId="35875" xr:uid="{00000000-0005-0000-0000-0000B8A50000}"/>
    <cellStyle name="汇总 4 2 4 4" xfId="14233" xr:uid="{00000000-0005-0000-0000-0000B9A50000}"/>
    <cellStyle name="汇总 4 2 4 4 2" xfId="37204" xr:uid="{00000000-0005-0000-0000-0000BAA50000}"/>
    <cellStyle name="汇总 4 2 4 5" xfId="16284" xr:uid="{00000000-0005-0000-0000-0000BBA50000}"/>
    <cellStyle name="汇总 4 2 4 5 2" xfId="38353" xr:uid="{00000000-0005-0000-0000-0000BCA50000}"/>
    <cellStyle name="汇总 4 2 4 6" xfId="17698" xr:uid="{00000000-0005-0000-0000-0000BDA50000}"/>
    <cellStyle name="汇总 4 2 4 6 2" xfId="39209" xr:uid="{00000000-0005-0000-0000-0000BEA50000}"/>
    <cellStyle name="汇总 4 2 4 7" xfId="20018" xr:uid="{00000000-0005-0000-0000-0000BFA50000}"/>
    <cellStyle name="汇总 4 2 4 7 2" xfId="40566" xr:uid="{00000000-0005-0000-0000-0000C0A50000}"/>
    <cellStyle name="汇总 4 2 4 8" xfId="31186" xr:uid="{00000000-0005-0000-0000-0000C1A50000}"/>
    <cellStyle name="汇总 4 2 5" xfId="5861" xr:uid="{00000000-0005-0000-0000-0000C2A50000}"/>
    <cellStyle name="汇总 4 2 5 2" xfId="6596" xr:uid="{00000000-0005-0000-0000-0000C3A50000}"/>
    <cellStyle name="汇总 4 2 5 2 2" xfId="31694" xr:uid="{00000000-0005-0000-0000-0000C4A50000}"/>
    <cellStyle name="汇总 4 2 5 3" xfId="12138" xr:uid="{00000000-0005-0000-0000-0000C5A50000}"/>
    <cellStyle name="汇总 4 2 5 3 2" xfId="35876" xr:uid="{00000000-0005-0000-0000-0000C6A50000}"/>
    <cellStyle name="汇总 4 2 5 4" xfId="14234" xr:uid="{00000000-0005-0000-0000-0000C7A50000}"/>
    <cellStyle name="汇总 4 2 5 4 2" xfId="37205" xr:uid="{00000000-0005-0000-0000-0000C8A50000}"/>
    <cellStyle name="汇总 4 2 5 5" xfId="16285" xr:uid="{00000000-0005-0000-0000-0000C9A50000}"/>
    <cellStyle name="汇总 4 2 5 5 2" xfId="38354" xr:uid="{00000000-0005-0000-0000-0000CAA50000}"/>
    <cellStyle name="汇总 4 2 5 6" xfId="17699" xr:uid="{00000000-0005-0000-0000-0000CBA50000}"/>
    <cellStyle name="汇总 4 2 5 6 2" xfId="39210" xr:uid="{00000000-0005-0000-0000-0000CCA50000}"/>
    <cellStyle name="汇总 4 2 5 7" xfId="20019" xr:uid="{00000000-0005-0000-0000-0000CDA50000}"/>
    <cellStyle name="汇总 4 2 5 7 2" xfId="40567" xr:uid="{00000000-0005-0000-0000-0000CEA50000}"/>
    <cellStyle name="汇总 4 2 5 8" xfId="31187" xr:uid="{00000000-0005-0000-0000-0000CFA50000}"/>
    <cellStyle name="汇总 4 2 6" xfId="5862" xr:uid="{00000000-0005-0000-0000-0000D0A50000}"/>
    <cellStyle name="汇总 4 2 6 2" xfId="6595" xr:uid="{00000000-0005-0000-0000-0000D1A50000}"/>
    <cellStyle name="汇总 4 2 6 2 2" xfId="31693" xr:uid="{00000000-0005-0000-0000-0000D2A50000}"/>
    <cellStyle name="汇总 4 2 6 3" xfId="12139" xr:uid="{00000000-0005-0000-0000-0000D3A50000}"/>
    <cellStyle name="汇总 4 2 6 3 2" xfId="35877" xr:uid="{00000000-0005-0000-0000-0000D4A50000}"/>
    <cellStyle name="汇总 4 2 6 4" xfId="14235" xr:uid="{00000000-0005-0000-0000-0000D5A50000}"/>
    <cellStyle name="汇总 4 2 6 4 2" xfId="37206" xr:uid="{00000000-0005-0000-0000-0000D6A50000}"/>
    <cellStyle name="汇总 4 2 6 5" xfId="16286" xr:uid="{00000000-0005-0000-0000-0000D7A50000}"/>
    <cellStyle name="汇总 4 2 6 5 2" xfId="38355" xr:uid="{00000000-0005-0000-0000-0000D8A50000}"/>
    <cellStyle name="汇总 4 2 6 6" xfId="17700" xr:uid="{00000000-0005-0000-0000-0000D9A50000}"/>
    <cellStyle name="汇总 4 2 6 6 2" xfId="39211" xr:uid="{00000000-0005-0000-0000-0000DAA50000}"/>
    <cellStyle name="汇总 4 2 6 7" xfId="20020" xr:uid="{00000000-0005-0000-0000-0000DBA50000}"/>
    <cellStyle name="汇总 4 2 6 7 2" xfId="40568" xr:uid="{00000000-0005-0000-0000-0000DCA50000}"/>
    <cellStyle name="汇总 4 2 6 8" xfId="31188" xr:uid="{00000000-0005-0000-0000-0000DDA50000}"/>
    <cellStyle name="汇总 4 2 7" xfId="5863" xr:uid="{00000000-0005-0000-0000-0000DEA50000}"/>
    <cellStyle name="汇总 4 2 7 2" xfId="6594" xr:uid="{00000000-0005-0000-0000-0000DFA50000}"/>
    <cellStyle name="汇总 4 2 7 2 2" xfId="31692" xr:uid="{00000000-0005-0000-0000-0000E0A50000}"/>
    <cellStyle name="汇总 4 2 7 3" xfId="12140" xr:uid="{00000000-0005-0000-0000-0000E1A50000}"/>
    <cellStyle name="汇总 4 2 7 3 2" xfId="35878" xr:uid="{00000000-0005-0000-0000-0000E2A50000}"/>
    <cellStyle name="汇总 4 2 7 4" xfId="14236" xr:uid="{00000000-0005-0000-0000-0000E3A50000}"/>
    <cellStyle name="汇总 4 2 7 4 2" xfId="37207" xr:uid="{00000000-0005-0000-0000-0000E4A50000}"/>
    <cellStyle name="汇总 4 2 7 5" xfId="16287" xr:uid="{00000000-0005-0000-0000-0000E5A50000}"/>
    <cellStyle name="汇总 4 2 7 5 2" xfId="38356" xr:uid="{00000000-0005-0000-0000-0000E6A50000}"/>
    <cellStyle name="汇总 4 2 7 6" xfId="17701" xr:uid="{00000000-0005-0000-0000-0000E7A50000}"/>
    <cellStyle name="汇总 4 2 7 6 2" xfId="39212" xr:uid="{00000000-0005-0000-0000-0000E8A50000}"/>
    <cellStyle name="汇总 4 2 7 7" xfId="20021" xr:uid="{00000000-0005-0000-0000-0000E9A50000}"/>
    <cellStyle name="汇总 4 2 7 7 2" xfId="40569" xr:uid="{00000000-0005-0000-0000-0000EAA50000}"/>
    <cellStyle name="汇总 4 2 7 8" xfId="31189" xr:uid="{00000000-0005-0000-0000-0000EBA50000}"/>
    <cellStyle name="汇总 4 2 8" xfId="6094" xr:uid="{00000000-0005-0000-0000-0000ECA50000}"/>
    <cellStyle name="汇总 4 2 8 2" xfId="31247" xr:uid="{00000000-0005-0000-0000-0000EDA50000}"/>
    <cellStyle name="汇总 4 2 9" xfId="12134" xr:uid="{00000000-0005-0000-0000-0000EEA50000}"/>
    <cellStyle name="汇总 4 2 9 2" xfId="35872" xr:uid="{00000000-0005-0000-0000-0000EFA50000}"/>
    <cellStyle name="汇总 4 3" xfId="1837" xr:uid="{00000000-0005-0000-0000-0000F0A50000}"/>
    <cellStyle name="汇总 4 3 2" xfId="6593" xr:uid="{00000000-0005-0000-0000-0000F1A50000}"/>
    <cellStyle name="汇总 4 3 2 2" xfId="31691" xr:uid="{00000000-0005-0000-0000-0000F2A50000}"/>
    <cellStyle name="汇总 4 3 3" xfId="12141" xr:uid="{00000000-0005-0000-0000-0000F3A50000}"/>
    <cellStyle name="汇总 4 3 3 2" xfId="35879" xr:uid="{00000000-0005-0000-0000-0000F4A50000}"/>
    <cellStyle name="汇总 4 3 4" xfId="14237" xr:uid="{00000000-0005-0000-0000-0000F5A50000}"/>
    <cellStyle name="汇总 4 3 4 2" xfId="37208" xr:uid="{00000000-0005-0000-0000-0000F6A50000}"/>
    <cellStyle name="汇总 4 3 5" xfId="16288" xr:uid="{00000000-0005-0000-0000-0000F7A50000}"/>
    <cellStyle name="汇总 4 3 5 2" xfId="38357" xr:uid="{00000000-0005-0000-0000-0000F8A50000}"/>
    <cellStyle name="汇总 4 3 6" xfId="17702" xr:uid="{00000000-0005-0000-0000-0000F9A50000}"/>
    <cellStyle name="汇总 4 3 6 2" xfId="39213" xr:uid="{00000000-0005-0000-0000-0000FAA50000}"/>
    <cellStyle name="汇总 4 3 7" xfId="20022" xr:uid="{00000000-0005-0000-0000-0000FBA50000}"/>
    <cellStyle name="汇总 4 3 7 2" xfId="40570" xr:uid="{00000000-0005-0000-0000-0000FCA50000}"/>
    <cellStyle name="汇总 4 3 8" xfId="31190" xr:uid="{00000000-0005-0000-0000-0000FDA50000}"/>
    <cellStyle name="汇总 4 3 9" xfId="5864" xr:uid="{00000000-0005-0000-0000-0000FEA50000}"/>
    <cellStyle name="汇总 4 4" xfId="1239" xr:uid="{00000000-0005-0000-0000-0000FFA50000}"/>
    <cellStyle name="汇总 4 4 2" xfId="34841" xr:uid="{00000000-0005-0000-0000-000000A60000}"/>
    <cellStyle name="汇总 4 4 3" xfId="10485" xr:uid="{00000000-0005-0000-0000-000001A60000}"/>
    <cellStyle name="汇总 4 5" xfId="12133" xr:uid="{00000000-0005-0000-0000-000002A60000}"/>
    <cellStyle name="汇总 4 5 2" xfId="35871" xr:uid="{00000000-0005-0000-0000-000003A60000}"/>
    <cellStyle name="汇总 4 6" xfId="14229" xr:uid="{00000000-0005-0000-0000-000004A60000}"/>
    <cellStyle name="汇总 4 6 2" xfId="37200" xr:uid="{00000000-0005-0000-0000-000005A60000}"/>
    <cellStyle name="汇总 4 7" xfId="16280" xr:uid="{00000000-0005-0000-0000-000006A60000}"/>
    <cellStyle name="汇总 4 7 2" xfId="38349" xr:uid="{00000000-0005-0000-0000-000007A60000}"/>
    <cellStyle name="汇总 4 8" xfId="17694" xr:uid="{00000000-0005-0000-0000-000008A60000}"/>
    <cellStyle name="汇总 4 8 2" xfId="39205" xr:uid="{00000000-0005-0000-0000-000009A60000}"/>
    <cellStyle name="汇总 4 9" xfId="20014" xr:uid="{00000000-0005-0000-0000-00000AA60000}"/>
    <cellStyle name="汇总 4 9 2" xfId="40562" xr:uid="{00000000-0005-0000-0000-00000BA60000}"/>
    <cellStyle name="汇总 5" xfId="1198" xr:uid="{00000000-0005-0000-0000-00000CA60000}"/>
    <cellStyle name="汇总 5 10" xfId="31191" xr:uid="{00000000-0005-0000-0000-00000DA60000}"/>
    <cellStyle name="汇总 5 11" xfId="5865" xr:uid="{00000000-0005-0000-0000-00000EA60000}"/>
    <cellStyle name="汇总 5 2" xfId="1637" xr:uid="{00000000-0005-0000-0000-00000FA60000}"/>
    <cellStyle name="汇总 5 2 10" xfId="14239" xr:uid="{00000000-0005-0000-0000-000010A60000}"/>
    <cellStyle name="汇总 5 2 10 2" xfId="37210" xr:uid="{00000000-0005-0000-0000-000011A60000}"/>
    <cellStyle name="汇总 5 2 11" xfId="16290" xr:uid="{00000000-0005-0000-0000-000012A60000}"/>
    <cellStyle name="汇总 5 2 11 2" xfId="38359" xr:uid="{00000000-0005-0000-0000-000013A60000}"/>
    <cellStyle name="汇总 5 2 12" xfId="17704" xr:uid="{00000000-0005-0000-0000-000014A60000}"/>
    <cellStyle name="汇总 5 2 12 2" xfId="39215" xr:uid="{00000000-0005-0000-0000-000015A60000}"/>
    <cellStyle name="汇总 5 2 13" xfId="20024" xr:uid="{00000000-0005-0000-0000-000016A60000}"/>
    <cellStyle name="汇总 5 2 13 2" xfId="40572" xr:uid="{00000000-0005-0000-0000-000017A60000}"/>
    <cellStyle name="汇总 5 2 14" xfId="31192" xr:uid="{00000000-0005-0000-0000-000018A60000}"/>
    <cellStyle name="汇总 5 2 15" xfId="5866" xr:uid="{00000000-0005-0000-0000-000019A60000}"/>
    <cellStyle name="汇总 5 2 2" xfId="5867" xr:uid="{00000000-0005-0000-0000-00001AA60000}"/>
    <cellStyle name="汇总 5 2 2 2" xfId="6590" xr:uid="{00000000-0005-0000-0000-00001BA60000}"/>
    <cellStyle name="汇总 5 2 2 2 2" xfId="31688" xr:uid="{00000000-0005-0000-0000-00001CA60000}"/>
    <cellStyle name="汇总 5 2 2 3" xfId="12144" xr:uid="{00000000-0005-0000-0000-00001DA60000}"/>
    <cellStyle name="汇总 5 2 2 3 2" xfId="35882" xr:uid="{00000000-0005-0000-0000-00001EA60000}"/>
    <cellStyle name="汇总 5 2 2 4" xfId="14240" xr:uid="{00000000-0005-0000-0000-00001FA60000}"/>
    <cellStyle name="汇总 5 2 2 4 2" xfId="37211" xr:uid="{00000000-0005-0000-0000-000020A60000}"/>
    <cellStyle name="汇总 5 2 2 5" xfId="16291" xr:uid="{00000000-0005-0000-0000-000021A60000}"/>
    <cellStyle name="汇总 5 2 2 5 2" xfId="38360" xr:uid="{00000000-0005-0000-0000-000022A60000}"/>
    <cellStyle name="汇总 5 2 2 6" xfId="17705" xr:uid="{00000000-0005-0000-0000-000023A60000}"/>
    <cellStyle name="汇总 5 2 2 6 2" xfId="39216" xr:uid="{00000000-0005-0000-0000-000024A60000}"/>
    <cellStyle name="汇总 5 2 2 7" xfId="20025" xr:uid="{00000000-0005-0000-0000-000025A60000}"/>
    <cellStyle name="汇总 5 2 2 7 2" xfId="40573" xr:uid="{00000000-0005-0000-0000-000026A60000}"/>
    <cellStyle name="汇总 5 2 2 8" xfId="31193" xr:uid="{00000000-0005-0000-0000-000027A60000}"/>
    <cellStyle name="汇总 5 2 3" xfId="5868" xr:uid="{00000000-0005-0000-0000-000028A60000}"/>
    <cellStyle name="汇总 5 2 3 2" xfId="6589" xr:uid="{00000000-0005-0000-0000-000029A60000}"/>
    <cellStyle name="汇总 5 2 3 2 2" xfId="31687" xr:uid="{00000000-0005-0000-0000-00002AA60000}"/>
    <cellStyle name="汇总 5 2 3 3" xfId="12145" xr:uid="{00000000-0005-0000-0000-00002BA60000}"/>
    <cellStyle name="汇总 5 2 3 3 2" xfId="35883" xr:uid="{00000000-0005-0000-0000-00002CA60000}"/>
    <cellStyle name="汇总 5 2 3 4" xfId="14241" xr:uid="{00000000-0005-0000-0000-00002DA60000}"/>
    <cellStyle name="汇总 5 2 3 4 2" xfId="37212" xr:uid="{00000000-0005-0000-0000-00002EA60000}"/>
    <cellStyle name="汇总 5 2 3 5" xfId="16292" xr:uid="{00000000-0005-0000-0000-00002FA60000}"/>
    <cellStyle name="汇总 5 2 3 5 2" xfId="38361" xr:uid="{00000000-0005-0000-0000-000030A60000}"/>
    <cellStyle name="汇总 5 2 3 6" xfId="17706" xr:uid="{00000000-0005-0000-0000-000031A60000}"/>
    <cellStyle name="汇总 5 2 3 6 2" xfId="39217" xr:uid="{00000000-0005-0000-0000-000032A60000}"/>
    <cellStyle name="汇总 5 2 3 7" xfId="20026" xr:uid="{00000000-0005-0000-0000-000033A60000}"/>
    <cellStyle name="汇总 5 2 3 7 2" xfId="40574" xr:uid="{00000000-0005-0000-0000-000034A60000}"/>
    <cellStyle name="汇总 5 2 3 8" xfId="31194" xr:uid="{00000000-0005-0000-0000-000035A60000}"/>
    <cellStyle name="汇总 5 2 4" xfId="5869" xr:uid="{00000000-0005-0000-0000-000036A60000}"/>
    <cellStyle name="汇总 5 2 4 2" xfId="6588" xr:uid="{00000000-0005-0000-0000-000037A60000}"/>
    <cellStyle name="汇总 5 2 4 2 2" xfId="31686" xr:uid="{00000000-0005-0000-0000-000038A60000}"/>
    <cellStyle name="汇总 5 2 4 3" xfId="12146" xr:uid="{00000000-0005-0000-0000-000039A60000}"/>
    <cellStyle name="汇总 5 2 4 3 2" xfId="35884" xr:uid="{00000000-0005-0000-0000-00003AA60000}"/>
    <cellStyle name="汇总 5 2 4 4" xfId="14242" xr:uid="{00000000-0005-0000-0000-00003BA60000}"/>
    <cellStyle name="汇总 5 2 4 4 2" xfId="37213" xr:uid="{00000000-0005-0000-0000-00003CA60000}"/>
    <cellStyle name="汇总 5 2 4 5" xfId="16293" xr:uid="{00000000-0005-0000-0000-00003DA60000}"/>
    <cellStyle name="汇总 5 2 4 5 2" xfId="38362" xr:uid="{00000000-0005-0000-0000-00003EA60000}"/>
    <cellStyle name="汇总 5 2 4 6" xfId="17707" xr:uid="{00000000-0005-0000-0000-00003FA60000}"/>
    <cellStyle name="汇总 5 2 4 6 2" xfId="39218" xr:uid="{00000000-0005-0000-0000-000040A60000}"/>
    <cellStyle name="汇总 5 2 4 7" xfId="20027" xr:uid="{00000000-0005-0000-0000-000041A60000}"/>
    <cellStyle name="汇总 5 2 4 7 2" xfId="40575" xr:uid="{00000000-0005-0000-0000-000042A60000}"/>
    <cellStyle name="汇总 5 2 4 8" xfId="31195" xr:uid="{00000000-0005-0000-0000-000043A60000}"/>
    <cellStyle name="汇总 5 2 5" xfId="5870" xr:uid="{00000000-0005-0000-0000-000044A60000}"/>
    <cellStyle name="汇总 5 2 5 2" xfId="6587" xr:uid="{00000000-0005-0000-0000-000045A60000}"/>
    <cellStyle name="汇总 5 2 5 2 2" xfId="31685" xr:uid="{00000000-0005-0000-0000-000046A60000}"/>
    <cellStyle name="汇总 5 2 5 3" xfId="12147" xr:uid="{00000000-0005-0000-0000-000047A60000}"/>
    <cellStyle name="汇总 5 2 5 3 2" xfId="35885" xr:uid="{00000000-0005-0000-0000-000048A60000}"/>
    <cellStyle name="汇总 5 2 5 4" xfId="14243" xr:uid="{00000000-0005-0000-0000-000049A60000}"/>
    <cellStyle name="汇总 5 2 5 4 2" xfId="37214" xr:uid="{00000000-0005-0000-0000-00004AA60000}"/>
    <cellStyle name="汇总 5 2 5 5" xfId="16294" xr:uid="{00000000-0005-0000-0000-00004BA60000}"/>
    <cellStyle name="汇总 5 2 5 5 2" xfId="38363" xr:uid="{00000000-0005-0000-0000-00004CA60000}"/>
    <cellStyle name="汇总 5 2 5 6" xfId="17708" xr:uid="{00000000-0005-0000-0000-00004DA60000}"/>
    <cellStyle name="汇总 5 2 5 6 2" xfId="39219" xr:uid="{00000000-0005-0000-0000-00004EA60000}"/>
    <cellStyle name="汇总 5 2 5 7" xfId="20028" xr:uid="{00000000-0005-0000-0000-00004FA60000}"/>
    <cellStyle name="汇总 5 2 5 7 2" xfId="40576" xr:uid="{00000000-0005-0000-0000-000050A60000}"/>
    <cellStyle name="汇总 5 2 5 8" xfId="31196" xr:uid="{00000000-0005-0000-0000-000051A60000}"/>
    <cellStyle name="汇总 5 2 6" xfId="5871" xr:uid="{00000000-0005-0000-0000-000052A60000}"/>
    <cellStyle name="汇总 5 2 6 2" xfId="6586" xr:uid="{00000000-0005-0000-0000-000053A60000}"/>
    <cellStyle name="汇总 5 2 6 2 2" xfId="31684" xr:uid="{00000000-0005-0000-0000-000054A60000}"/>
    <cellStyle name="汇总 5 2 6 3" xfId="12148" xr:uid="{00000000-0005-0000-0000-000055A60000}"/>
    <cellStyle name="汇总 5 2 6 3 2" xfId="35886" xr:uid="{00000000-0005-0000-0000-000056A60000}"/>
    <cellStyle name="汇总 5 2 6 4" xfId="14244" xr:uid="{00000000-0005-0000-0000-000057A60000}"/>
    <cellStyle name="汇总 5 2 6 4 2" xfId="37215" xr:uid="{00000000-0005-0000-0000-000058A60000}"/>
    <cellStyle name="汇总 5 2 6 5" xfId="16295" xr:uid="{00000000-0005-0000-0000-000059A60000}"/>
    <cellStyle name="汇总 5 2 6 5 2" xfId="38364" xr:uid="{00000000-0005-0000-0000-00005AA60000}"/>
    <cellStyle name="汇总 5 2 6 6" xfId="17709" xr:uid="{00000000-0005-0000-0000-00005BA60000}"/>
    <cellStyle name="汇总 5 2 6 6 2" xfId="39220" xr:uid="{00000000-0005-0000-0000-00005CA60000}"/>
    <cellStyle name="汇总 5 2 6 7" xfId="20029" xr:uid="{00000000-0005-0000-0000-00005DA60000}"/>
    <cellStyle name="汇总 5 2 6 7 2" xfId="40577" xr:uid="{00000000-0005-0000-0000-00005EA60000}"/>
    <cellStyle name="汇总 5 2 6 8" xfId="31197" xr:uid="{00000000-0005-0000-0000-00005FA60000}"/>
    <cellStyle name="汇总 5 2 7" xfId="5872" xr:uid="{00000000-0005-0000-0000-000060A60000}"/>
    <cellStyle name="汇总 5 2 7 2" xfId="6585" xr:uid="{00000000-0005-0000-0000-000061A60000}"/>
    <cellStyle name="汇总 5 2 7 2 2" xfId="31683" xr:uid="{00000000-0005-0000-0000-000062A60000}"/>
    <cellStyle name="汇总 5 2 7 3" xfId="12149" xr:uid="{00000000-0005-0000-0000-000063A60000}"/>
    <cellStyle name="汇总 5 2 7 3 2" xfId="35887" xr:uid="{00000000-0005-0000-0000-000064A60000}"/>
    <cellStyle name="汇总 5 2 7 4" xfId="14245" xr:uid="{00000000-0005-0000-0000-000065A60000}"/>
    <cellStyle name="汇总 5 2 7 4 2" xfId="37216" xr:uid="{00000000-0005-0000-0000-000066A60000}"/>
    <cellStyle name="汇总 5 2 7 5" xfId="16296" xr:uid="{00000000-0005-0000-0000-000067A60000}"/>
    <cellStyle name="汇总 5 2 7 5 2" xfId="38365" xr:uid="{00000000-0005-0000-0000-000068A60000}"/>
    <cellStyle name="汇总 5 2 7 6" xfId="17710" xr:uid="{00000000-0005-0000-0000-000069A60000}"/>
    <cellStyle name="汇总 5 2 7 6 2" xfId="39221" xr:uid="{00000000-0005-0000-0000-00006AA60000}"/>
    <cellStyle name="汇总 5 2 7 7" xfId="20030" xr:uid="{00000000-0005-0000-0000-00006BA60000}"/>
    <cellStyle name="汇总 5 2 7 7 2" xfId="40578" xr:uid="{00000000-0005-0000-0000-00006CA60000}"/>
    <cellStyle name="汇总 5 2 7 8" xfId="31198" xr:uid="{00000000-0005-0000-0000-00006DA60000}"/>
    <cellStyle name="汇总 5 2 8" xfId="6591" xr:uid="{00000000-0005-0000-0000-00006EA60000}"/>
    <cellStyle name="汇总 5 2 8 2" xfId="31689" xr:uid="{00000000-0005-0000-0000-00006FA60000}"/>
    <cellStyle name="汇总 5 2 9" xfId="12143" xr:uid="{00000000-0005-0000-0000-000070A60000}"/>
    <cellStyle name="汇总 5 2 9 2" xfId="35881" xr:uid="{00000000-0005-0000-0000-000071A60000}"/>
    <cellStyle name="汇总 5 3" xfId="1838" xr:uid="{00000000-0005-0000-0000-000072A60000}"/>
    <cellStyle name="汇总 5 3 2" xfId="6584" xr:uid="{00000000-0005-0000-0000-000073A60000}"/>
    <cellStyle name="汇总 5 3 2 2" xfId="31682" xr:uid="{00000000-0005-0000-0000-000074A60000}"/>
    <cellStyle name="汇总 5 3 3" xfId="12150" xr:uid="{00000000-0005-0000-0000-000075A60000}"/>
    <cellStyle name="汇总 5 3 3 2" xfId="35888" xr:uid="{00000000-0005-0000-0000-000076A60000}"/>
    <cellStyle name="汇总 5 3 4" xfId="14246" xr:uid="{00000000-0005-0000-0000-000077A60000}"/>
    <cellStyle name="汇总 5 3 4 2" xfId="37217" xr:uid="{00000000-0005-0000-0000-000078A60000}"/>
    <cellStyle name="汇总 5 3 5" xfId="16297" xr:uid="{00000000-0005-0000-0000-000079A60000}"/>
    <cellStyle name="汇总 5 3 5 2" xfId="38366" xr:uid="{00000000-0005-0000-0000-00007AA60000}"/>
    <cellStyle name="汇总 5 3 6" xfId="17711" xr:uid="{00000000-0005-0000-0000-00007BA60000}"/>
    <cellStyle name="汇总 5 3 6 2" xfId="39222" xr:uid="{00000000-0005-0000-0000-00007CA60000}"/>
    <cellStyle name="汇总 5 3 7" xfId="20031" xr:uid="{00000000-0005-0000-0000-00007DA60000}"/>
    <cellStyle name="汇总 5 3 7 2" xfId="40579" xr:uid="{00000000-0005-0000-0000-00007EA60000}"/>
    <cellStyle name="汇总 5 3 8" xfId="31199" xr:uid="{00000000-0005-0000-0000-00007FA60000}"/>
    <cellStyle name="汇总 5 3 9" xfId="5873" xr:uid="{00000000-0005-0000-0000-000080A60000}"/>
    <cellStyle name="汇总 5 4" xfId="1895" xr:uid="{00000000-0005-0000-0000-000081A60000}"/>
    <cellStyle name="汇总 5 4 2" xfId="31690" xr:uid="{00000000-0005-0000-0000-000082A60000}"/>
    <cellStyle name="汇总 5 4 3" xfId="6592" xr:uid="{00000000-0005-0000-0000-000083A60000}"/>
    <cellStyle name="汇总 5 5" xfId="12142" xr:uid="{00000000-0005-0000-0000-000084A60000}"/>
    <cellStyle name="汇总 5 5 2" xfId="35880" xr:uid="{00000000-0005-0000-0000-000085A60000}"/>
    <cellStyle name="汇总 5 6" xfId="14238" xr:uid="{00000000-0005-0000-0000-000086A60000}"/>
    <cellStyle name="汇总 5 6 2" xfId="37209" xr:uid="{00000000-0005-0000-0000-000087A60000}"/>
    <cellStyle name="汇总 5 7" xfId="16289" xr:uid="{00000000-0005-0000-0000-000088A60000}"/>
    <cellStyle name="汇总 5 7 2" xfId="38358" xr:uid="{00000000-0005-0000-0000-000089A60000}"/>
    <cellStyle name="汇总 5 8" xfId="17703" xr:uid="{00000000-0005-0000-0000-00008AA60000}"/>
    <cellStyle name="汇总 5 8 2" xfId="39214" xr:uid="{00000000-0005-0000-0000-00008BA60000}"/>
    <cellStyle name="汇总 5 9" xfId="20023" xr:uid="{00000000-0005-0000-0000-00008CA60000}"/>
    <cellStyle name="汇总 5 9 2" xfId="40571" xr:uid="{00000000-0005-0000-0000-00008DA60000}"/>
    <cellStyle name="汇总 6" xfId="1199" xr:uid="{00000000-0005-0000-0000-00008EA60000}"/>
    <cellStyle name="汇总 6 10" xfId="31200" xr:uid="{00000000-0005-0000-0000-00008FA60000}"/>
    <cellStyle name="汇总 6 11" xfId="5874" xr:uid="{00000000-0005-0000-0000-000090A60000}"/>
    <cellStyle name="汇总 6 2" xfId="1638" xr:uid="{00000000-0005-0000-0000-000091A60000}"/>
    <cellStyle name="汇总 6 2 10" xfId="14248" xr:uid="{00000000-0005-0000-0000-000092A60000}"/>
    <cellStyle name="汇总 6 2 10 2" xfId="37219" xr:uid="{00000000-0005-0000-0000-000093A60000}"/>
    <cellStyle name="汇总 6 2 11" xfId="16299" xr:uid="{00000000-0005-0000-0000-000094A60000}"/>
    <cellStyle name="汇总 6 2 11 2" xfId="38368" xr:uid="{00000000-0005-0000-0000-000095A60000}"/>
    <cellStyle name="汇总 6 2 12" xfId="17713" xr:uid="{00000000-0005-0000-0000-000096A60000}"/>
    <cellStyle name="汇总 6 2 12 2" xfId="39224" xr:uid="{00000000-0005-0000-0000-000097A60000}"/>
    <cellStyle name="汇总 6 2 13" xfId="20033" xr:uid="{00000000-0005-0000-0000-000098A60000}"/>
    <cellStyle name="汇总 6 2 13 2" xfId="40581" xr:uid="{00000000-0005-0000-0000-000099A60000}"/>
    <cellStyle name="汇总 6 2 14" xfId="31201" xr:uid="{00000000-0005-0000-0000-00009AA60000}"/>
    <cellStyle name="汇总 6 2 15" xfId="5875" xr:uid="{00000000-0005-0000-0000-00009BA60000}"/>
    <cellStyle name="汇总 6 2 2" xfId="5876" xr:uid="{00000000-0005-0000-0000-00009CA60000}"/>
    <cellStyle name="汇总 6 2 2 2" xfId="6581" xr:uid="{00000000-0005-0000-0000-00009DA60000}"/>
    <cellStyle name="汇总 6 2 2 2 2" xfId="31679" xr:uid="{00000000-0005-0000-0000-00009EA60000}"/>
    <cellStyle name="汇总 6 2 2 3" xfId="12153" xr:uid="{00000000-0005-0000-0000-00009FA60000}"/>
    <cellStyle name="汇总 6 2 2 3 2" xfId="35891" xr:uid="{00000000-0005-0000-0000-0000A0A60000}"/>
    <cellStyle name="汇总 6 2 2 4" xfId="14249" xr:uid="{00000000-0005-0000-0000-0000A1A60000}"/>
    <cellStyle name="汇总 6 2 2 4 2" xfId="37220" xr:uid="{00000000-0005-0000-0000-0000A2A60000}"/>
    <cellStyle name="汇总 6 2 2 5" xfId="16300" xr:uid="{00000000-0005-0000-0000-0000A3A60000}"/>
    <cellStyle name="汇总 6 2 2 5 2" xfId="38369" xr:uid="{00000000-0005-0000-0000-0000A4A60000}"/>
    <cellStyle name="汇总 6 2 2 6" xfId="17714" xr:uid="{00000000-0005-0000-0000-0000A5A60000}"/>
    <cellStyle name="汇总 6 2 2 6 2" xfId="39225" xr:uid="{00000000-0005-0000-0000-0000A6A60000}"/>
    <cellStyle name="汇总 6 2 2 7" xfId="20034" xr:uid="{00000000-0005-0000-0000-0000A7A60000}"/>
    <cellStyle name="汇总 6 2 2 7 2" xfId="40582" xr:uid="{00000000-0005-0000-0000-0000A8A60000}"/>
    <cellStyle name="汇总 6 2 2 8" xfId="31202" xr:uid="{00000000-0005-0000-0000-0000A9A60000}"/>
    <cellStyle name="汇总 6 2 3" xfId="5877" xr:uid="{00000000-0005-0000-0000-0000AAA60000}"/>
    <cellStyle name="汇总 6 2 3 2" xfId="6580" xr:uid="{00000000-0005-0000-0000-0000ABA60000}"/>
    <cellStyle name="汇总 6 2 3 2 2" xfId="31678" xr:uid="{00000000-0005-0000-0000-0000ACA60000}"/>
    <cellStyle name="汇总 6 2 3 3" xfId="12154" xr:uid="{00000000-0005-0000-0000-0000ADA60000}"/>
    <cellStyle name="汇总 6 2 3 3 2" xfId="35892" xr:uid="{00000000-0005-0000-0000-0000AEA60000}"/>
    <cellStyle name="汇总 6 2 3 4" xfId="14250" xr:uid="{00000000-0005-0000-0000-0000AFA60000}"/>
    <cellStyle name="汇总 6 2 3 4 2" xfId="37221" xr:uid="{00000000-0005-0000-0000-0000B0A60000}"/>
    <cellStyle name="汇总 6 2 3 5" xfId="16301" xr:uid="{00000000-0005-0000-0000-0000B1A60000}"/>
    <cellStyle name="汇总 6 2 3 5 2" xfId="38370" xr:uid="{00000000-0005-0000-0000-0000B2A60000}"/>
    <cellStyle name="汇总 6 2 3 6" xfId="17715" xr:uid="{00000000-0005-0000-0000-0000B3A60000}"/>
    <cellStyle name="汇总 6 2 3 6 2" xfId="39226" xr:uid="{00000000-0005-0000-0000-0000B4A60000}"/>
    <cellStyle name="汇总 6 2 3 7" xfId="20035" xr:uid="{00000000-0005-0000-0000-0000B5A60000}"/>
    <cellStyle name="汇总 6 2 3 7 2" xfId="40583" xr:uid="{00000000-0005-0000-0000-0000B6A60000}"/>
    <cellStyle name="汇总 6 2 3 8" xfId="31203" xr:uid="{00000000-0005-0000-0000-0000B7A60000}"/>
    <cellStyle name="汇总 6 2 4" xfId="5878" xr:uid="{00000000-0005-0000-0000-0000B8A60000}"/>
    <cellStyle name="汇总 6 2 4 2" xfId="6579" xr:uid="{00000000-0005-0000-0000-0000B9A60000}"/>
    <cellStyle name="汇总 6 2 4 2 2" xfId="31677" xr:uid="{00000000-0005-0000-0000-0000BAA60000}"/>
    <cellStyle name="汇总 6 2 4 3" xfId="12155" xr:uid="{00000000-0005-0000-0000-0000BBA60000}"/>
    <cellStyle name="汇总 6 2 4 3 2" xfId="35893" xr:uid="{00000000-0005-0000-0000-0000BCA60000}"/>
    <cellStyle name="汇总 6 2 4 4" xfId="14251" xr:uid="{00000000-0005-0000-0000-0000BDA60000}"/>
    <cellStyle name="汇总 6 2 4 4 2" xfId="37222" xr:uid="{00000000-0005-0000-0000-0000BEA60000}"/>
    <cellStyle name="汇总 6 2 4 5" xfId="16302" xr:uid="{00000000-0005-0000-0000-0000BFA60000}"/>
    <cellStyle name="汇总 6 2 4 5 2" xfId="38371" xr:uid="{00000000-0005-0000-0000-0000C0A60000}"/>
    <cellStyle name="汇总 6 2 4 6" xfId="17716" xr:uid="{00000000-0005-0000-0000-0000C1A60000}"/>
    <cellStyle name="汇总 6 2 4 6 2" xfId="39227" xr:uid="{00000000-0005-0000-0000-0000C2A60000}"/>
    <cellStyle name="汇总 6 2 4 7" xfId="20036" xr:uid="{00000000-0005-0000-0000-0000C3A60000}"/>
    <cellStyle name="汇总 6 2 4 7 2" xfId="40584" xr:uid="{00000000-0005-0000-0000-0000C4A60000}"/>
    <cellStyle name="汇总 6 2 4 8" xfId="31204" xr:uid="{00000000-0005-0000-0000-0000C5A60000}"/>
    <cellStyle name="汇总 6 2 5" xfId="5879" xr:uid="{00000000-0005-0000-0000-0000C6A60000}"/>
    <cellStyle name="汇总 6 2 5 2" xfId="6578" xr:uid="{00000000-0005-0000-0000-0000C7A60000}"/>
    <cellStyle name="汇总 6 2 5 2 2" xfId="31676" xr:uid="{00000000-0005-0000-0000-0000C8A60000}"/>
    <cellStyle name="汇总 6 2 5 3" xfId="12156" xr:uid="{00000000-0005-0000-0000-0000C9A60000}"/>
    <cellStyle name="汇总 6 2 5 3 2" xfId="35894" xr:uid="{00000000-0005-0000-0000-0000CAA60000}"/>
    <cellStyle name="汇总 6 2 5 4" xfId="14252" xr:uid="{00000000-0005-0000-0000-0000CBA60000}"/>
    <cellStyle name="汇总 6 2 5 4 2" xfId="37223" xr:uid="{00000000-0005-0000-0000-0000CCA60000}"/>
    <cellStyle name="汇总 6 2 5 5" xfId="16303" xr:uid="{00000000-0005-0000-0000-0000CDA60000}"/>
    <cellStyle name="汇总 6 2 5 5 2" xfId="38372" xr:uid="{00000000-0005-0000-0000-0000CEA60000}"/>
    <cellStyle name="汇总 6 2 5 6" xfId="17717" xr:uid="{00000000-0005-0000-0000-0000CFA60000}"/>
    <cellStyle name="汇总 6 2 5 6 2" xfId="39228" xr:uid="{00000000-0005-0000-0000-0000D0A60000}"/>
    <cellStyle name="汇总 6 2 5 7" xfId="20037" xr:uid="{00000000-0005-0000-0000-0000D1A60000}"/>
    <cellStyle name="汇总 6 2 5 7 2" xfId="40585" xr:uid="{00000000-0005-0000-0000-0000D2A60000}"/>
    <cellStyle name="汇总 6 2 5 8" xfId="31205" xr:uid="{00000000-0005-0000-0000-0000D3A60000}"/>
    <cellStyle name="汇总 6 2 6" xfId="5880" xr:uid="{00000000-0005-0000-0000-0000D4A60000}"/>
    <cellStyle name="汇总 6 2 6 2" xfId="6577" xr:uid="{00000000-0005-0000-0000-0000D5A60000}"/>
    <cellStyle name="汇总 6 2 6 2 2" xfId="31675" xr:uid="{00000000-0005-0000-0000-0000D6A60000}"/>
    <cellStyle name="汇总 6 2 6 3" xfId="12157" xr:uid="{00000000-0005-0000-0000-0000D7A60000}"/>
    <cellStyle name="汇总 6 2 6 3 2" xfId="35895" xr:uid="{00000000-0005-0000-0000-0000D8A60000}"/>
    <cellStyle name="汇总 6 2 6 4" xfId="14253" xr:uid="{00000000-0005-0000-0000-0000D9A60000}"/>
    <cellStyle name="汇总 6 2 6 4 2" xfId="37224" xr:uid="{00000000-0005-0000-0000-0000DAA60000}"/>
    <cellStyle name="汇总 6 2 6 5" xfId="16304" xr:uid="{00000000-0005-0000-0000-0000DBA60000}"/>
    <cellStyle name="汇总 6 2 6 5 2" xfId="38373" xr:uid="{00000000-0005-0000-0000-0000DCA60000}"/>
    <cellStyle name="汇总 6 2 6 6" xfId="17718" xr:uid="{00000000-0005-0000-0000-0000DDA60000}"/>
    <cellStyle name="汇总 6 2 6 6 2" xfId="39229" xr:uid="{00000000-0005-0000-0000-0000DEA60000}"/>
    <cellStyle name="汇总 6 2 6 7" xfId="20038" xr:uid="{00000000-0005-0000-0000-0000DFA60000}"/>
    <cellStyle name="汇总 6 2 6 7 2" xfId="40586" xr:uid="{00000000-0005-0000-0000-0000E0A60000}"/>
    <cellStyle name="汇总 6 2 6 8" xfId="31206" xr:uid="{00000000-0005-0000-0000-0000E1A60000}"/>
    <cellStyle name="汇总 6 2 7" xfId="5881" xr:uid="{00000000-0005-0000-0000-0000E2A60000}"/>
    <cellStyle name="汇总 6 2 7 2" xfId="6576" xr:uid="{00000000-0005-0000-0000-0000E3A60000}"/>
    <cellStyle name="汇总 6 2 7 2 2" xfId="31674" xr:uid="{00000000-0005-0000-0000-0000E4A60000}"/>
    <cellStyle name="汇总 6 2 7 3" xfId="12158" xr:uid="{00000000-0005-0000-0000-0000E5A60000}"/>
    <cellStyle name="汇总 6 2 7 3 2" xfId="35896" xr:uid="{00000000-0005-0000-0000-0000E6A60000}"/>
    <cellStyle name="汇总 6 2 7 4" xfId="14254" xr:uid="{00000000-0005-0000-0000-0000E7A60000}"/>
    <cellStyle name="汇总 6 2 7 4 2" xfId="37225" xr:uid="{00000000-0005-0000-0000-0000E8A60000}"/>
    <cellStyle name="汇总 6 2 7 5" xfId="16305" xr:uid="{00000000-0005-0000-0000-0000E9A60000}"/>
    <cellStyle name="汇总 6 2 7 5 2" xfId="38374" xr:uid="{00000000-0005-0000-0000-0000EAA60000}"/>
    <cellStyle name="汇总 6 2 7 6" xfId="17719" xr:uid="{00000000-0005-0000-0000-0000EBA60000}"/>
    <cellStyle name="汇总 6 2 7 6 2" xfId="39230" xr:uid="{00000000-0005-0000-0000-0000ECA60000}"/>
    <cellStyle name="汇总 6 2 7 7" xfId="20039" xr:uid="{00000000-0005-0000-0000-0000EDA60000}"/>
    <cellStyle name="汇总 6 2 7 7 2" xfId="40587" xr:uid="{00000000-0005-0000-0000-0000EEA60000}"/>
    <cellStyle name="汇总 6 2 7 8" xfId="31207" xr:uid="{00000000-0005-0000-0000-0000EFA60000}"/>
    <cellStyle name="汇总 6 2 8" xfId="6582" xr:uid="{00000000-0005-0000-0000-0000F0A60000}"/>
    <cellStyle name="汇总 6 2 8 2" xfId="31680" xr:uid="{00000000-0005-0000-0000-0000F1A60000}"/>
    <cellStyle name="汇总 6 2 9" xfId="12152" xr:uid="{00000000-0005-0000-0000-0000F2A60000}"/>
    <cellStyle name="汇总 6 2 9 2" xfId="35890" xr:uid="{00000000-0005-0000-0000-0000F3A60000}"/>
    <cellStyle name="汇总 6 3" xfId="1839" xr:uid="{00000000-0005-0000-0000-0000F4A60000}"/>
    <cellStyle name="汇总 6 3 2" xfId="6575" xr:uid="{00000000-0005-0000-0000-0000F5A60000}"/>
    <cellStyle name="汇总 6 3 2 2" xfId="31673" xr:uid="{00000000-0005-0000-0000-0000F6A60000}"/>
    <cellStyle name="汇总 6 3 3" xfId="12159" xr:uid="{00000000-0005-0000-0000-0000F7A60000}"/>
    <cellStyle name="汇总 6 3 3 2" xfId="35897" xr:uid="{00000000-0005-0000-0000-0000F8A60000}"/>
    <cellStyle name="汇总 6 3 4" xfId="14255" xr:uid="{00000000-0005-0000-0000-0000F9A60000}"/>
    <cellStyle name="汇总 6 3 4 2" xfId="37226" xr:uid="{00000000-0005-0000-0000-0000FAA60000}"/>
    <cellStyle name="汇总 6 3 5" xfId="16306" xr:uid="{00000000-0005-0000-0000-0000FBA60000}"/>
    <cellStyle name="汇总 6 3 5 2" xfId="38375" xr:uid="{00000000-0005-0000-0000-0000FCA60000}"/>
    <cellStyle name="汇总 6 3 6" xfId="17720" xr:uid="{00000000-0005-0000-0000-0000FDA60000}"/>
    <cellStyle name="汇总 6 3 6 2" xfId="39231" xr:uid="{00000000-0005-0000-0000-0000FEA60000}"/>
    <cellStyle name="汇总 6 3 7" xfId="20040" xr:uid="{00000000-0005-0000-0000-0000FFA60000}"/>
    <cellStyle name="汇总 6 3 7 2" xfId="40588" xr:uid="{00000000-0005-0000-0000-000000A70000}"/>
    <cellStyle name="汇总 6 3 8" xfId="31208" xr:uid="{00000000-0005-0000-0000-000001A70000}"/>
    <cellStyle name="汇总 6 3 9" xfId="5882" xr:uid="{00000000-0005-0000-0000-000002A70000}"/>
    <cellStyle name="汇总 6 4" xfId="1363" xr:uid="{00000000-0005-0000-0000-000003A70000}"/>
    <cellStyle name="汇总 6 4 2" xfId="31681" xr:uid="{00000000-0005-0000-0000-000004A70000}"/>
    <cellStyle name="汇总 6 4 3" xfId="6583" xr:uid="{00000000-0005-0000-0000-000005A70000}"/>
    <cellStyle name="汇总 6 5" xfId="12151" xr:uid="{00000000-0005-0000-0000-000006A70000}"/>
    <cellStyle name="汇总 6 5 2" xfId="35889" xr:uid="{00000000-0005-0000-0000-000007A70000}"/>
    <cellStyle name="汇总 6 6" xfId="14247" xr:uid="{00000000-0005-0000-0000-000008A70000}"/>
    <cellStyle name="汇总 6 6 2" xfId="37218" xr:uid="{00000000-0005-0000-0000-000009A70000}"/>
    <cellStyle name="汇总 6 7" xfId="16298" xr:uid="{00000000-0005-0000-0000-00000AA70000}"/>
    <cellStyle name="汇总 6 7 2" xfId="38367" xr:uid="{00000000-0005-0000-0000-00000BA70000}"/>
    <cellStyle name="汇总 6 8" xfId="17712" xr:uid="{00000000-0005-0000-0000-00000CA70000}"/>
    <cellStyle name="汇总 6 8 2" xfId="39223" xr:uid="{00000000-0005-0000-0000-00000DA70000}"/>
    <cellStyle name="汇总 6 9" xfId="20032" xr:uid="{00000000-0005-0000-0000-00000EA70000}"/>
    <cellStyle name="汇总 6 9 2" xfId="40580" xr:uid="{00000000-0005-0000-0000-00000FA70000}"/>
    <cellStyle name="汇总 7" xfId="1522" xr:uid="{00000000-0005-0000-0000-000010A70000}"/>
    <cellStyle name="汇总 7 10" xfId="14256" xr:uid="{00000000-0005-0000-0000-000011A70000}"/>
    <cellStyle name="汇总 7 10 2" xfId="37227" xr:uid="{00000000-0005-0000-0000-000012A70000}"/>
    <cellStyle name="汇总 7 11" xfId="16307" xr:uid="{00000000-0005-0000-0000-000013A70000}"/>
    <cellStyle name="汇总 7 11 2" xfId="38376" xr:uid="{00000000-0005-0000-0000-000014A70000}"/>
    <cellStyle name="汇总 7 12" xfId="17721" xr:uid="{00000000-0005-0000-0000-000015A70000}"/>
    <cellStyle name="汇总 7 12 2" xfId="39232" xr:uid="{00000000-0005-0000-0000-000016A70000}"/>
    <cellStyle name="汇总 7 13" xfId="20041" xr:uid="{00000000-0005-0000-0000-000017A70000}"/>
    <cellStyle name="汇总 7 13 2" xfId="40589" xr:uid="{00000000-0005-0000-0000-000018A70000}"/>
    <cellStyle name="汇总 7 14" xfId="31209" xr:uid="{00000000-0005-0000-0000-000019A70000}"/>
    <cellStyle name="汇总 7 15" xfId="5883" xr:uid="{00000000-0005-0000-0000-00001AA70000}"/>
    <cellStyle name="汇总 7 2" xfId="5884" xr:uid="{00000000-0005-0000-0000-00001BA70000}"/>
    <cellStyle name="汇总 7 2 2" xfId="6573" xr:uid="{00000000-0005-0000-0000-00001CA70000}"/>
    <cellStyle name="汇总 7 2 2 2" xfId="31671" xr:uid="{00000000-0005-0000-0000-00001DA70000}"/>
    <cellStyle name="汇总 7 2 3" xfId="12161" xr:uid="{00000000-0005-0000-0000-00001EA70000}"/>
    <cellStyle name="汇总 7 2 3 2" xfId="35899" xr:uid="{00000000-0005-0000-0000-00001FA70000}"/>
    <cellStyle name="汇总 7 2 4" xfId="14257" xr:uid="{00000000-0005-0000-0000-000020A70000}"/>
    <cellStyle name="汇总 7 2 4 2" xfId="37228" xr:uid="{00000000-0005-0000-0000-000021A70000}"/>
    <cellStyle name="汇总 7 2 5" xfId="16308" xr:uid="{00000000-0005-0000-0000-000022A70000}"/>
    <cellStyle name="汇总 7 2 5 2" xfId="38377" xr:uid="{00000000-0005-0000-0000-000023A70000}"/>
    <cellStyle name="汇总 7 2 6" xfId="17722" xr:uid="{00000000-0005-0000-0000-000024A70000}"/>
    <cellStyle name="汇总 7 2 6 2" xfId="39233" xr:uid="{00000000-0005-0000-0000-000025A70000}"/>
    <cellStyle name="汇总 7 2 7" xfId="20042" xr:uid="{00000000-0005-0000-0000-000026A70000}"/>
    <cellStyle name="汇总 7 2 7 2" xfId="40590" xr:uid="{00000000-0005-0000-0000-000027A70000}"/>
    <cellStyle name="汇总 7 2 8" xfId="31210" xr:uid="{00000000-0005-0000-0000-000028A70000}"/>
    <cellStyle name="汇总 7 3" xfId="5885" xr:uid="{00000000-0005-0000-0000-000029A70000}"/>
    <cellStyle name="汇总 7 3 2" xfId="6572" xr:uid="{00000000-0005-0000-0000-00002AA70000}"/>
    <cellStyle name="汇总 7 3 2 2" xfId="31670" xr:uid="{00000000-0005-0000-0000-00002BA70000}"/>
    <cellStyle name="汇总 7 3 3" xfId="12162" xr:uid="{00000000-0005-0000-0000-00002CA70000}"/>
    <cellStyle name="汇总 7 3 3 2" xfId="35900" xr:uid="{00000000-0005-0000-0000-00002DA70000}"/>
    <cellStyle name="汇总 7 3 4" xfId="14258" xr:uid="{00000000-0005-0000-0000-00002EA70000}"/>
    <cellStyle name="汇总 7 3 4 2" xfId="37229" xr:uid="{00000000-0005-0000-0000-00002FA70000}"/>
    <cellStyle name="汇总 7 3 5" xfId="16309" xr:uid="{00000000-0005-0000-0000-000030A70000}"/>
    <cellStyle name="汇总 7 3 5 2" xfId="38378" xr:uid="{00000000-0005-0000-0000-000031A70000}"/>
    <cellStyle name="汇总 7 3 6" xfId="17723" xr:uid="{00000000-0005-0000-0000-000032A70000}"/>
    <cellStyle name="汇总 7 3 6 2" xfId="39234" xr:uid="{00000000-0005-0000-0000-000033A70000}"/>
    <cellStyle name="汇总 7 3 7" xfId="20043" xr:uid="{00000000-0005-0000-0000-000034A70000}"/>
    <cellStyle name="汇总 7 3 7 2" xfId="40591" xr:uid="{00000000-0005-0000-0000-000035A70000}"/>
    <cellStyle name="汇总 7 3 8" xfId="31211" xr:uid="{00000000-0005-0000-0000-000036A70000}"/>
    <cellStyle name="汇总 7 4" xfId="5886" xr:uid="{00000000-0005-0000-0000-000037A70000}"/>
    <cellStyle name="汇总 7 4 2" xfId="6571" xr:uid="{00000000-0005-0000-0000-000038A70000}"/>
    <cellStyle name="汇总 7 4 2 2" xfId="31669" xr:uid="{00000000-0005-0000-0000-000039A70000}"/>
    <cellStyle name="汇总 7 4 3" xfId="12163" xr:uid="{00000000-0005-0000-0000-00003AA70000}"/>
    <cellStyle name="汇总 7 4 3 2" xfId="35901" xr:uid="{00000000-0005-0000-0000-00003BA70000}"/>
    <cellStyle name="汇总 7 4 4" xfId="14259" xr:uid="{00000000-0005-0000-0000-00003CA70000}"/>
    <cellStyle name="汇总 7 4 4 2" xfId="37230" xr:uid="{00000000-0005-0000-0000-00003DA70000}"/>
    <cellStyle name="汇总 7 4 5" xfId="16310" xr:uid="{00000000-0005-0000-0000-00003EA70000}"/>
    <cellStyle name="汇总 7 4 5 2" xfId="38379" xr:uid="{00000000-0005-0000-0000-00003FA70000}"/>
    <cellStyle name="汇总 7 4 6" xfId="17724" xr:uid="{00000000-0005-0000-0000-000040A70000}"/>
    <cellStyle name="汇总 7 4 6 2" xfId="39235" xr:uid="{00000000-0005-0000-0000-000041A70000}"/>
    <cellStyle name="汇总 7 4 7" xfId="20044" xr:uid="{00000000-0005-0000-0000-000042A70000}"/>
    <cellStyle name="汇总 7 4 7 2" xfId="40592" xr:uid="{00000000-0005-0000-0000-000043A70000}"/>
    <cellStyle name="汇总 7 4 8" xfId="31212" xr:uid="{00000000-0005-0000-0000-000044A70000}"/>
    <cellStyle name="汇总 7 5" xfId="5887" xr:uid="{00000000-0005-0000-0000-000045A70000}"/>
    <cellStyle name="汇总 7 5 2" xfId="6570" xr:uid="{00000000-0005-0000-0000-000046A70000}"/>
    <cellStyle name="汇总 7 5 2 2" xfId="31668" xr:uid="{00000000-0005-0000-0000-000047A70000}"/>
    <cellStyle name="汇总 7 5 3" xfId="12164" xr:uid="{00000000-0005-0000-0000-000048A70000}"/>
    <cellStyle name="汇总 7 5 3 2" xfId="35902" xr:uid="{00000000-0005-0000-0000-000049A70000}"/>
    <cellStyle name="汇总 7 5 4" xfId="14260" xr:uid="{00000000-0005-0000-0000-00004AA70000}"/>
    <cellStyle name="汇总 7 5 4 2" xfId="37231" xr:uid="{00000000-0005-0000-0000-00004BA70000}"/>
    <cellStyle name="汇总 7 5 5" xfId="16311" xr:uid="{00000000-0005-0000-0000-00004CA70000}"/>
    <cellStyle name="汇总 7 5 5 2" xfId="38380" xr:uid="{00000000-0005-0000-0000-00004DA70000}"/>
    <cellStyle name="汇总 7 5 6" xfId="17725" xr:uid="{00000000-0005-0000-0000-00004EA70000}"/>
    <cellStyle name="汇总 7 5 6 2" xfId="39236" xr:uid="{00000000-0005-0000-0000-00004FA70000}"/>
    <cellStyle name="汇总 7 5 7" xfId="20045" xr:uid="{00000000-0005-0000-0000-000050A70000}"/>
    <cellStyle name="汇总 7 5 7 2" xfId="40593" xr:uid="{00000000-0005-0000-0000-000051A70000}"/>
    <cellStyle name="汇总 7 5 8" xfId="31213" xr:uid="{00000000-0005-0000-0000-000052A70000}"/>
    <cellStyle name="汇总 7 6" xfId="5888" xr:uid="{00000000-0005-0000-0000-000053A70000}"/>
    <cellStyle name="汇总 7 6 2" xfId="6569" xr:uid="{00000000-0005-0000-0000-000054A70000}"/>
    <cellStyle name="汇总 7 6 2 2" xfId="31667" xr:uid="{00000000-0005-0000-0000-000055A70000}"/>
    <cellStyle name="汇总 7 6 3" xfId="12165" xr:uid="{00000000-0005-0000-0000-000056A70000}"/>
    <cellStyle name="汇总 7 6 3 2" xfId="35903" xr:uid="{00000000-0005-0000-0000-000057A70000}"/>
    <cellStyle name="汇总 7 6 4" xfId="14261" xr:uid="{00000000-0005-0000-0000-000058A70000}"/>
    <cellStyle name="汇总 7 6 4 2" xfId="37232" xr:uid="{00000000-0005-0000-0000-000059A70000}"/>
    <cellStyle name="汇总 7 6 5" xfId="16312" xr:uid="{00000000-0005-0000-0000-00005AA70000}"/>
    <cellStyle name="汇总 7 6 5 2" xfId="38381" xr:uid="{00000000-0005-0000-0000-00005BA70000}"/>
    <cellStyle name="汇总 7 6 6" xfId="17726" xr:uid="{00000000-0005-0000-0000-00005CA70000}"/>
    <cellStyle name="汇总 7 6 6 2" xfId="39237" xr:uid="{00000000-0005-0000-0000-00005DA70000}"/>
    <cellStyle name="汇总 7 6 7" xfId="20046" xr:uid="{00000000-0005-0000-0000-00005EA70000}"/>
    <cellStyle name="汇总 7 6 7 2" xfId="40594" xr:uid="{00000000-0005-0000-0000-00005FA70000}"/>
    <cellStyle name="汇总 7 6 8" xfId="31214" xr:uid="{00000000-0005-0000-0000-000060A70000}"/>
    <cellStyle name="汇总 7 7" xfId="5889" xr:uid="{00000000-0005-0000-0000-000061A70000}"/>
    <cellStyle name="汇总 7 7 2" xfId="6568" xr:uid="{00000000-0005-0000-0000-000062A70000}"/>
    <cellStyle name="汇总 7 7 2 2" xfId="31666" xr:uid="{00000000-0005-0000-0000-000063A70000}"/>
    <cellStyle name="汇总 7 7 3" xfId="12166" xr:uid="{00000000-0005-0000-0000-000064A70000}"/>
    <cellStyle name="汇总 7 7 3 2" xfId="35904" xr:uid="{00000000-0005-0000-0000-000065A70000}"/>
    <cellStyle name="汇总 7 7 4" xfId="14262" xr:uid="{00000000-0005-0000-0000-000066A70000}"/>
    <cellStyle name="汇总 7 7 4 2" xfId="37233" xr:uid="{00000000-0005-0000-0000-000067A70000}"/>
    <cellStyle name="汇总 7 7 5" xfId="16313" xr:uid="{00000000-0005-0000-0000-000068A70000}"/>
    <cellStyle name="汇总 7 7 5 2" xfId="38382" xr:uid="{00000000-0005-0000-0000-000069A70000}"/>
    <cellStyle name="汇总 7 7 6" xfId="17727" xr:uid="{00000000-0005-0000-0000-00006AA70000}"/>
    <cellStyle name="汇总 7 7 6 2" xfId="39238" xr:uid="{00000000-0005-0000-0000-00006BA70000}"/>
    <cellStyle name="汇总 7 7 7" xfId="20047" xr:uid="{00000000-0005-0000-0000-00006CA70000}"/>
    <cellStyle name="汇总 7 7 7 2" xfId="40595" xr:uid="{00000000-0005-0000-0000-00006DA70000}"/>
    <cellStyle name="汇总 7 7 8" xfId="31215" xr:uid="{00000000-0005-0000-0000-00006EA70000}"/>
    <cellStyle name="汇总 7 8" xfId="6574" xr:uid="{00000000-0005-0000-0000-00006FA70000}"/>
    <cellStyle name="汇总 7 8 2" xfId="31672" xr:uid="{00000000-0005-0000-0000-000070A70000}"/>
    <cellStyle name="汇总 7 9" xfId="12160" xr:uid="{00000000-0005-0000-0000-000071A70000}"/>
    <cellStyle name="汇总 7 9 2" xfId="35898" xr:uid="{00000000-0005-0000-0000-000072A70000}"/>
    <cellStyle name="汇总 8" xfId="1721" xr:uid="{00000000-0005-0000-0000-000073A70000}"/>
    <cellStyle name="汇总 8 10" xfId="14263" xr:uid="{00000000-0005-0000-0000-000074A70000}"/>
    <cellStyle name="汇总 8 10 2" xfId="37234" xr:uid="{00000000-0005-0000-0000-000075A70000}"/>
    <cellStyle name="汇总 8 11" xfId="16314" xr:uid="{00000000-0005-0000-0000-000076A70000}"/>
    <cellStyle name="汇总 8 11 2" xfId="38383" xr:uid="{00000000-0005-0000-0000-000077A70000}"/>
    <cellStyle name="汇总 8 12" xfId="17728" xr:uid="{00000000-0005-0000-0000-000078A70000}"/>
    <cellStyle name="汇总 8 12 2" xfId="39239" xr:uid="{00000000-0005-0000-0000-000079A70000}"/>
    <cellStyle name="汇总 8 13" xfId="20048" xr:uid="{00000000-0005-0000-0000-00007AA70000}"/>
    <cellStyle name="汇总 8 13 2" xfId="40596" xr:uid="{00000000-0005-0000-0000-00007BA70000}"/>
    <cellStyle name="汇总 8 14" xfId="31216" xr:uid="{00000000-0005-0000-0000-00007CA70000}"/>
    <cellStyle name="汇总 8 15" xfId="5890" xr:uid="{00000000-0005-0000-0000-00007DA70000}"/>
    <cellStyle name="汇总 8 2" xfId="5891" xr:uid="{00000000-0005-0000-0000-00007EA70000}"/>
    <cellStyle name="汇总 8 2 2" xfId="6565" xr:uid="{00000000-0005-0000-0000-00007FA70000}"/>
    <cellStyle name="汇总 8 2 2 2" xfId="31664" xr:uid="{00000000-0005-0000-0000-000080A70000}"/>
    <cellStyle name="汇总 8 2 3" xfId="12168" xr:uid="{00000000-0005-0000-0000-000081A70000}"/>
    <cellStyle name="汇总 8 2 3 2" xfId="35906" xr:uid="{00000000-0005-0000-0000-000082A70000}"/>
    <cellStyle name="汇总 8 2 4" xfId="14264" xr:uid="{00000000-0005-0000-0000-000083A70000}"/>
    <cellStyle name="汇总 8 2 4 2" xfId="37235" xr:uid="{00000000-0005-0000-0000-000084A70000}"/>
    <cellStyle name="汇总 8 2 5" xfId="16315" xr:uid="{00000000-0005-0000-0000-000085A70000}"/>
    <cellStyle name="汇总 8 2 5 2" xfId="38384" xr:uid="{00000000-0005-0000-0000-000086A70000}"/>
    <cellStyle name="汇总 8 2 6" xfId="17729" xr:uid="{00000000-0005-0000-0000-000087A70000}"/>
    <cellStyle name="汇总 8 2 6 2" xfId="39240" xr:uid="{00000000-0005-0000-0000-000088A70000}"/>
    <cellStyle name="汇总 8 2 7" xfId="20049" xr:uid="{00000000-0005-0000-0000-000089A70000}"/>
    <cellStyle name="汇总 8 2 7 2" xfId="40597" xr:uid="{00000000-0005-0000-0000-00008AA70000}"/>
    <cellStyle name="汇总 8 2 8" xfId="31217" xr:uid="{00000000-0005-0000-0000-00008BA70000}"/>
    <cellStyle name="汇总 8 3" xfId="5892" xr:uid="{00000000-0005-0000-0000-00008CA70000}"/>
    <cellStyle name="汇总 8 3 2" xfId="6564" xr:uid="{00000000-0005-0000-0000-00008DA70000}"/>
    <cellStyle name="汇总 8 3 2 2" xfId="31663" xr:uid="{00000000-0005-0000-0000-00008EA70000}"/>
    <cellStyle name="汇总 8 3 3" xfId="12169" xr:uid="{00000000-0005-0000-0000-00008FA70000}"/>
    <cellStyle name="汇总 8 3 3 2" xfId="35907" xr:uid="{00000000-0005-0000-0000-000090A70000}"/>
    <cellStyle name="汇总 8 3 4" xfId="14265" xr:uid="{00000000-0005-0000-0000-000091A70000}"/>
    <cellStyle name="汇总 8 3 4 2" xfId="37236" xr:uid="{00000000-0005-0000-0000-000092A70000}"/>
    <cellStyle name="汇总 8 3 5" xfId="16316" xr:uid="{00000000-0005-0000-0000-000093A70000}"/>
    <cellStyle name="汇总 8 3 5 2" xfId="38385" xr:uid="{00000000-0005-0000-0000-000094A70000}"/>
    <cellStyle name="汇总 8 3 6" xfId="17730" xr:uid="{00000000-0005-0000-0000-000095A70000}"/>
    <cellStyle name="汇总 8 3 6 2" xfId="39241" xr:uid="{00000000-0005-0000-0000-000096A70000}"/>
    <cellStyle name="汇总 8 3 7" xfId="20050" xr:uid="{00000000-0005-0000-0000-000097A70000}"/>
    <cellStyle name="汇总 8 3 7 2" xfId="40598" xr:uid="{00000000-0005-0000-0000-000098A70000}"/>
    <cellStyle name="汇总 8 3 8" xfId="31218" xr:uid="{00000000-0005-0000-0000-000099A70000}"/>
    <cellStyle name="汇总 8 4" xfId="5893" xr:uid="{00000000-0005-0000-0000-00009AA70000}"/>
    <cellStyle name="汇总 8 4 2" xfId="6563" xr:uid="{00000000-0005-0000-0000-00009BA70000}"/>
    <cellStyle name="汇总 8 4 2 2" xfId="31662" xr:uid="{00000000-0005-0000-0000-00009CA70000}"/>
    <cellStyle name="汇总 8 4 3" xfId="12170" xr:uid="{00000000-0005-0000-0000-00009DA70000}"/>
    <cellStyle name="汇总 8 4 3 2" xfId="35908" xr:uid="{00000000-0005-0000-0000-00009EA70000}"/>
    <cellStyle name="汇总 8 4 4" xfId="14266" xr:uid="{00000000-0005-0000-0000-00009FA70000}"/>
    <cellStyle name="汇总 8 4 4 2" xfId="37237" xr:uid="{00000000-0005-0000-0000-0000A0A70000}"/>
    <cellStyle name="汇总 8 4 5" xfId="16317" xr:uid="{00000000-0005-0000-0000-0000A1A70000}"/>
    <cellStyle name="汇总 8 4 5 2" xfId="38386" xr:uid="{00000000-0005-0000-0000-0000A2A70000}"/>
    <cellStyle name="汇总 8 4 6" xfId="17731" xr:uid="{00000000-0005-0000-0000-0000A3A70000}"/>
    <cellStyle name="汇总 8 4 6 2" xfId="39242" xr:uid="{00000000-0005-0000-0000-0000A4A70000}"/>
    <cellStyle name="汇总 8 4 7" xfId="20051" xr:uid="{00000000-0005-0000-0000-0000A5A70000}"/>
    <cellStyle name="汇总 8 4 7 2" xfId="40599" xr:uid="{00000000-0005-0000-0000-0000A6A70000}"/>
    <cellStyle name="汇总 8 4 8" xfId="31219" xr:uid="{00000000-0005-0000-0000-0000A7A70000}"/>
    <cellStyle name="汇总 8 5" xfId="5894" xr:uid="{00000000-0005-0000-0000-0000A8A70000}"/>
    <cellStyle name="汇总 8 5 2" xfId="6562" xr:uid="{00000000-0005-0000-0000-0000A9A70000}"/>
    <cellStyle name="汇总 8 5 2 2" xfId="31661" xr:uid="{00000000-0005-0000-0000-0000AAA70000}"/>
    <cellStyle name="汇总 8 5 3" xfId="12171" xr:uid="{00000000-0005-0000-0000-0000ABA70000}"/>
    <cellStyle name="汇总 8 5 3 2" xfId="35909" xr:uid="{00000000-0005-0000-0000-0000ACA70000}"/>
    <cellStyle name="汇总 8 5 4" xfId="14267" xr:uid="{00000000-0005-0000-0000-0000ADA70000}"/>
    <cellStyle name="汇总 8 5 4 2" xfId="37238" xr:uid="{00000000-0005-0000-0000-0000AEA70000}"/>
    <cellStyle name="汇总 8 5 5" xfId="16318" xr:uid="{00000000-0005-0000-0000-0000AFA70000}"/>
    <cellStyle name="汇总 8 5 5 2" xfId="38387" xr:uid="{00000000-0005-0000-0000-0000B0A70000}"/>
    <cellStyle name="汇总 8 5 6" xfId="17732" xr:uid="{00000000-0005-0000-0000-0000B1A70000}"/>
    <cellStyle name="汇总 8 5 6 2" xfId="39243" xr:uid="{00000000-0005-0000-0000-0000B2A70000}"/>
    <cellStyle name="汇总 8 5 7" xfId="20052" xr:uid="{00000000-0005-0000-0000-0000B3A70000}"/>
    <cellStyle name="汇总 8 5 7 2" xfId="40600" xr:uid="{00000000-0005-0000-0000-0000B4A70000}"/>
    <cellStyle name="汇总 8 5 8" xfId="31220" xr:uid="{00000000-0005-0000-0000-0000B5A70000}"/>
    <cellStyle name="汇总 8 6" xfId="5895" xr:uid="{00000000-0005-0000-0000-0000B6A70000}"/>
    <cellStyle name="汇总 8 6 2" xfId="6561" xr:uid="{00000000-0005-0000-0000-0000B7A70000}"/>
    <cellStyle name="汇总 8 6 2 2" xfId="31660" xr:uid="{00000000-0005-0000-0000-0000B8A70000}"/>
    <cellStyle name="汇总 8 6 3" xfId="12172" xr:uid="{00000000-0005-0000-0000-0000B9A70000}"/>
    <cellStyle name="汇总 8 6 3 2" xfId="35910" xr:uid="{00000000-0005-0000-0000-0000BAA70000}"/>
    <cellStyle name="汇总 8 6 4" xfId="14268" xr:uid="{00000000-0005-0000-0000-0000BBA70000}"/>
    <cellStyle name="汇总 8 6 4 2" xfId="37239" xr:uid="{00000000-0005-0000-0000-0000BCA70000}"/>
    <cellStyle name="汇总 8 6 5" xfId="16319" xr:uid="{00000000-0005-0000-0000-0000BDA70000}"/>
    <cellStyle name="汇总 8 6 5 2" xfId="38388" xr:uid="{00000000-0005-0000-0000-0000BEA70000}"/>
    <cellStyle name="汇总 8 6 6" xfId="17733" xr:uid="{00000000-0005-0000-0000-0000BFA70000}"/>
    <cellStyle name="汇总 8 6 6 2" xfId="39244" xr:uid="{00000000-0005-0000-0000-0000C0A70000}"/>
    <cellStyle name="汇总 8 6 7" xfId="20053" xr:uid="{00000000-0005-0000-0000-0000C1A70000}"/>
    <cellStyle name="汇总 8 6 7 2" xfId="40601" xr:uid="{00000000-0005-0000-0000-0000C2A70000}"/>
    <cellStyle name="汇总 8 6 8" xfId="31221" xr:uid="{00000000-0005-0000-0000-0000C3A70000}"/>
    <cellStyle name="汇总 8 7" xfId="5896" xr:uid="{00000000-0005-0000-0000-0000C4A70000}"/>
    <cellStyle name="汇总 8 7 2" xfId="6560" xr:uid="{00000000-0005-0000-0000-0000C5A70000}"/>
    <cellStyle name="汇总 8 7 2 2" xfId="31659" xr:uid="{00000000-0005-0000-0000-0000C6A70000}"/>
    <cellStyle name="汇总 8 7 3" xfId="12173" xr:uid="{00000000-0005-0000-0000-0000C7A70000}"/>
    <cellStyle name="汇总 8 7 3 2" xfId="35911" xr:uid="{00000000-0005-0000-0000-0000C8A70000}"/>
    <cellStyle name="汇总 8 7 4" xfId="14269" xr:uid="{00000000-0005-0000-0000-0000C9A70000}"/>
    <cellStyle name="汇总 8 7 4 2" xfId="37240" xr:uid="{00000000-0005-0000-0000-0000CAA70000}"/>
    <cellStyle name="汇总 8 7 5" xfId="16320" xr:uid="{00000000-0005-0000-0000-0000CBA70000}"/>
    <cellStyle name="汇总 8 7 5 2" xfId="38389" xr:uid="{00000000-0005-0000-0000-0000CCA70000}"/>
    <cellStyle name="汇总 8 7 6" xfId="17734" xr:uid="{00000000-0005-0000-0000-0000CDA70000}"/>
    <cellStyle name="汇总 8 7 6 2" xfId="39245" xr:uid="{00000000-0005-0000-0000-0000CEA70000}"/>
    <cellStyle name="汇总 8 7 7" xfId="20054" xr:uid="{00000000-0005-0000-0000-0000CFA70000}"/>
    <cellStyle name="汇总 8 7 7 2" xfId="40602" xr:uid="{00000000-0005-0000-0000-0000D0A70000}"/>
    <cellStyle name="汇总 8 7 8" xfId="31222" xr:uid="{00000000-0005-0000-0000-0000D1A70000}"/>
    <cellStyle name="汇总 8 8" xfId="6566" xr:uid="{00000000-0005-0000-0000-0000D2A70000}"/>
    <cellStyle name="汇总 8 8 2" xfId="31665" xr:uid="{00000000-0005-0000-0000-0000D3A70000}"/>
    <cellStyle name="汇总 8 9" xfId="12167" xr:uid="{00000000-0005-0000-0000-0000D4A70000}"/>
    <cellStyle name="汇总 8 9 2" xfId="35905" xr:uid="{00000000-0005-0000-0000-0000D5A70000}"/>
    <cellStyle name="汇总 9" xfId="1273" xr:uid="{00000000-0005-0000-0000-0000D6A70000}"/>
    <cellStyle name="汇总 9 2" xfId="34630" xr:uid="{00000000-0005-0000-0000-0000D7A70000}"/>
    <cellStyle name="汇总 9 3" xfId="10168" xr:uid="{00000000-0005-0000-0000-0000D8A70000}"/>
    <cellStyle name="說明文字" xfId="727" xr:uid="{00000000-0005-0000-0000-0000D9A70000}"/>
    <cellStyle name="计算" xfId="728" xr:uid="{00000000-0005-0000-0000-0000DAA70000}"/>
    <cellStyle name="计算 10" xfId="6168" xr:uid="{00000000-0005-0000-0000-0000DBA70000}"/>
    <cellStyle name="计算 10 2" xfId="23412" xr:uid="{00000000-0005-0000-0000-0000DCA70000}"/>
    <cellStyle name="计算 11" xfId="11607" xr:uid="{00000000-0005-0000-0000-0000DDA70000}"/>
    <cellStyle name="计算 11 2" xfId="25845" xr:uid="{00000000-0005-0000-0000-0000DEA70000}"/>
    <cellStyle name="计算 12" xfId="15871" xr:uid="{00000000-0005-0000-0000-0000DFA70000}"/>
    <cellStyle name="计算 12 2" xfId="20976" xr:uid="{00000000-0005-0000-0000-0000E0A70000}"/>
    <cellStyle name="计算 12 2 2" xfId="45545" xr:uid="{00000000-0005-0000-0000-0000E1A70000}"/>
    <cellStyle name="计算 13" xfId="12466" xr:uid="{00000000-0005-0000-0000-0000E2A70000}"/>
    <cellStyle name="计算 13 2" xfId="27407" xr:uid="{00000000-0005-0000-0000-0000E3A70000}"/>
    <cellStyle name="计算 13 2 2" xfId="45580" xr:uid="{00000000-0005-0000-0000-0000E4A70000}"/>
    <cellStyle name="计算 13 3" xfId="45651" xr:uid="{00000000-0005-0000-0000-0000E5A70000}"/>
    <cellStyle name="计算 13 4" xfId="45485" xr:uid="{00000000-0005-0000-0000-0000E6A70000}"/>
    <cellStyle name="计算 14" xfId="18104" xr:uid="{00000000-0005-0000-0000-0000E7A70000}"/>
    <cellStyle name="计算 14 2" xfId="21930" xr:uid="{00000000-0005-0000-0000-0000E8A70000}"/>
    <cellStyle name="计算 14 2 2" xfId="45550" xr:uid="{00000000-0005-0000-0000-0000E9A70000}"/>
    <cellStyle name="计算 14 3" xfId="45691" xr:uid="{00000000-0005-0000-0000-0000EAA70000}"/>
    <cellStyle name="计算 14 4" xfId="45525" xr:uid="{00000000-0005-0000-0000-0000EBA70000}"/>
    <cellStyle name="计算 15" xfId="2047" xr:uid="{00000000-0005-0000-0000-0000ECA70000}"/>
    <cellStyle name="计算 2" xfId="729" xr:uid="{00000000-0005-0000-0000-0000EDA70000}"/>
    <cellStyle name="计算 2 10" xfId="2048" xr:uid="{00000000-0005-0000-0000-0000EEA70000}"/>
    <cellStyle name="计算 2 10 2" xfId="45610" xr:uid="{00000000-0005-0000-0000-0000EFA70000}"/>
    <cellStyle name="计算 2 11" xfId="45444" xr:uid="{00000000-0005-0000-0000-0000F0A70000}"/>
    <cellStyle name="计算 2 2" xfId="907" xr:uid="{00000000-0005-0000-0000-0000F1A70000}"/>
    <cellStyle name="计算 2 2 10" xfId="14271" xr:uid="{00000000-0005-0000-0000-0000F2A70000}"/>
    <cellStyle name="计算 2 2 10 2" xfId="20950" xr:uid="{00000000-0005-0000-0000-0000F3A70000}"/>
    <cellStyle name="计算 2 2 10 2 2" xfId="45544" xr:uid="{00000000-0005-0000-0000-0000F4A70000}"/>
    <cellStyle name="计算 2 2 10 3" xfId="45653" xr:uid="{00000000-0005-0000-0000-0000F5A70000}"/>
    <cellStyle name="计算 2 2 10 4" xfId="45487" xr:uid="{00000000-0005-0000-0000-0000F6A70000}"/>
    <cellStyle name="计算 2 2 11" xfId="16322" xr:uid="{00000000-0005-0000-0000-0000F7A70000}"/>
    <cellStyle name="计算 2 2 11 2" xfId="21730" xr:uid="{00000000-0005-0000-0000-0000F8A70000}"/>
    <cellStyle name="计算 2 2 11 2 2" xfId="45549" xr:uid="{00000000-0005-0000-0000-0000F9A70000}"/>
    <cellStyle name="计算 2 2 11 3" xfId="45666" xr:uid="{00000000-0005-0000-0000-0000FAA70000}"/>
    <cellStyle name="计算 2 2 11 4" xfId="45500" xr:uid="{00000000-0005-0000-0000-0000FBA70000}"/>
    <cellStyle name="计算 2 2 12" xfId="17736" xr:uid="{00000000-0005-0000-0000-0000FCA70000}"/>
    <cellStyle name="计算 2 2 12 2" xfId="29184" xr:uid="{00000000-0005-0000-0000-0000FDA70000}"/>
    <cellStyle name="计算 2 2 12 2 2" xfId="45589" xr:uid="{00000000-0005-0000-0000-0000FEA70000}"/>
    <cellStyle name="计算 2 2 12 3" xfId="45679" xr:uid="{00000000-0005-0000-0000-0000FFA70000}"/>
    <cellStyle name="计算 2 2 12 4" xfId="45513" xr:uid="{00000000-0005-0000-0000-000000A80000}"/>
    <cellStyle name="计算 2 2 13" xfId="20056" xr:uid="{00000000-0005-0000-0000-000001A80000}"/>
    <cellStyle name="计算 2 2 13 2" xfId="29999" xr:uid="{00000000-0005-0000-0000-000002A80000}"/>
    <cellStyle name="计算 2 2 13 2 2" xfId="45594" xr:uid="{00000000-0005-0000-0000-000003A80000}"/>
    <cellStyle name="计算 2 2 13 3" xfId="45693" xr:uid="{00000000-0005-0000-0000-000004A80000}"/>
    <cellStyle name="计算 2 2 13 4" xfId="45527" xr:uid="{00000000-0005-0000-0000-000005A80000}"/>
    <cellStyle name="计算 2 2 14" xfId="5897" xr:uid="{00000000-0005-0000-0000-000006A80000}"/>
    <cellStyle name="计算 2 2 14 2" xfId="45612" xr:uid="{00000000-0005-0000-0000-000007A80000}"/>
    <cellStyle name="计算 2 2 15" xfId="45446" xr:uid="{00000000-0005-0000-0000-000008A80000}"/>
    <cellStyle name="计算 2 2 2" xfId="5898" xr:uid="{00000000-0005-0000-0000-000009A80000}"/>
    <cellStyle name="计算 2 2 2 2" xfId="6557" xr:uid="{00000000-0005-0000-0000-00000AA80000}"/>
    <cellStyle name="计算 2 2 2 2 2" xfId="31656" xr:uid="{00000000-0005-0000-0000-00000BA80000}"/>
    <cellStyle name="计算 2 2 2 2 2 2" xfId="45716" xr:uid="{00000000-0005-0000-0000-00000CA80000}"/>
    <cellStyle name="计算 2 2 2 2 3" xfId="45634" xr:uid="{00000000-0005-0000-0000-00000DA80000}"/>
    <cellStyle name="计算 2 2 2 2 4" xfId="45468" xr:uid="{00000000-0005-0000-0000-00000EA80000}"/>
    <cellStyle name="计算 2 2 2 3" xfId="12176" xr:uid="{00000000-0005-0000-0000-00000FA80000}"/>
    <cellStyle name="计算 2 2 2 3 2" xfId="26359" xr:uid="{00000000-0005-0000-0000-000010A80000}"/>
    <cellStyle name="计算 2 2 2 3 2 2" xfId="45574" xr:uid="{00000000-0005-0000-0000-000011A80000}"/>
    <cellStyle name="计算 2 2 2 3 3" xfId="45640" xr:uid="{00000000-0005-0000-0000-000012A80000}"/>
    <cellStyle name="计算 2 2 2 3 4" xfId="45474" xr:uid="{00000000-0005-0000-0000-000013A80000}"/>
    <cellStyle name="计算 2 2 2 4" xfId="14272" xr:uid="{00000000-0005-0000-0000-000014A80000}"/>
    <cellStyle name="计算 2 2 2 4 2" xfId="23533" xr:uid="{00000000-0005-0000-0000-000015A80000}"/>
    <cellStyle name="计算 2 2 2 4 2 2" xfId="45556" xr:uid="{00000000-0005-0000-0000-000016A80000}"/>
    <cellStyle name="计算 2 2 2 4 3" xfId="45654" xr:uid="{00000000-0005-0000-0000-000017A80000}"/>
    <cellStyle name="计算 2 2 2 4 4" xfId="45488" xr:uid="{00000000-0005-0000-0000-000018A80000}"/>
    <cellStyle name="计算 2 2 2 5" xfId="16323" xr:uid="{00000000-0005-0000-0000-000019A80000}"/>
    <cellStyle name="计算 2 2 2 5 2" xfId="29238" xr:uid="{00000000-0005-0000-0000-00001AA80000}"/>
    <cellStyle name="计算 2 2 2 5 2 2" xfId="45590" xr:uid="{00000000-0005-0000-0000-00001BA80000}"/>
    <cellStyle name="计算 2 2 2 5 3" xfId="45667" xr:uid="{00000000-0005-0000-0000-00001CA80000}"/>
    <cellStyle name="计算 2 2 2 5 4" xfId="45501" xr:uid="{00000000-0005-0000-0000-00001DA80000}"/>
    <cellStyle name="计算 2 2 2 6" xfId="17737" xr:uid="{00000000-0005-0000-0000-00001EA80000}"/>
    <cellStyle name="计算 2 2 2 6 2" xfId="21001" xr:uid="{00000000-0005-0000-0000-00001FA80000}"/>
    <cellStyle name="计算 2 2 2 6 2 2" xfId="45546" xr:uid="{00000000-0005-0000-0000-000020A80000}"/>
    <cellStyle name="计算 2 2 2 6 3" xfId="45680" xr:uid="{00000000-0005-0000-0000-000021A80000}"/>
    <cellStyle name="计算 2 2 2 6 4" xfId="45514" xr:uid="{00000000-0005-0000-0000-000022A80000}"/>
    <cellStyle name="计算 2 2 2 7" xfId="20057" xr:uid="{00000000-0005-0000-0000-000023A80000}"/>
    <cellStyle name="计算 2 2 2 7 2" xfId="30000" xr:uid="{00000000-0005-0000-0000-000024A80000}"/>
    <cellStyle name="计算 2 2 2 7 2 2" xfId="45595" xr:uid="{00000000-0005-0000-0000-000025A80000}"/>
    <cellStyle name="计算 2 2 2 7 3" xfId="45694" xr:uid="{00000000-0005-0000-0000-000026A80000}"/>
    <cellStyle name="计算 2 2 2 7 4" xfId="45528" xr:uid="{00000000-0005-0000-0000-000027A80000}"/>
    <cellStyle name="计算 2 2 2 8" xfId="45613" xr:uid="{00000000-0005-0000-0000-000028A80000}"/>
    <cellStyle name="计算 2 2 2 9" xfId="45447" xr:uid="{00000000-0005-0000-0000-000029A80000}"/>
    <cellStyle name="计算 2 2 3" xfId="5899" xr:uid="{00000000-0005-0000-0000-00002AA80000}"/>
    <cellStyle name="计算 2 2 3 2" xfId="10484" xr:uid="{00000000-0005-0000-0000-00002BA80000}"/>
    <cellStyle name="计算 2 2 3 2 2" xfId="34840" xr:uid="{00000000-0005-0000-0000-00002CA80000}"/>
    <cellStyle name="计算 2 2 3 2 2 2" xfId="45719" xr:uid="{00000000-0005-0000-0000-00002DA80000}"/>
    <cellStyle name="计算 2 2 3 2 3" xfId="45637" xr:uid="{00000000-0005-0000-0000-00002EA80000}"/>
    <cellStyle name="计算 2 2 3 2 4" xfId="45471" xr:uid="{00000000-0005-0000-0000-00002FA80000}"/>
    <cellStyle name="计算 2 2 3 3" xfId="12177" xr:uid="{00000000-0005-0000-0000-000030A80000}"/>
    <cellStyle name="计算 2 2 3 3 2" xfId="24541" xr:uid="{00000000-0005-0000-0000-000031A80000}"/>
    <cellStyle name="计算 2 2 3 3 2 2" xfId="45563" xr:uid="{00000000-0005-0000-0000-000032A80000}"/>
    <cellStyle name="计算 2 2 3 3 3" xfId="45641" xr:uid="{00000000-0005-0000-0000-000033A80000}"/>
    <cellStyle name="计算 2 2 3 3 4" xfId="45475" xr:uid="{00000000-0005-0000-0000-000034A80000}"/>
    <cellStyle name="计算 2 2 3 4" xfId="14273" xr:uid="{00000000-0005-0000-0000-000035A80000}"/>
    <cellStyle name="计算 2 2 3 4 2" xfId="26570" xr:uid="{00000000-0005-0000-0000-000036A80000}"/>
    <cellStyle name="计算 2 2 3 4 2 2" xfId="45576" xr:uid="{00000000-0005-0000-0000-000037A80000}"/>
    <cellStyle name="计算 2 2 3 4 3" xfId="45655" xr:uid="{00000000-0005-0000-0000-000038A80000}"/>
    <cellStyle name="计算 2 2 3 4 4" xfId="45489" xr:uid="{00000000-0005-0000-0000-000039A80000}"/>
    <cellStyle name="计算 2 2 3 5" xfId="16324" xr:uid="{00000000-0005-0000-0000-00003AA80000}"/>
    <cellStyle name="计算 2 2 3 5 2" xfId="24880" xr:uid="{00000000-0005-0000-0000-00003BA80000}"/>
    <cellStyle name="计算 2 2 3 5 2 2" xfId="45567" xr:uid="{00000000-0005-0000-0000-00003CA80000}"/>
    <cellStyle name="计算 2 2 3 5 3" xfId="45668" xr:uid="{00000000-0005-0000-0000-00003DA80000}"/>
    <cellStyle name="计算 2 2 3 5 4" xfId="45502" xr:uid="{00000000-0005-0000-0000-00003EA80000}"/>
    <cellStyle name="计算 2 2 3 6" xfId="17738" xr:uid="{00000000-0005-0000-0000-00003FA80000}"/>
    <cellStyle name="计算 2 2 3 6 2" xfId="27826" xr:uid="{00000000-0005-0000-0000-000040A80000}"/>
    <cellStyle name="计算 2 2 3 6 2 2" xfId="45582" xr:uid="{00000000-0005-0000-0000-000041A80000}"/>
    <cellStyle name="计算 2 2 3 6 3" xfId="45681" xr:uid="{00000000-0005-0000-0000-000042A80000}"/>
    <cellStyle name="计算 2 2 3 6 4" xfId="45515" xr:uid="{00000000-0005-0000-0000-000043A80000}"/>
    <cellStyle name="计算 2 2 3 7" xfId="20058" xr:uid="{00000000-0005-0000-0000-000044A80000}"/>
    <cellStyle name="计算 2 2 3 7 2" xfId="30001" xr:uid="{00000000-0005-0000-0000-000045A80000}"/>
    <cellStyle name="计算 2 2 3 7 2 2" xfId="45596" xr:uid="{00000000-0005-0000-0000-000046A80000}"/>
    <cellStyle name="计算 2 2 3 7 3" xfId="45695" xr:uid="{00000000-0005-0000-0000-000047A80000}"/>
    <cellStyle name="计算 2 2 3 7 4" xfId="45529" xr:uid="{00000000-0005-0000-0000-000048A80000}"/>
    <cellStyle name="计算 2 2 3 8" xfId="45614" xr:uid="{00000000-0005-0000-0000-000049A80000}"/>
    <cellStyle name="计算 2 2 3 9" xfId="45448" xr:uid="{00000000-0005-0000-0000-00004AA80000}"/>
    <cellStyle name="计算 2 2 4" xfId="5900" xr:uid="{00000000-0005-0000-0000-00004BA80000}"/>
    <cellStyle name="计算 2 2 4 2" xfId="6093" xr:uid="{00000000-0005-0000-0000-00004CA80000}"/>
    <cellStyle name="计算 2 2 4 2 2" xfId="31246" xr:uid="{00000000-0005-0000-0000-00004DA80000}"/>
    <cellStyle name="计算 2 2 4 2 2 2" xfId="45707" xr:uid="{00000000-0005-0000-0000-00004EA80000}"/>
    <cellStyle name="计算 2 2 4 2 3" xfId="45625" xr:uid="{00000000-0005-0000-0000-00004FA80000}"/>
    <cellStyle name="计算 2 2 4 2 4" xfId="45459" xr:uid="{00000000-0005-0000-0000-000050A80000}"/>
    <cellStyle name="计算 2 2 4 3" xfId="12178" xr:uid="{00000000-0005-0000-0000-000051A80000}"/>
    <cellStyle name="计算 2 2 4 3 2" xfId="24439" xr:uid="{00000000-0005-0000-0000-000052A80000}"/>
    <cellStyle name="计算 2 2 4 3 2 2" xfId="45562" xr:uid="{00000000-0005-0000-0000-000053A80000}"/>
    <cellStyle name="计算 2 2 4 3 3" xfId="45642" xr:uid="{00000000-0005-0000-0000-000054A80000}"/>
    <cellStyle name="计算 2 2 4 3 4" xfId="45476" xr:uid="{00000000-0005-0000-0000-000055A80000}"/>
    <cellStyle name="计算 2 2 4 4" xfId="14274" xr:uid="{00000000-0005-0000-0000-000056A80000}"/>
    <cellStyle name="计算 2 2 4 4 2" xfId="26649" xr:uid="{00000000-0005-0000-0000-000057A80000}"/>
    <cellStyle name="计算 2 2 4 4 2 2" xfId="45577" xr:uid="{00000000-0005-0000-0000-000058A80000}"/>
    <cellStyle name="计算 2 2 4 4 3" xfId="45656" xr:uid="{00000000-0005-0000-0000-000059A80000}"/>
    <cellStyle name="计算 2 2 4 4 4" xfId="45490" xr:uid="{00000000-0005-0000-0000-00005AA80000}"/>
    <cellStyle name="计算 2 2 4 5" xfId="16325" xr:uid="{00000000-0005-0000-0000-00005BA80000}"/>
    <cellStyle name="计算 2 2 4 5 2" xfId="25399" xr:uid="{00000000-0005-0000-0000-00005CA80000}"/>
    <cellStyle name="计算 2 2 4 5 2 2" xfId="45569" xr:uid="{00000000-0005-0000-0000-00005DA80000}"/>
    <cellStyle name="计算 2 2 4 5 3" xfId="45669" xr:uid="{00000000-0005-0000-0000-00005EA80000}"/>
    <cellStyle name="计算 2 2 4 5 4" xfId="45503" xr:uid="{00000000-0005-0000-0000-00005FA80000}"/>
    <cellStyle name="计算 2 2 4 6" xfId="17739" xr:uid="{00000000-0005-0000-0000-000060A80000}"/>
    <cellStyle name="计算 2 2 4 6 2" xfId="29343" xr:uid="{00000000-0005-0000-0000-000061A80000}"/>
    <cellStyle name="计算 2 2 4 6 2 2" xfId="45592" xr:uid="{00000000-0005-0000-0000-000062A80000}"/>
    <cellStyle name="计算 2 2 4 6 3" xfId="45682" xr:uid="{00000000-0005-0000-0000-000063A80000}"/>
    <cellStyle name="计算 2 2 4 6 4" xfId="45516" xr:uid="{00000000-0005-0000-0000-000064A80000}"/>
    <cellStyle name="计算 2 2 4 7" xfId="20059" xr:uid="{00000000-0005-0000-0000-000065A80000}"/>
    <cellStyle name="计算 2 2 4 7 2" xfId="30002" xr:uid="{00000000-0005-0000-0000-000066A80000}"/>
    <cellStyle name="计算 2 2 4 7 2 2" xfId="45597" xr:uid="{00000000-0005-0000-0000-000067A80000}"/>
    <cellStyle name="计算 2 2 4 7 3" xfId="45696" xr:uid="{00000000-0005-0000-0000-000068A80000}"/>
    <cellStyle name="计算 2 2 4 7 4" xfId="45530" xr:uid="{00000000-0005-0000-0000-000069A80000}"/>
    <cellStyle name="计算 2 2 4 8" xfId="45615" xr:uid="{00000000-0005-0000-0000-00006AA80000}"/>
    <cellStyle name="计算 2 2 4 9" xfId="45449" xr:uid="{00000000-0005-0000-0000-00006BA80000}"/>
    <cellStyle name="计算 2 2 5" xfId="5901" xr:uid="{00000000-0005-0000-0000-00006CA80000}"/>
    <cellStyle name="计算 2 2 5 2" xfId="6556" xr:uid="{00000000-0005-0000-0000-00006DA80000}"/>
    <cellStyle name="计算 2 2 5 2 2" xfId="31655" xr:uid="{00000000-0005-0000-0000-00006EA80000}"/>
    <cellStyle name="计算 2 2 5 2 2 2" xfId="45715" xr:uid="{00000000-0005-0000-0000-00006FA80000}"/>
    <cellStyle name="计算 2 2 5 2 3" xfId="45633" xr:uid="{00000000-0005-0000-0000-000070A80000}"/>
    <cellStyle name="计算 2 2 5 2 4" xfId="45467" xr:uid="{00000000-0005-0000-0000-000071A80000}"/>
    <cellStyle name="计算 2 2 5 3" xfId="12179" xr:uid="{00000000-0005-0000-0000-000072A80000}"/>
    <cellStyle name="计算 2 2 5 3 2" xfId="24088" xr:uid="{00000000-0005-0000-0000-000073A80000}"/>
    <cellStyle name="计算 2 2 5 3 2 2" xfId="45561" xr:uid="{00000000-0005-0000-0000-000074A80000}"/>
    <cellStyle name="计算 2 2 5 3 3" xfId="45643" xr:uid="{00000000-0005-0000-0000-000075A80000}"/>
    <cellStyle name="计算 2 2 5 3 4" xfId="45477" xr:uid="{00000000-0005-0000-0000-000076A80000}"/>
    <cellStyle name="计算 2 2 5 4" xfId="14275" xr:uid="{00000000-0005-0000-0000-000077A80000}"/>
    <cellStyle name="计算 2 2 5 4 2" xfId="27982" xr:uid="{00000000-0005-0000-0000-000078A80000}"/>
    <cellStyle name="计算 2 2 5 4 2 2" xfId="45586" xr:uid="{00000000-0005-0000-0000-000079A80000}"/>
    <cellStyle name="计算 2 2 5 4 3" xfId="45657" xr:uid="{00000000-0005-0000-0000-00007AA80000}"/>
    <cellStyle name="计算 2 2 5 4 4" xfId="45491" xr:uid="{00000000-0005-0000-0000-00007BA80000}"/>
    <cellStyle name="计算 2 2 5 5" xfId="16326" xr:uid="{00000000-0005-0000-0000-00007CA80000}"/>
    <cellStyle name="计算 2 2 5 5 2" xfId="27167" xr:uid="{00000000-0005-0000-0000-00007DA80000}"/>
    <cellStyle name="计算 2 2 5 5 2 2" xfId="45579" xr:uid="{00000000-0005-0000-0000-00007EA80000}"/>
    <cellStyle name="计算 2 2 5 5 3" xfId="45670" xr:uid="{00000000-0005-0000-0000-00007FA80000}"/>
    <cellStyle name="计算 2 2 5 5 4" xfId="45504" xr:uid="{00000000-0005-0000-0000-000080A80000}"/>
    <cellStyle name="计算 2 2 5 6" xfId="17740" xr:uid="{00000000-0005-0000-0000-000081A80000}"/>
    <cellStyle name="计算 2 2 5 6 2" xfId="24011" xr:uid="{00000000-0005-0000-0000-000082A80000}"/>
    <cellStyle name="计算 2 2 5 6 2 2" xfId="45559" xr:uid="{00000000-0005-0000-0000-000083A80000}"/>
    <cellStyle name="计算 2 2 5 6 3" xfId="45683" xr:uid="{00000000-0005-0000-0000-000084A80000}"/>
    <cellStyle name="计算 2 2 5 6 4" xfId="45517" xr:uid="{00000000-0005-0000-0000-000085A80000}"/>
    <cellStyle name="计算 2 2 5 7" xfId="20060" xr:uid="{00000000-0005-0000-0000-000086A80000}"/>
    <cellStyle name="计算 2 2 5 7 2" xfId="30003" xr:uid="{00000000-0005-0000-0000-000087A80000}"/>
    <cellStyle name="计算 2 2 5 7 2 2" xfId="45598" xr:uid="{00000000-0005-0000-0000-000088A80000}"/>
    <cellStyle name="计算 2 2 5 7 3" xfId="45697" xr:uid="{00000000-0005-0000-0000-000089A80000}"/>
    <cellStyle name="计算 2 2 5 7 4" xfId="45531" xr:uid="{00000000-0005-0000-0000-00008AA80000}"/>
    <cellStyle name="计算 2 2 5 8" xfId="45616" xr:uid="{00000000-0005-0000-0000-00008BA80000}"/>
    <cellStyle name="计算 2 2 5 9" xfId="45450" xr:uid="{00000000-0005-0000-0000-00008CA80000}"/>
    <cellStyle name="计算 2 2 6" xfId="5902" xr:uid="{00000000-0005-0000-0000-00008DA80000}"/>
    <cellStyle name="计算 2 2 6 2" xfId="6555" xr:uid="{00000000-0005-0000-0000-00008EA80000}"/>
    <cellStyle name="计算 2 2 6 2 2" xfId="31654" xr:uid="{00000000-0005-0000-0000-00008FA80000}"/>
    <cellStyle name="计算 2 2 6 2 2 2" xfId="45714" xr:uid="{00000000-0005-0000-0000-000090A80000}"/>
    <cellStyle name="计算 2 2 6 2 3" xfId="45632" xr:uid="{00000000-0005-0000-0000-000091A80000}"/>
    <cellStyle name="计算 2 2 6 2 4" xfId="45466" xr:uid="{00000000-0005-0000-0000-000092A80000}"/>
    <cellStyle name="计算 2 2 6 3" xfId="12180" xr:uid="{00000000-0005-0000-0000-000093A80000}"/>
    <cellStyle name="计算 2 2 6 3 2" xfId="21954" xr:uid="{00000000-0005-0000-0000-000094A80000}"/>
    <cellStyle name="计算 2 2 6 3 2 2" xfId="45551" xr:uid="{00000000-0005-0000-0000-000095A80000}"/>
    <cellStyle name="计算 2 2 6 3 3" xfId="45644" xr:uid="{00000000-0005-0000-0000-000096A80000}"/>
    <cellStyle name="计算 2 2 6 3 4" xfId="45478" xr:uid="{00000000-0005-0000-0000-000097A80000}"/>
    <cellStyle name="计算 2 2 6 4" xfId="14276" xr:uid="{00000000-0005-0000-0000-000098A80000}"/>
    <cellStyle name="计算 2 2 6 4 2" xfId="27727" xr:uid="{00000000-0005-0000-0000-000099A80000}"/>
    <cellStyle name="计算 2 2 6 4 2 2" xfId="45581" xr:uid="{00000000-0005-0000-0000-00009AA80000}"/>
    <cellStyle name="计算 2 2 6 4 3" xfId="45658" xr:uid="{00000000-0005-0000-0000-00009BA80000}"/>
    <cellStyle name="计算 2 2 6 4 4" xfId="45492" xr:uid="{00000000-0005-0000-0000-00009CA80000}"/>
    <cellStyle name="计算 2 2 6 5" xfId="16327" xr:uid="{00000000-0005-0000-0000-00009DA80000}"/>
    <cellStyle name="计算 2 2 6 5 2" xfId="24083" xr:uid="{00000000-0005-0000-0000-00009EA80000}"/>
    <cellStyle name="计算 2 2 6 5 2 2" xfId="45560" xr:uid="{00000000-0005-0000-0000-00009FA80000}"/>
    <cellStyle name="计算 2 2 6 5 3" xfId="45671" xr:uid="{00000000-0005-0000-0000-0000A0A80000}"/>
    <cellStyle name="计算 2 2 6 5 4" xfId="45505" xr:uid="{00000000-0005-0000-0000-0000A1A80000}"/>
    <cellStyle name="计算 2 2 6 6" xfId="17741" xr:uid="{00000000-0005-0000-0000-0000A2A80000}"/>
    <cellStyle name="计算 2 2 6 6 2" xfId="28233" xr:uid="{00000000-0005-0000-0000-0000A3A80000}"/>
    <cellStyle name="计算 2 2 6 6 2 2" xfId="45588" xr:uid="{00000000-0005-0000-0000-0000A4A80000}"/>
    <cellStyle name="计算 2 2 6 6 3" xfId="45684" xr:uid="{00000000-0005-0000-0000-0000A5A80000}"/>
    <cellStyle name="计算 2 2 6 6 4" xfId="45518" xr:uid="{00000000-0005-0000-0000-0000A6A80000}"/>
    <cellStyle name="计算 2 2 6 7" xfId="20061" xr:uid="{00000000-0005-0000-0000-0000A7A80000}"/>
    <cellStyle name="计算 2 2 6 7 2" xfId="30004" xr:uid="{00000000-0005-0000-0000-0000A8A80000}"/>
    <cellStyle name="计算 2 2 6 7 2 2" xfId="45599" xr:uid="{00000000-0005-0000-0000-0000A9A80000}"/>
    <cellStyle name="计算 2 2 6 7 3" xfId="45698" xr:uid="{00000000-0005-0000-0000-0000AAA80000}"/>
    <cellStyle name="计算 2 2 6 7 4" xfId="45532" xr:uid="{00000000-0005-0000-0000-0000ABA80000}"/>
    <cellStyle name="计算 2 2 6 8" xfId="45617" xr:uid="{00000000-0005-0000-0000-0000ACA80000}"/>
    <cellStyle name="计算 2 2 6 9" xfId="45451" xr:uid="{00000000-0005-0000-0000-0000ADA80000}"/>
    <cellStyle name="计算 2 2 7" xfId="5903" xr:uid="{00000000-0005-0000-0000-0000AEA80000}"/>
    <cellStyle name="计算 2 2 7 2" xfId="6554" xr:uid="{00000000-0005-0000-0000-0000AFA80000}"/>
    <cellStyle name="计算 2 2 7 2 2" xfId="31653" xr:uid="{00000000-0005-0000-0000-0000B0A80000}"/>
    <cellStyle name="计算 2 2 7 2 2 2" xfId="45713" xr:uid="{00000000-0005-0000-0000-0000B1A80000}"/>
    <cellStyle name="计算 2 2 7 2 3" xfId="45631" xr:uid="{00000000-0005-0000-0000-0000B2A80000}"/>
    <cellStyle name="计算 2 2 7 2 4" xfId="45465" xr:uid="{00000000-0005-0000-0000-0000B3A80000}"/>
    <cellStyle name="计算 2 2 7 3" xfId="12181" xr:uid="{00000000-0005-0000-0000-0000B4A80000}"/>
    <cellStyle name="计算 2 2 7 3 2" xfId="27893" xr:uid="{00000000-0005-0000-0000-0000B5A80000}"/>
    <cellStyle name="计算 2 2 7 3 2 2" xfId="45583" xr:uid="{00000000-0005-0000-0000-0000B6A80000}"/>
    <cellStyle name="计算 2 2 7 3 3" xfId="45645" xr:uid="{00000000-0005-0000-0000-0000B7A80000}"/>
    <cellStyle name="计算 2 2 7 3 4" xfId="45479" xr:uid="{00000000-0005-0000-0000-0000B8A80000}"/>
    <cellStyle name="计算 2 2 7 4" xfId="14277" xr:uid="{00000000-0005-0000-0000-0000B9A80000}"/>
    <cellStyle name="计算 2 2 7 4 2" xfId="27963" xr:uid="{00000000-0005-0000-0000-0000BAA80000}"/>
    <cellStyle name="计算 2 2 7 4 2 2" xfId="45584" xr:uid="{00000000-0005-0000-0000-0000BBA80000}"/>
    <cellStyle name="计算 2 2 7 4 3" xfId="45659" xr:uid="{00000000-0005-0000-0000-0000BCA80000}"/>
    <cellStyle name="计算 2 2 7 4 4" xfId="45493" xr:uid="{00000000-0005-0000-0000-0000BDA80000}"/>
    <cellStyle name="计算 2 2 7 5" xfId="16328" xr:uid="{00000000-0005-0000-0000-0000BEA80000}"/>
    <cellStyle name="计算 2 2 7 5 2" xfId="23574" xr:uid="{00000000-0005-0000-0000-0000BFA80000}"/>
    <cellStyle name="计算 2 2 7 5 2 2" xfId="45557" xr:uid="{00000000-0005-0000-0000-0000C0A80000}"/>
    <cellStyle name="计算 2 2 7 5 3" xfId="45672" xr:uid="{00000000-0005-0000-0000-0000C1A80000}"/>
    <cellStyle name="计算 2 2 7 5 4" xfId="45506" xr:uid="{00000000-0005-0000-0000-0000C2A80000}"/>
    <cellStyle name="计算 2 2 7 6" xfId="17742" xr:uid="{00000000-0005-0000-0000-0000C3A80000}"/>
    <cellStyle name="计算 2 2 7 6 2" xfId="25783" xr:uid="{00000000-0005-0000-0000-0000C4A80000}"/>
    <cellStyle name="计算 2 2 7 6 2 2" xfId="45571" xr:uid="{00000000-0005-0000-0000-0000C5A80000}"/>
    <cellStyle name="计算 2 2 7 6 3" xfId="45685" xr:uid="{00000000-0005-0000-0000-0000C6A80000}"/>
    <cellStyle name="计算 2 2 7 6 4" xfId="45519" xr:uid="{00000000-0005-0000-0000-0000C7A80000}"/>
    <cellStyle name="计算 2 2 7 7" xfId="20062" xr:uid="{00000000-0005-0000-0000-0000C8A80000}"/>
    <cellStyle name="计算 2 2 7 7 2" xfId="30005" xr:uid="{00000000-0005-0000-0000-0000C9A80000}"/>
    <cellStyle name="计算 2 2 7 7 2 2" xfId="45600" xr:uid="{00000000-0005-0000-0000-0000CAA80000}"/>
    <cellStyle name="计算 2 2 7 7 3" xfId="45699" xr:uid="{00000000-0005-0000-0000-0000CBA80000}"/>
    <cellStyle name="计算 2 2 7 7 4" xfId="45533" xr:uid="{00000000-0005-0000-0000-0000CCA80000}"/>
    <cellStyle name="计算 2 2 7 8" xfId="45618" xr:uid="{00000000-0005-0000-0000-0000CDA80000}"/>
    <cellStyle name="计算 2 2 7 9" xfId="45452" xr:uid="{00000000-0005-0000-0000-0000CEA80000}"/>
    <cellStyle name="计算 2 2 8" xfId="6558" xr:uid="{00000000-0005-0000-0000-0000CFA80000}"/>
    <cellStyle name="计算 2 2 8 2" xfId="31657" xr:uid="{00000000-0005-0000-0000-0000D0A80000}"/>
    <cellStyle name="计算 2 2 8 2 2" xfId="45717" xr:uid="{00000000-0005-0000-0000-0000D1A80000}"/>
    <cellStyle name="计算 2 2 8 3" xfId="45635" xr:uid="{00000000-0005-0000-0000-0000D2A80000}"/>
    <cellStyle name="计算 2 2 8 4" xfId="45469" xr:uid="{00000000-0005-0000-0000-0000D3A80000}"/>
    <cellStyle name="计算 2 2 9" xfId="12175" xr:uid="{00000000-0005-0000-0000-0000D4A80000}"/>
    <cellStyle name="计算 2 2 9 2" xfId="23639" xr:uid="{00000000-0005-0000-0000-0000D5A80000}"/>
    <cellStyle name="计算 2 2 9 2 2" xfId="45558" xr:uid="{00000000-0005-0000-0000-0000D6A80000}"/>
    <cellStyle name="计算 2 2 9 3" xfId="45639" xr:uid="{00000000-0005-0000-0000-0000D7A80000}"/>
    <cellStyle name="计算 2 2 9 4" xfId="45473" xr:uid="{00000000-0005-0000-0000-0000D8A80000}"/>
    <cellStyle name="计算 2 3" xfId="1526" xr:uid="{00000000-0005-0000-0000-0000D9A80000}"/>
    <cellStyle name="计算 2 3 2" xfId="6553" xr:uid="{00000000-0005-0000-0000-0000DAA80000}"/>
    <cellStyle name="计算 2 3 2 2" xfId="31652" xr:uid="{00000000-0005-0000-0000-0000DBA80000}"/>
    <cellStyle name="计算 2 3 2 2 2" xfId="45712" xr:uid="{00000000-0005-0000-0000-0000DCA80000}"/>
    <cellStyle name="计算 2 3 2 3" xfId="45630" xr:uid="{00000000-0005-0000-0000-0000DDA80000}"/>
    <cellStyle name="计算 2 3 2 4" xfId="45464" xr:uid="{00000000-0005-0000-0000-0000DEA80000}"/>
    <cellStyle name="计算 2 3 3" xfId="12182" xr:uid="{00000000-0005-0000-0000-0000DFA80000}"/>
    <cellStyle name="计算 2 3 3 2" xfId="24725" xr:uid="{00000000-0005-0000-0000-0000E0A80000}"/>
    <cellStyle name="计算 2 3 3 2 2" xfId="45564" xr:uid="{00000000-0005-0000-0000-0000E1A80000}"/>
    <cellStyle name="计算 2 3 3 3" xfId="45646" xr:uid="{00000000-0005-0000-0000-0000E2A80000}"/>
    <cellStyle name="计算 2 3 3 4" xfId="45480" xr:uid="{00000000-0005-0000-0000-0000E3A80000}"/>
    <cellStyle name="计算 2 3 4" xfId="14278" xr:uid="{00000000-0005-0000-0000-0000E4A80000}"/>
    <cellStyle name="计算 2 3 4 2" xfId="27967" xr:uid="{00000000-0005-0000-0000-0000E5A80000}"/>
    <cellStyle name="计算 2 3 4 2 2" xfId="45585" xr:uid="{00000000-0005-0000-0000-0000E6A80000}"/>
    <cellStyle name="计算 2 3 4 3" xfId="45660" xr:uid="{00000000-0005-0000-0000-0000E7A80000}"/>
    <cellStyle name="计算 2 3 4 4" xfId="45494" xr:uid="{00000000-0005-0000-0000-0000E8A80000}"/>
    <cellStyle name="计算 2 3 5" xfId="16329" xr:uid="{00000000-0005-0000-0000-0000E9A80000}"/>
    <cellStyle name="计算 2 3 5 2" xfId="20724" xr:uid="{00000000-0005-0000-0000-0000EAA80000}"/>
    <cellStyle name="计算 2 3 5 2 2" xfId="45542" xr:uid="{00000000-0005-0000-0000-0000EBA80000}"/>
    <cellStyle name="计算 2 3 5 3" xfId="45673" xr:uid="{00000000-0005-0000-0000-0000ECA80000}"/>
    <cellStyle name="计算 2 3 5 4" xfId="45507" xr:uid="{00000000-0005-0000-0000-0000EDA80000}"/>
    <cellStyle name="计算 2 3 6" xfId="17743" xr:uid="{00000000-0005-0000-0000-0000EEA80000}"/>
    <cellStyle name="计算 2 3 6 2" xfId="25715" xr:uid="{00000000-0005-0000-0000-0000EFA80000}"/>
    <cellStyle name="计算 2 3 6 2 2" xfId="45570" xr:uid="{00000000-0005-0000-0000-0000F0A80000}"/>
    <cellStyle name="计算 2 3 6 3" xfId="45686" xr:uid="{00000000-0005-0000-0000-0000F1A80000}"/>
    <cellStyle name="计算 2 3 6 4" xfId="45520" xr:uid="{00000000-0005-0000-0000-0000F2A80000}"/>
    <cellStyle name="计算 2 3 7" xfId="20063" xr:uid="{00000000-0005-0000-0000-0000F3A80000}"/>
    <cellStyle name="计算 2 3 7 2" xfId="30006" xr:uid="{00000000-0005-0000-0000-0000F4A80000}"/>
    <cellStyle name="计算 2 3 7 2 2" xfId="45601" xr:uid="{00000000-0005-0000-0000-0000F5A80000}"/>
    <cellStyle name="计算 2 3 7 3" xfId="45700" xr:uid="{00000000-0005-0000-0000-0000F6A80000}"/>
    <cellStyle name="计算 2 3 7 4" xfId="45534" xr:uid="{00000000-0005-0000-0000-0000F7A80000}"/>
    <cellStyle name="计算 2 3 8" xfId="5904" xr:uid="{00000000-0005-0000-0000-0000F8A80000}"/>
    <cellStyle name="计算 2 3 8 2" xfId="45619" xr:uid="{00000000-0005-0000-0000-0000F9A80000}"/>
    <cellStyle name="计算 2 3 9" xfId="45453" xr:uid="{00000000-0005-0000-0000-0000FAA80000}"/>
    <cellStyle name="计算 2 4" xfId="1725" xr:uid="{00000000-0005-0000-0000-0000FBA80000}"/>
    <cellStyle name="计算 2 4 2" xfId="31658" xr:uid="{00000000-0005-0000-0000-0000FCA80000}"/>
    <cellStyle name="计算 2 4 2 2" xfId="45718" xr:uid="{00000000-0005-0000-0000-0000FDA80000}"/>
    <cellStyle name="计算 2 4 3" xfId="6559" xr:uid="{00000000-0005-0000-0000-0000FEA80000}"/>
    <cellStyle name="计算 2 4 3 2" xfId="45636" xr:uid="{00000000-0005-0000-0000-0000FFA80000}"/>
    <cellStyle name="计算 2 4 4" xfId="45470" xr:uid="{00000000-0005-0000-0000-000000A90000}"/>
    <cellStyle name="计算 2 5" xfId="1366" xr:uid="{00000000-0005-0000-0000-000001A90000}"/>
    <cellStyle name="计算 2 5 2" xfId="22540" xr:uid="{00000000-0005-0000-0000-000002A90000}"/>
    <cellStyle name="计算 2 5 2 2" xfId="45552" xr:uid="{00000000-0005-0000-0000-000003A90000}"/>
    <cellStyle name="计算 2 5 3" xfId="12174" xr:uid="{00000000-0005-0000-0000-000004A90000}"/>
    <cellStyle name="计算 2 5 3 2" xfId="45638" xr:uid="{00000000-0005-0000-0000-000005A90000}"/>
    <cellStyle name="计算 2 5 4" xfId="45472" xr:uid="{00000000-0005-0000-0000-000006A90000}"/>
    <cellStyle name="计算 2 6" xfId="14270" xr:uid="{00000000-0005-0000-0000-000007A90000}"/>
    <cellStyle name="计算 2 6 2" xfId="23428" xr:uid="{00000000-0005-0000-0000-000008A90000}"/>
    <cellStyle name="计算 2 6 2 2" xfId="45554" xr:uid="{00000000-0005-0000-0000-000009A90000}"/>
    <cellStyle name="计算 2 6 3" xfId="45652" xr:uid="{00000000-0005-0000-0000-00000AA90000}"/>
    <cellStyle name="计算 2 6 4" xfId="45486" xr:uid="{00000000-0005-0000-0000-00000BA90000}"/>
    <cellStyle name="计算 2 7" xfId="16321" xr:uid="{00000000-0005-0000-0000-00000CA90000}"/>
    <cellStyle name="计算 2 7 2" xfId="24864" xr:uid="{00000000-0005-0000-0000-00000DA90000}"/>
    <cellStyle name="计算 2 7 2 2" xfId="45566" xr:uid="{00000000-0005-0000-0000-00000EA90000}"/>
    <cellStyle name="计算 2 7 3" xfId="45665" xr:uid="{00000000-0005-0000-0000-00000FA90000}"/>
    <cellStyle name="计算 2 7 4" xfId="45499" xr:uid="{00000000-0005-0000-0000-000010A90000}"/>
    <cellStyle name="计算 2 8" xfId="17735" xr:uid="{00000000-0005-0000-0000-000011A90000}"/>
    <cellStyle name="计算 2 8 2" xfId="20652" xr:uid="{00000000-0005-0000-0000-000012A90000}"/>
    <cellStyle name="计算 2 8 2 2" xfId="45540" xr:uid="{00000000-0005-0000-0000-000013A90000}"/>
    <cellStyle name="计算 2 8 3" xfId="45678" xr:uid="{00000000-0005-0000-0000-000014A90000}"/>
    <cellStyle name="计算 2 8 4" xfId="45512" xr:uid="{00000000-0005-0000-0000-000015A90000}"/>
    <cellStyle name="计算 2 9" xfId="20055" xr:uid="{00000000-0005-0000-0000-000016A90000}"/>
    <cellStyle name="计算 2 9 2" xfId="29998" xr:uid="{00000000-0005-0000-0000-000017A90000}"/>
    <cellStyle name="计算 2 9 2 2" xfId="45593" xr:uid="{00000000-0005-0000-0000-000018A90000}"/>
    <cellStyle name="计算 2 9 3" xfId="45692" xr:uid="{00000000-0005-0000-0000-000019A90000}"/>
    <cellStyle name="计算 2 9 4" xfId="45526" xr:uid="{00000000-0005-0000-0000-00001AA90000}"/>
    <cellStyle name="计算 3" xfId="730" xr:uid="{00000000-0005-0000-0000-00001BA90000}"/>
    <cellStyle name="计算 3 10" xfId="2049" xr:uid="{00000000-0005-0000-0000-00001CA90000}"/>
    <cellStyle name="计算 3 11" xfId="45445" xr:uid="{00000000-0005-0000-0000-00001DA90000}"/>
    <cellStyle name="计算 3 2" xfId="908" xr:uid="{00000000-0005-0000-0000-00001EA90000}"/>
    <cellStyle name="计算 3 2 10" xfId="14280" xr:uid="{00000000-0005-0000-0000-00001FA90000}"/>
    <cellStyle name="计算 3 2 10 2" xfId="25269" xr:uid="{00000000-0005-0000-0000-000020A90000}"/>
    <cellStyle name="计算 3 2 10 2 2" xfId="45568" xr:uid="{00000000-0005-0000-0000-000021A90000}"/>
    <cellStyle name="计算 3 2 10 3" xfId="45661" xr:uid="{00000000-0005-0000-0000-000022A90000}"/>
    <cellStyle name="计算 3 2 10 4" xfId="45495" xr:uid="{00000000-0005-0000-0000-000023A90000}"/>
    <cellStyle name="计算 3 2 11" xfId="16331" xr:uid="{00000000-0005-0000-0000-000024A90000}"/>
    <cellStyle name="计算 3 2 11 2" xfId="26107" xr:uid="{00000000-0005-0000-0000-000025A90000}"/>
    <cellStyle name="计算 3 2 11 2 2" xfId="45572" xr:uid="{00000000-0005-0000-0000-000026A90000}"/>
    <cellStyle name="计算 3 2 11 3" xfId="45674" xr:uid="{00000000-0005-0000-0000-000027A90000}"/>
    <cellStyle name="计算 3 2 11 4" xfId="45508" xr:uid="{00000000-0005-0000-0000-000028A90000}"/>
    <cellStyle name="计算 3 2 12" xfId="17745" xr:uid="{00000000-0005-0000-0000-000029A90000}"/>
    <cellStyle name="计算 3 2 12 2" xfId="24766" xr:uid="{00000000-0005-0000-0000-00002AA90000}"/>
    <cellStyle name="计算 3 2 12 2 2" xfId="45565" xr:uid="{00000000-0005-0000-0000-00002BA90000}"/>
    <cellStyle name="计算 3 2 12 3" xfId="45687" xr:uid="{00000000-0005-0000-0000-00002CA90000}"/>
    <cellStyle name="计算 3 2 12 4" xfId="45521" xr:uid="{00000000-0005-0000-0000-00002DA90000}"/>
    <cellStyle name="计算 3 2 13" xfId="20065" xr:uid="{00000000-0005-0000-0000-00002EA90000}"/>
    <cellStyle name="计算 3 2 13 2" xfId="30008" xr:uid="{00000000-0005-0000-0000-00002FA90000}"/>
    <cellStyle name="计算 3 2 13 2 2" xfId="45602" xr:uid="{00000000-0005-0000-0000-000030A90000}"/>
    <cellStyle name="计算 3 2 13 3" xfId="45701" xr:uid="{00000000-0005-0000-0000-000031A90000}"/>
    <cellStyle name="计算 3 2 13 4" xfId="45535" xr:uid="{00000000-0005-0000-0000-000032A90000}"/>
    <cellStyle name="计算 3 2 14" xfId="5905" xr:uid="{00000000-0005-0000-0000-000033A90000}"/>
    <cellStyle name="计算 3 2 15" xfId="45454" xr:uid="{00000000-0005-0000-0000-000034A90000}"/>
    <cellStyle name="计算 3 2 2" xfId="5906" xr:uid="{00000000-0005-0000-0000-000035A90000}"/>
    <cellStyle name="计算 3 2 2 2" xfId="6550" xr:uid="{00000000-0005-0000-0000-000036A90000}"/>
    <cellStyle name="计算 3 2 2 2 2" xfId="31649" xr:uid="{00000000-0005-0000-0000-000037A90000}"/>
    <cellStyle name="计算 3 2 2 2 2 2" xfId="45711" xr:uid="{00000000-0005-0000-0000-000038A90000}"/>
    <cellStyle name="计算 3 2 2 2 3" xfId="45629" xr:uid="{00000000-0005-0000-0000-000039A90000}"/>
    <cellStyle name="计算 3 2 2 2 4" xfId="45463" xr:uid="{00000000-0005-0000-0000-00003AA90000}"/>
    <cellStyle name="计算 3 2 2 3" xfId="12185" xr:uid="{00000000-0005-0000-0000-00003BA90000}"/>
    <cellStyle name="计算 3 2 2 3 2" xfId="26302" xr:uid="{00000000-0005-0000-0000-00003CA90000}"/>
    <cellStyle name="计算 3 2 2 3 2 2" xfId="45573" xr:uid="{00000000-0005-0000-0000-00003DA90000}"/>
    <cellStyle name="计算 3 2 2 3 3" xfId="45647" xr:uid="{00000000-0005-0000-0000-00003EA90000}"/>
    <cellStyle name="计算 3 2 2 3 4" xfId="45481" xr:uid="{00000000-0005-0000-0000-00003FA90000}"/>
    <cellStyle name="计算 3 2 2 4" xfId="14281" xr:uid="{00000000-0005-0000-0000-000040A90000}"/>
    <cellStyle name="计算 3 2 2 4 2" xfId="28032" xr:uid="{00000000-0005-0000-0000-000041A90000}"/>
    <cellStyle name="计算 3 2 2 4 2 2" xfId="45587" xr:uid="{00000000-0005-0000-0000-000042A90000}"/>
    <cellStyle name="计算 3 2 2 4 3" xfId="45662" xr:uid="{00000000-0005-0000-0000-000043A90000}"/>
    <cellStyle name="计算 3 2 2 4 4" xfId="45496" xr:uid="{00000000-0005-0000-0000-000044A90000}"/>
    <cellStyle name="计算 3 2 2 5" xfId="16332" xr:uid="{00000000-0005-0000-0000-000045A90000}"/>
    <cellStyle name="计算 3 2 2 5 2" xfId="20723" xr:uid="{00000000-0005-0000-0000-000046A90000}"/>
    <cellStyle name="计算 3 2 2 5 2 2" xfId="45541" xr:uid="{00000000-0005-0000-0000-000047A90000}"/>
    <cellStyle name="计算 3 2 2 5 3" xfId="45675" xr:uid="{00000000-0005-0000-0000-000048A90000}"/>
    <cellStyle name="计算 3 2 2 5 4" xfId="45509" xr:uid="{00000000-0005-0000-0000-000049A90000}"/>
    <cellStyle name="计算 3 2 2 6" xfId="17746" xr:uid="{00000000-0005-0000-0000-00004AA90000}"/>
    <cellStyle name="计算 3 2 2 6 2" xfId="21497" xr:uid="{00000000-0005-0000-0000-00004BA90000}"/>
    <cellStyle name="计算 3 2 2 6 2 2" xfId="45548" xr:uid="{00000000-0005-0000-0000-00004CA90000}"/>
    <cellStyle name="计算 3 2 2 6 3" xfId="45688" xr:uid="{00000000-0005-0000-0000-00004DA90000}"/>
    <cellStyle name="计算 3 2 2 6 4" xfId="45522" xr:uid="{00000000-0005-0000-0000-00004EA90000}"/>
    <cellStyle name="计算 3 2 2 7" xfId="20066" xr:uid="{00000000-0005-0000-0000-00004FA90000}"/>
    <cellStyle name="计算 3 2 2 7 2" xfId="30009" xr:uid="{00000000-0005-0000-0000-000050A90000}"/>
    <cellStyle name="计算 3 2 2 7 2 2" xfId="45603" xr:uid="{00000000-0005-0000-0000-000051A90000}"/>
    <cellStyle name="计算 3 2 2 7 3" xfId="45702" xr:uid="{00000000-0005-0000-0000-000052A90000}"/>
    <cellStyle name="计算 3 2 2 7 4" xfId="45536" xr:uid="{00000000-0005-0000-0000-000053A90000}"/>
    <cellStyle name="计算 3 2 2 8" xfId="45621" xr:uid="{00000000-0005-0000-0000-000054A90000}"/>
    <cellStyle name="计算 3 2 2 9" xfId="45455" xr:uid="{00000000-0005-0000-0000-000055A90000}"/>
    <cellStyle name="计算 3 2 3" xfId="5907" xr:uid="{00000000-0005-0000-0000-000056A90000}"/>
    <cellStyle name="计算 3 2 3 2" xfId="6549" xr:uid="{00000000-0005-0000-0000-000057A90000}"/>
    <cellStyle name="计算 3 2 3 2 2" xfId="31648" xr:uid="{00000000-0005-0000-0000-000058A90000}"/>
    <cellStyle name="计算 3 2 3 2 2 2" xfId="45710" xr:uid="{00000000-0005-0000-0000-000059A90000}"/>
    <cellStyle name="计算 3 2 3 2 3" xfId="45628" xr:uid="{00000000-0005-0000-0000-00005AA90000}"/>
    <cellStyle name="计算 3 2 3 2 4" xfId="45462" xr:uid="{00000000-0005-0000-0000-00005BA90000}"/>
    <cellStyle name="计算 3 2 3 3" xfId="12186" xr:uid="{00000000-0005-0000-0000-00005CA90000}"/>
    <cellStyle name="计算 3 2 3 3 2" xfId="27097" xr:uid="{00000000-0005-0000-0000-00005DA90000}"/>
    <cellStyle name="计算 3 2 3 3 2 2" xfId="45578" xr:uid="{00000000-0005-0000-0000-00005EA90000}"/>
    <cellStyle name="计算 3 2 3 3 3" xfId="45648" xr:uid="{00000000-0005-0000-0000-00005FA90000}"/>
    <cellStyle name="计算 3 2 3 3 4" xfId="45482" xr:uid="{00000000-0005-0000-0000-000060A90000}"/>
    <cellStyle name="计算 3 2 3 4" xfId="14282" xr:uid="{00000000-0005-0000-0000-000061A90000}"/>
    <cellStyle name="计算 3 2 3 4 2" xfId="20439" xr:uid="{00000000-0005-0000-0000-000062A90000}"/>
    <cellStyle name="计算 3 2 3 4 2 2" xfId="45539" xr:uid="{00000000-0005-0000-0000-000063A90000}"/>
    <cellStyle name="计算 3 2 3 4 3" xfId="45663" xr:uid="{00000000-0005-0000-0000-000064A90000}"/>
    <cellStyle name="计算 3 2 3 4 4" xfId="45497" xr:uid="{00000000-0005-0000-0000-000065A90000}"/>
    <cellStyle name="计算 3 2 3 5" xfId="16333" xr:uid="{00000000-0005-0000-0000-000066A90000}"/>
    <cellStyle name="计算 3 2 3 5 2" xfId="23284" xr:uid="{00000000-0005-0000-0000-000067A90000}"/>
    <cellStyle name="计算 3 2 3 5 2 2" xfId="45553" xr:uid="{00000000-0005-0000-0000-000068A90000}"/>
    <cellStyle name="计算 3 2 3 5 3" xfId="45676" xr:uid="{00000000-0005-0000-0000-000069A90000}"/>
    <cellStyle name="计算 3 2 3 5 4" xfId="45510" xr:uid="{00000000-0005-0000-0000-00006AA90000}"/>
    <cellStyle name="计算 3 2 3 6" xfId="17747" xr:uid="{00000000-0005-0000-0000-00006BA90000}"/>
    <cellStyle name="计算 3 2 3 6 2" xfId="26549" xr:uid="{00000000-0005-0000-0000-00006CA90000}"/>
    <cellStyle name="计算 3 2 3 6 2 2" xfId="45575" xr:uid="{00000000-0005-0000-0000-00006DA90000}"/>
    <cellStyle name="计算 3 2 3 6 3" xfId="45689" xr:uid="{00000000-0005-0000-0000-00006EA90000}"/>
    <cellStyle name="计算 3 2 3 6 4" xfId="45523" xr:uid="{00000000-0005-0000-0000-00006FA90000}"/>
    <cellStyle name="计算 3 2 3 7" xfId="20067" xr:uid="{00000000-0005-0000-0000-000070A90000}"/>
    <cellStyle name="计算 3 2 3 7 2" xfId="30010" xr:uid="{00000000-0005-0000-0000-000071A90000}"/>
    <cellStyle name="计算 3 2 3 7 2 2" xfId="45604" xr:uid="{00000000-0005-0000-0000-000072A90000}"/>
    <cellStyle name="计算 3 2 3 7 3" xfId="45703" xr:uid="{00000000-0005-0000-0000-000073A90000}"/>
    <cellStyle name="计算 3 2 3 7 4" xfId="45537" xr:uid="{00000000-0005-0000-0000-000074A90000}"/>
    <cellStyle name="计算 3 2 3 8" xfId="45622" xr:uid="{00000000-0005-0000-0000-000075A90000}"/>
    <cellStyle name="计算 3 2 3 9" xfId="45456" xr:uid="{00000000-0005-0000-0000-000076A90000}"/>
    <cellStyle name="计算 3 2 4" xfId="5908" xr:uid="{00000000-0005-0000-0000-000077A90000}"/>
    <cellStyle name="计算 3 2 4 2" xfId="6548" xr:uid="{00000000-0005-0000-0000-000078A90000}"/>
    <cellStyle name="计算 3 2 4 2 2" xfId="31647" xr:uid="{00000000-0005-0000-0000-000079A90000}"/>
    <cellStyle name="计算 3 2 4 2 2 2" xfId="45709" xr:uid="{00000000-0005-0000-0000-00007AA90000}"/>
    <cellStyle name="计算 3 2 4 2 3" xfId="45627" xr:uid="{00000000-0005-0000-0000-00007BA90000}"/>
    <cellStyle name="计算 3 2 4 2 4" xfId="45461" xr:uid="{00000000-0005-0000-0000-00007CA90000}"/>
    <cellStyle name="计算 3 2 4 3" xfId="12187" xr:uid="{00000000-0005-0000-0000-00007DA90000}"/>
    <cellStyle name="计算 3 2 4 3 2" xfId="21043" xr:uid="{00000000-0005-0000-0000-00007EA90000}"/>
    <cellStyle name="计算 3 2 4 3 2 2" xfId="45547" xr:uid="{00000000-0005-0000-0000-00007FA90000}"/>
    <cellStyle name="计算 3 2 4 3 3" xfId="45649" xr:uid="{00000000-0005-0000-0000-000080A90000}"/>
    <cellStyle name="计算 3 2 4 3 4" xfId="45483" xr:uid="{00000000-0005-0000-0000-000081A90000}"/>
    <cellStyle name="计算 3 2 4 4" xfId="14283" xr:uid="{00000000-0005-0000-0000-000082A90000}"/>
    <cellStyle name="计算 3 2 4 4 2" xfId="23451" xr:uid="{00000000-0005-0000-0000-000083A90000}"/>
    <cellStyle name="计算 3 2 4 4 2 2" xfId="45555" xr:uid="{00000000-0005-0000-0000-000084A90000}"/>
    <cellStyle name="计算 3 2 4 4 3" xfId="45664" xr:uid="{00000000-0005-0000-0000-000085A90000}"/>
    <cellStyle name="计算 3 2 4 4 4" xfId="45498" xr:uid="{00000000-0005-0000-0000-000086A90000}"/>
    <cellStyle name="计算 3 2 4 5" xfId="16334" xr:uid="{00000000-0005-0000-0000-000087A90000}"/>
    <cellStyle name="计算 3 2 4 5 2" xfId="29287" xr:uid="{00000000-0005-0000-0000-000088A90000}"/>
    <cellStyle name="计算 3 2 4 5 2 2" xfId="45591" xr:uid="{00000000-0005-0000-0000-000089A90000}"/>
    <cellStyle name="计算 3 2 4 5 3" xfId="45677" xr:uid="{00000000-0005-0000-0000-00008AA90000}"/>
    <cellStyle name="计算 3 2 4 5 4" xfId="45511" xr:uid="{00000000-0005-0000-0000-00008BA90000}"/>
    <cellStyle name="计算 3 2 4 6" xfId="17748" xr:uid="{00000000-0005-0000-0000-00008CA90000}"/>
    <cellStyle name="计算 3 2 4 6 2" xfId="20881" xr:uid="{00000000-0005-0000-0000-00008DA90000}"/>
    <cellStyle name="计算 3 2 4 6 2 2" xfId="45543" xr:uid="{00000000-0005-0000-0000-00008EA90000}"/>
    <cellStyle name="计算 3 2 4 6 3" xfId="45690" xr:uid="{00000000-0005-0000-0000-00008FA90000}"/>
    <cellStyle name="计算 3 2 4 6 4" xfId="45524" xr:uid="{00000000-0005-0000-0000-000090A90000}"/>
    <cellStyle name="计算 3 2 4 7" xfId="20068" xr:uid="{00000000-0005-0000-0000-000091A90000}"/>
    <cellStyle name="计算 3 2 4 7 2" xfId="30011" xr:uid="{00000000-0005-0000-0000-000092A90000}"/>
    <cellStyle name="计算 3 2 4 7 2 2" xfId="45605" xr:uid="{00000000-0005-0000-0000-000093A90000}"/>
    <cellStyle name="计算 3 2 4 7 3" xfId="45704" xr:uid="{00000000-0005-0000-0000-000094A90000}"/>
    <cellStyle name="计算 3 2 4 7 4" xfId="45538" xr:uid="{00000000-0005-0000-0000-000095A90000}"/>
    <cellStyle name="计算 3 2 4 8" xfId="45623" xr:uid="{00000000-0005-0000-0000-000096A90000}"/>
    <cellStyle name="计算 3 2 4 9" xfId="45457" xr:uid="{00000000-0005-0000-0000-000097A90000}"/>
    <cellStyle name="计算 3 2 5" xfId="5909" xr:uid="{00000000-0005-0000-0000-000098A90000}"/>
    <cellStyle name="计算 3 2 5 2" xfId="6547" xr:uid="{00000000-0005-0000-0000-000099A90000}"/>
    <cellStyle name="计算 3 2 5 2 2" xfId="31646" xr:uid="{00000000-0005-0000-0000-00009AA90000}"/>
    <cellStyle name="计算 3 2 5 2 2 2" xfId="45708" xr:uid="{00000000-0005-0000-0000-00009BA90000}"/>
    <cellStyle name="计算 3 2 5 2 3" xfId="45626" xr:uid="{00000000-0005-0000-0000-00009CA90000}"/>
    <cellStyle name="计算 3 2 5 2 4" xfId="45460" xr:uid="{00000000-0005-0000-0000-00009DA90000}"/>
    <cellStyle name="计算 3 2 5 3" xfId="12188" xr:uid="{00000000-0005-0000-0000-00009EA90000}"/>
    <cellStyle name="计算 3 2 5 3 2" xfId="29444" xr:uid="{00000000-0005-0000-0000-00009FA90000}"/>
    <cellStyle name="计算 3 2 5 3 2 2" xfId="45720" xr:uid="{00000000-0005-0000-0000-0000A0A90000}"/>
    <cellStyle name="计算 3 2 5 3 3" xfId="45650" xr:uid="{00000000-0005-0000-0000-0000A1A90000}"/>
    <cellStyle name="计算 3 2 5 3 4" xfId="45484" xr:uid="{00000000-0005-0000-0000-0000A2A90000}"/>
    <cellStyle name="计算 3 2 5 4" xfId="14284" xr:uid="{00000000-0005-0000-0000-0000A3A90000}"/>
    <cellStyle name="计算 3 2 5 4 2" xfId="28873" xr:uid="{00000000-0005-0000-0000-0000A4A90000}"/>
    <cellStyle name="计算 3 2 5 4 3" xfId="45706" xr:uid="{00000000-0005-0000-0000-0000A5A90000}"/>
    <cellStyle name="计算 3 2 5 5" xfId="16335" xr:uid="{00000000-0005-0000-0000-0000A6A90000}"/>
    <cellStyle name="计算 3 2 5 5 2" xfId="28707" xr:uid="{00000000-0005-0000-0000-0000A7A90000}"/>
    <cellStyle name="计算 3 2 5 5 3" xfId="45624" xr:uid="{00000000-0005-0000-0000-0000A8A90000}"/>
    <cellStyle name="计算 3 2 5 6" xfId="17749" xr:uid="{00000000-0005-0000-0000-0000A9A90000}"/>
    <cellStyle name="计算 3 2 5 6 2" xfId="27778" xr:uid="{00000000-0005-0000-0000-0000AAA90000}"/>
    <cellStyle name="计算 3 2 5 7" xfId="20069" xr:uid="{00000000-0005-0000-0000-0000ABA90000}"/>
    <cellStyle name="计算 3 2 5 7 2" xfId="30012" xr:uid="{00000000-0005-0000-0000-0000ACA90000}"/>
    <cellStyle name="计算 3 2 5 8" xfId="45458" xr:uid="{00000000-0005-0000-0000-0000ADA90000}"/>
    <cellStyle name="计算 3 2 6" xfId="5910" xr:uid="{00000000-0005-0000-0000-0000AEA90000}"/>
    <cellStyle name="计算 3 2 6 2" xfId="6546" xr:uid="{00000000-0005-0000-0000-0000AFA90000}"/>
    <cellStyle name="计算 3 2 6 2 2" xfId="31645" xr:uid="{00000000-0005-0000-0000-0000B0A90000}"/>
    <cellStyle name="计算 3 2 6 3" xfId="12189" xr:uid="{00000000-0005-0000-0000-0000B1A90000}"/>
    <cellStyle name="计算 3 2 6 3 2" xfId="21838" xr:uid="{00000000-0005-0000-0000-0000B2A90000}"/>
    <cellStyle name="计算 3 2 6 4" xfId="14285" xr:uid="{00000000-0005-0000-0000-0000B3A90000}"/>
    <cellStyle name="计算 3 2 6 4 2" xfId="29348" xr:uid="{00000000-0005-0000-0000-0000B4A90000}"/>
    <cellStyle name="计算 3 2 6 5" xfId="16336" xr:uid="{00000000-0005-0000-0000-0000B5A90000}"/>
    <cellStyle name="计算 3 2 6 5 2" xfId="20952" xr:uid="{00000000-0005-0000-0000-0000B6A90000}"/>
    <cellStyle name="计算 3 2 6 6" xfId="17750" xr:uid="{00000000-0005-0000-0000-0000B7A90000}"/>
    <cellStyle name="计算 3 2 6 6 2" xfId="21920" xr:uid="{00000000-0005-0000-0000-0000B8A90000}"/>
    <cellStyle name="计算 3 2 6 7" xfId="20070" xr:uid="{00000000-0005-0000-0000-0000B9A90000}"/>
    <cellStyle name="计算 3 2 6 7 2" xfId="30013" xr:uid="{00000000-0005-0000-0000-0000BAA90000}"/>
    <cellStyle name="计算 3 2 6 8" xfId="45620" xr:uid="{00000000-0005-0000-0000-0000BBA90000}"/>
    <cellStyle name="计算 3 2 7" xfId="5911" xr:uid="{00000000-0005-0000-0000-0000BCA90000}"/>
    <cellStyle name="计算 3 2 7 2" xfId="6545" xr:uid="{00000000-0005-0000-0000-0000BDA90000}"/>
    <cellStyle name="计算 3 2 7 2 2" xfId="31644" xr:uid="{00000000-0005-0000-0000-0000BEA90000}"/>
    <cellStyle name="计算 3 2 7 3" xfId="12190" xr:uid="{00000000-0005-0000-0000-0000BFA90000}"/>
    <cellStyle name="计算 3 2 7 3 2" xfId="29189" xr:uid="{00000000-0005-0000-0000-0000C0A90000}"/>
    <cellStyle name="计算 3 2 7 4" xfId="14286" xr:uid="{00000000-0005-0000-0000-0000C1A90000}"/>
    <cellStyle name="计算 3 2 7 4 2" xfId="21494" xr:uid="{00000000-0005-0000-0000-0000C2A90000}"/>
    <cellStyle name="计算 3 2 7 5" xfId="16337" xr:uid="{00000000-0005-0000-0000-0000C3A90000}"/>
    <cellStyle name="计算 3 2 7 5 2" xfId="27286" xr:uid="{00000000-0005-0000-0000-0000C4A90000}"/>
    <cellStyle name="计算 3 2 7 6" xfId="17751" xr:uid="{00000000-0005-0000-0000-0000C5A90000}"/>
    <cellStyle name="计算 3 2 7 6 2" xfId="25671" xr:uid="{00000000-0005-0000-0000-0000C6A90000}"/>
    <cellStyle name="计算 3 2 7 7" xfId="20071" xr:uid="{00000000-0005-0000-0000-0000C7A90000}"/>
    <cellStyle name="计算 3 2 7 7 2" xfId="30014" xr:uid="{00000000-0005-0000-0000-0000C8A90000}"/>
    <cellStyle name="计算 3 2 8" xfId="6551" xr:uid="{00000000-0005-0000-0000-0000C9A90000}"/>
    <cellStyle name="计算 3 2 8 2" xfId="31650" xr:uid="{00000000-0005-0000-0000-0000CAA90000}"/>
    <cellStyle name="计算 3 2 9" xfId="12184" xr:uid="{00000000-0005-0000-0000-0000CBA90000}"/>
    <cellStyle name="计算 3 2 9 2" xfId="24704" xr:uid="{00000000-0005-0000-0000-0000CCA90000}"/>
    <cellStyle name="计算 3 3" xfId="1527" xr:uid="{00000000-0005-0000-0000-0000CDA90000}"/>
    <cellStyle name="计算 3 3 2" xfId="6544" xr:uid="{00000000-0005-0000-0000-0000CEA90000}"/>
    <cellStyle name="计算 3 3 2 2" xfId="31643" xr:uid="{00000000-0005-0000-0000-0000CFA90000}"/>
    <cellStyle name="计算 3 3 3" xfId="12191" xr:uid="{00000000-0005-0000-0000-0000D0A90000}"/>
    <cellStyle name="计算 3 3 3 2" xfId="20460" xr:uid="{00000000-0005-0000-0000-0000D1A90000}"/>
    <cellStyle name="计算 3 3 4" xfId="14287" xr:uid="{00000000-0005-0000-0000-0000D2A90000}"/>
    <cellStyle name="计算 3 3 4 2" xfId="25085" xr:uid="{00000000-0005-0000-0000-0000D3A90000}"/>
    <cellStyle name="计算 3 3 5" xfId="16338" xr:uid="{00000000-0005-0000-0000-0000D4A90000}"/>
    <cellStyle name="计算 3 3 5 2" xfId="22215" xr:uid="{00000000-0005-0000-0000-0000D5A90000}"/>
    <cellStyle name="计算 3 3 6" xfId="17752" xr:uid="{00000000-0005-0000-0000-0000D6A90000}"/>
    <cellStyle name="计算 3 3 6 2" xfId="23537" xr:uid="{00000000-0005-0000-0000-0000D7A90000}"/>
    <cellStyle name="计算 3 3 7" xfId="20072" xr:uid="{00000000-0005-0000-0000-0000D8A90000}"/>
    <cellStyle name="计算 3 3 7 2" xfId="30015" xr:uid="{00000000-0005-0000-0000-0000D9A90000}"/>
    <cellStyle name="计算 3 3 8" xfId="5912" xr:uid="{00000000-0005-0000-0000-0000DAA90000}"/>
    <cellStyle name="计算 3 3 9" xfId="45611" xr:uid="{00000000-0005-0000-0000-0000DBA90000}"/>
    <cellStyle name="计算 3 4" xfId="1726" xr:uid="{00000000-0005-0000-0000-0000DCA90000}"/>
    <cellStyle name="计算 3 4 2" xfId="31651" xr:uid="{00000000-0005-0000-0000-0000DDA90000}"/>
    <cellStyle name="计算 3 4 3" xfId="6552" xr:uid="{00000000-0005-0000-0000-0000DEA90000}"/>
    <cellStyle name="计算 3 5" xfId="1890" xr:uid="{00000000-0005-0000-0000-0000DFA90000}"/>
    <cellStyle name="计算 3 5 2" xfId="23994" xr:uid="{00000000-0005-0000-0000-0000E0A90000}"/>
    <cellStyle name="计算 3 5 3" xfId="12183" xr:uid="{00000000-0005-0000-0000-0000E1A90000}"/>
    <cellStyle name="计算 3 6" xfId="14279" xr:uid="{00000000-0005-0000-0000-0000E2A90000}"/>
    <cellStyle name="计算 3 6 2" xfId="22868" xr:uid="{00000000-0005-0000-0000-0000E3A90000}"/>
    <cellStyle name="计算 3 7" xfId="16330" xr:uid="{00000000-0005-0000-0000-0000E4A90000}"/>
    <cellStyle name="计算 3 7 2" xfId="23482" xr:uid="{00000000-0005-0000-0000-0000E5A90000}"/>
    <cellStyle name="计算 3 8" xfId="17744" xr:uid="{00000000-0005-0000-0000-0000E6A90000}"/>
    <cellStyle name="计算 3 8 2" xfId="28118" xr:uid="{00000000-0005-0000-0000-0000E7A90000}"/>
    <cellStyle name="计算 3 9" xfId="20064" xr:uid="{00000000-0005-0000-0000-0000E8A90000}"/>
    <cellStyle name="计算 3 9 2" xfId="30007" xr:uid="{00000000-0005-0000-0000-0000E9A90000}"/>
    <cellStyle name="计算 4" xfId="906" xr:uid="{00000000-0005-0000-0000-0000EAA90000}"/>
    <cellStyle name="计算 4 10" xfId="5913" xr:uid="{00000000-0005-0000-0000-0000EBA90000}"/>
    <cellStyle name="计算 4 2" xfId="1639" xr:uid="{00000000-0005-0000-0000-0000ECA90000}"/>
    <cellStyle name="计算 4 2 10" xfId="14289" xr:uid="{00000000-0005-0000-0000-0000EDA90000}"/>
    <cellStyle name="计算 4 2 10 2" xfId="26342" xr:uid="{00000000-0005-0000-0000-0000EEA90000}"/>
    <cellStyle name="计算 4 2 11" xfId="16340" xr:uid="{00000000-0005-0000-0000-0000EFA90000}"/>
    <cellStyle name="计算 4 2 11 2" xfId="26135" xr:uid="{00000000-0005-0000-0000-0000F0A90000}"/>
    <cellStyle name="计算 4 2 12" xfId="17754" xr:uid="{00000000-0005-0000-0000-0000F1A90000}"/>
    <cellStyle name="计算 4 2 12 2" xfId="28636" xr:uid="{00000000-0005-0000-0000-0000F2A90000}"/>
    <cellStyle name="计算 4 2 13" xfId="20074" xr:uid="{00000000-0005-0000-0000-0000F3A90000}"/>
    <cellStyle name="计算 4 2 13 2" xfId="30017" xr:uid="{00000000-0005-0000-0000-0000F4A90000}"/>
    <cellStyle name="计算 4 2 14" xfId="5914" xr:uid="{00000000-0005-0000-0000-0000F5A90000}"/>
    <cellStyle name="计算 4 2 2" xfId="5915" xr:uid="{00000000-0005-0000-0000-0000F6A90000}"/>
    <cellStyle name="计算 4 2 2 2" xfId="6541" xr:uid="{00000000-0005-0000-0000-0000F7A90000}"/>
    <cellStyle name="计算 4 2 2 2 2" xfId="31640" xr:uid="{00000000-0005-0000-0000-0000F8A90000}"/>
    <cellStyle name="计算 4 2 2 3" xfId="12194" xr:uid="{00000000-0005-0000-0000-0000F9A90000}"/>
    <cellStyle name="计算 4 2 2 3 2" xfId="27087" xr:uid="{00000000-0005-0000-0000-0000FAA90000}"/>
    <cellStyle name="计算 4 2 2 4" xfId="14290" xr:uid="{00000000-0005-0000-0000-0000FBA90000}"/>
    <cellStyle name="计算 4 2 2 4 2" xfId="28978" xr:uid="{00000000-0005-0000-0000-0000FCA90000}"/>
    <cellStyle name="计算 4 2 2 5" xfId="16341" xr:uid="{00000000-0005-0000-0000-0000FDA90000}"/>
    <cellStyle name="计算 4 2 2 5 2" xfId="25977" xr:uid="{00000000-0005-0000-0000-0000FEA90000}"/>
    <cellStyle name="计算 4 2 2 6" xfId="17755" xr:uid="{00000000-0005-0000-0000-0000FFA90000}"/>
    <cellStyle name="计算 4 2 2 6 2" xfId="25209" xr:uid="{00000000-0005-0000-0000-000000AA0000}"/>
    <cellStyle name="计算 4 2 2 7" xfId="20075" xr:uid="{00000000-0005-0000-0000-000001AA0000}"/>
    <cellStyle name="计算 4 2 2 7 2" xfId="30018" xr:uid="{00000000-0005-0000-0000-000002AA0000}"/>
    <cellStyle name="计算 4 2 3" xfId="5916" xr:uid="{00000000-0005-0000-0000-000003AA0000}"/>
    <cellStyle name="计算 4 2 3 2" xfId="6540" xr:uid="{00000000-0005-0000-0000-000004AA0000}"/>
    <cellStyle name="计算 4 2 3 2 2" xfId="31639" xr:uid="{00000000-0005-0000-0000-000005AA0000}"/>
    <cellStyle name="计算 4 2 3 3" xfId="12195" xr:uid="{00000000-0005-0000-0000-000006AA0000}"/>
    <cellStyle name="计算 4 2 3 3 2" xfId="25954" xr:uid="{00000000-0005-0000-0000-000007AA0000}"/>
    <cellStyle name="计算 4 2 3 4" xfId="14291" xr:uid="{00000000-0005-0000-0000-000008AA0000}"/>
    <cellStyle name="计算 4 2 3 4 2" xfId="26054" xr:uid="{00000000-0005-0000-0000-000009AA0000}"/>
    <cellStyle name="计算 4 2 3 5" xfId="16342" xr:uid="{00000000-0005-0000-0000-00000AAA0000}"/>
    <cellStyle name="计算 4 2 3 5 2" xfId="27063" xr:uid="{00000000-0005-0000-0000-00000BAA0000}"/>
    <cellStyle name="计算 4 2 3 6" xfId="17756" xr:uid="{00000000-0005-0000-0000-00000CAA0000}"/>
    <cellStyle name="计算 4 2 3 6 2" xfId="23294" xr:uid="{00000000-0005-0000-0000-00000DAA0000}"/>
    <cellStyle name="计算 4 2 3 7" xfId="20076" xr:uid="{00000000-0005-0000-0000-00000EAA0000}"/>
    <cellStyle name="计算 4 2 3 7 2" xfId="30019" xr:uid="{00000000-0005-0000-0000-00000FAA0000}"/>
    <cellStyle name="计算 4 2 4" xfId="5917" xr:uid="{00000000-0005-0000-0000-000010AA0000}"/>
    <cellStyle name="计算 4 2 4 2" xfId="6539" xr:uid="{00000000-0005-0000-0000-000011AA0000}"/>
    <cellStyle name="计算 4 2 4 2 2" xfId="31638" xr:uid="{00000000-0005-0000-0000-000012AA0000}"/>
    <cellStyle name="计算 4 2 4 3" xfId="12196" xr:uid="{00000000-0005-0000-0000-000013AA0000}"/>
    <cellStyle name="计算 4 2 4 3 2" xfId="26444" xr:uid="{00000000-0005-0000-0000-000014AA0000}"/>
    <cellStyle name="计算 4 2 4 4" xfId="14292" xr:uid="{00000000-0005-0000-0000-000015AA0000}"/>
    <cellStyle name="计算 4 2 4 4 2" xfId="27654" xr:uid="{00000000-0005-0000-0000-000016AA0000}"/>
    <cellStyle name="计算 4 2 4 5" xfId="16343" xr:uid="{00000000-0005-0000-0000-000017AA0000}"/>
    <cellStyle name="计算 4 2 4 5 2" xfId="26721" xr:uid="{00000000-0005-0000-0000-000018AA0000}"/>
    <cellStyle name="计算 4 2 4 6" xfId="17757" xr:uid="{00000000-0005-0000-0000-000019AA0000}"/>
    <cellStyle name="计算 4 2 4 6 2" xfId="23929" xr:uid="{00000000-0005-0000-0000-00001AAA0000}"/>
    <cellStyle name="计算 4 2 4 7" xfId="20077" xr:uid="{00000000-0005-0000-0000-00001BAA0000}"/>
    <cellStyle name="计算 4 2 4 7 2" xfId="30020" xr:uid="{00000000-0005-0000-0000-00001CAA0000}"/>
    <cellStyle name="计算 4 2 5" xfId="5918" xr:uid="{00000000-0005-0000-0000-00001DAA0000}"/>
    <cellStyle name="计算 4 2 5 2" xfId="6538" xr:uid="{00000000-0005-0000-0000-00001EAA0000}"/>
    <cellStyle name="计算 4 2 5 2 2" xfId="31637" xr:uid="{00000000-0005-0000-0000-00001FAA0000}"/>
    <cellStyle name="计算 4 2 5 3" xfId="12197" xr:uid="{00000000-0005-0000-0000-000020AA0000}"/>
    <cellStyle name="计算 4 2 5 3 2" xfId="23389" xr:uid="{00000000-0005-0000-0000-000021AA0000}"/>
    <cellStyle name="计算 4 2 5 4" xfId="14293" xr:uid="{00000000-0005-0000-0000-000022AA0000}"/>
    <cellStyle name="计算 4 2 5 4 2" xfId="22979" xr:uid="{00000000-0005-0000-0000-000023AA0000}"/>
    <cellStyle name="计算 4 2 5 5" xfId="16344" xr:uid="{00000000-0005-0000-0000-000024AA0000}"/>
    <cellStyle name="计算 4 2 5 5 2" xfId="21412" xr:uid="{00000000-0005-0000-0000-000025AA0000}"/>
    <cellStyle name="计算 4 2 5 6" xfId="17758" xr:uid="{00000000-0005-0000-0000-000026AA0000}"/>
    <cellStyle name="计算 4 2 5 6 2" xfId="28833" xr:uid="{00000000-0005-0000-0000-000027AA0000}"/>
    <cellStyle name="计算 4 2 5 7" xfId="20078" xr:uid="{00000000-0005-0000-0000-000028AA0000}"/>
    <cellStyle name="计算 4 2 5 7 2" xfId="30021" xr:uid="{00000000-0005-0000-0000-000029AA0000}"/>
    <cellStyle name="计算 4 2 6" xfId="5919" xr:uid="{00000000-0005-0000-0000-00002AAA0000}"/>
    <cellStyle name="计算 4 2 6 2" xfId="6537" xr:uid="{00000000-0005-0000-0000-00002BAA0000}"/>
    <cellStyle name="计算 4 2 6 2 2" xfId="31636" xr:uid="{00000000-0005-0000-0000-00002CAA0000}"/>
    <cellStyle name="计算 4 2 6 3" xfId="12198" xr:uid="{00000000-0005-0000-0000-00002DAA0000}"/>
    <cellStyle name="计算 4 2 6 3 2" xfId="23927" xr:uid="{00000000-0005-0000-0000-00002EAA0000}"/>
    <cellStyle name="计算 4 2 6 4" xfId="14294" xr:uid="{00000000-0005-0000-0000-00002FAA0000}"/>
    <cellStyle name="计算 4 2 6 4 2" xfId="27238" xr:uid="{00000000-0005-0000-0000-000030AA0000}"/>
    <cellStyle name="计算 4 2 6 5" xfId="16345" xr:uid="{00000000-0005-0000-0000-000031AA0000}"/>
    <cellStyle name="计算 4 2 6 5 2" xfId="29176" xr:uid="{00000000-0005-0000-0000-000032AA0000}"/>
    <cellStyle name="计算 4 2 6 6" xfId="17759" xr:uid="{00000000-0005-0000-0000-000033AA0000}"/>
    <cellStyle name="计算 4 2 6 6 2" xfId="24205" xr:uid="{00000000-0005-0000-0000-000034AA0000}"/>
    <cellStyle name="计算 4 2 6 7" xfId="20079" xr:uid="{00000000-0005-0000-0000-000035AA0000}"/>
    <cellStyle name="计算 4 2 6 7 2" xfId="30022" xr:uid="{00000000-0005-0000-0000-000036AA0000}"/>
    <cellStyle name="计算 4 2 7" xfId="5920" xr:uid="{00000000-0005-0000-0000-000037AA0000}"/>
    <cellStyle name="计算 4 2 7 2" xfId="6536" xr:uid="{00000000-0005-0000-0000-000038AA0000}"/>
    <cellStyle name="计算 4 2 7 2 2" xfId="31635" xr:uid="{00000000-0005-0000-0000-000039AA0000}"/>
    <cellStyle name="计算 4 2 7 3" xfId="12199" xr:uid="{00000000-0005-0000-0000-00003AAA0000}"/>
    <cellStyle name="计算 4 2 7 3 2" xfId="25098" xr:uid="{00000000-0005-0000-0000-00003BAA0000}"/>
    <cellStyle name="计算 4 2 7 4" xfId="14295" xr:uid="{00000000-0005-0000-0000-00003CAA0000}"/>
    <cellStyle name="计算 4 2 7 4 2" xfId="25136" xr:uid="{00000000-0005-0000-0000-00003DAA0000}"/>
    <cellStyle name="计算 4 2 7 5" xfId="16346" xr:uid="{00000000-0005-0000-0000-00003EAA0000}"/>
    <cellStyle name="计算 4 2 7 5 2" xfId="25560" xr:uid="{00000000-0005-0000-0000-00003FAA0000}"/>
    <cellStyle name="计算 4 2 7 6" xfId="17760" xr:uid="{00000000-0005-0000-0000-000040AA0000}"/>
    <cellStyle name="计算 4 2 7 6 2" xfId="21870" xr:uid="{00000000-0005-0000-0000-000041AA0000}"/>
    <cellStyle name="计算 4 2 7 7" xfId="20080" xr:uid="{00000000-0005-0000-0000-000042AA0000}"/>
    <cellStyle name="计算 4 2 7 7 2" xfId="30023" xr:uid="{00000000-0005-0000-0000-000043AA0000}"/>
    <cellStyle name="计算 4 2 8" xfId="6542" xr:uid="{00000000-0005-0000-0000-000044AA0000}"/>
    <cellStyle name="计算 4 2 8 2" xfId="31641" xr:uid="{00000000-0005-0000-0000-000045AA0000}"/>
    <cellStyle name="计算 4 2 9" xfId="12193" xr:uid="{00000000-0005-0000-0000-000046AA0000}"/>
    <cellStyle name="计算 4 2 9 2" xfId="27414" xr:uid="{00000000-0005-0000-0000-000047AA0000}"/>
    <cellStyle name="计算 4 3" xfId="1840" xr:uid="{00000000-0005-0000-0000-000048AA0000}"/>
    <cellStyle name="计算 4 3 2" xfId="6535" xr:uid="{00000000-0005-0000-0000-000049AA0000}"/>
    <cellStyle name="计算 4 3 2 2" xfId="31634" xr:uid="{00000000-0005-0000-0000-00004AAA0000}"/>
    <cellStyle name="计算 4 3 3" xfId="12200" xr:uid="{00000000-0005-0000-0000-00004BAA0000}"/>
    <cellStyle name="计算 4 3 3 2" xfId="28964" xr:uid="{00000000-0005-0000-0000-00004CAA0000}"/>
    <cellStyle name="计算 4 3 4" xfId="14296" xr:uid="{00000000-0005-0000-0000-00004DAA0000}"/>
    <cellStyle name="计算 4 3 4 2" xfId="20739" xr:uid="{00000000-0005-0000-0000-00004EAA0000}"/>
    <cellStyle name="计算 4 3 5" xfId="16347" xr:uid="{00000000-0005-0000-0000-00004FAA0000}"/>
    <cellStyle name="计算 4 3 5 2" xfId="24323" xr:uid="{00000000-0005-0000-0000-000050AA0000}"/>
    <cellStyle name="计算 4 3 6" xfId="17761" xr:uid="{00000000-0005-0000-0000-000051AA0000}"/>
    <cellStyle name="计算 4 3 6 2" xfId="29199" xr:uid="{00000000-0005-0000-0000-000052AA0000}"/>
    <cellStyle name="计算 4 3 7" xfId="20081" xr:uid="{00000000-0005-0000-0000-000053AA0000}"/>
    <cellStyle name="计算 4 3 7 2" xfId="30024" xr:uid="{00000000-0005-0000-0000-000054AA0000}"/>
    <cellStyle name="计算 4 3 8" xfId="5921" xr:uid="{00000000-0005-0000-0000-000055AA0000}"/>
    <cellStyle name="计算 4 4" xfId="1718" xr:uid="{00000000-0005-0000-0000-000056AA0000}"/>
    <cellStyle name="计算 4 4 2" xfId="31642" xr:uid="{00000000-0005-0000-0000-000057AA0000}"/>
    <cellStyle name="计算 4 4 3" xfId="6543" xr:uid="{00000000-0005-0000-0000-000058AA0000}"/>
    <cellStyle name="计算 4 5" xfId="12192" xr:uid="{00000000-0005-0000-0000-000059AA0000}"/>
    <cellStyle name="计算 4 5 2" xfId="29512" xr:uid="{00000000-0005-0000-0000-00005AAA0000}"/>
    <cellStyle name="计算 4 6" xfId="14288" xr:uid="{00000000-0005-0000-0000-00005BAA0000}"/>
    <cellStyle name="计算 4 6 2" xfId="24100" xr:uid="{00000000-0005-0000-0000-00005CAA0000}"/>
    <cellStyle name="计算 4 7" xfId="16339" xr:uid="{00000000-0005-0000-0000-00005DAA0000}"/>
    <cellStyle name="计算 4 7 2" xfId="26264" xr:uid="{00000000-0005-0000-0000-00005EAA0000}"/>
    <cellStyle name="计算 4 8" xfId="17753" xr:uid="{00000000-0005-0000-0000-00005FAA0000}"/>
    <cellStyle name="计算 4 8 2" xfId="20706" xr:uid="{00000000-0005-0000-0000-000060AA0000}"/>
    <cellStyle name="计算 4 9" xfId="20073" xr:uid="{00000000-0005-0000-0000-000061AA0000}"/>
    <cellStyle name="计算 4 9 2" xfId="30016" xr:uid="{00000000-0005-0000-0000-000062AA0000}"/>
    <cellStyle name="计算 5" xfId="1200" xr:uid="{00000000-0005-0000-0000-000063AA0000}"/>
    <cellStyle name="计算 5 10" xfId="5922" xr:uid="{00000000-0005-0000-0000-000064AA0000}"/>
    <cellStyle name="计算 5 2" xfId="1640" xr:uid="{00000000-0005-0000-0000-000065AA0000}"/>
    <cellStyle name="计算 5 2 10" xfId="14298" xr:uid="{00000000-0005-0000-0000-000066AA0000}"/>
    <cellStyle name="计算 5 2 10 2" xfId="29378" xr:uid="{00000000-0005-0000-0000-000067AA0000}"/>
    <cellStyle name="计算 5 2 11" xfId="16349" xr:uid="{00000000-0005-0000-0000-000068AA0000}"/>
    <cellStyle name="计算 5 2 11 2" xfId="27232" xr:uid="{00000000-0005-0000-0000-000069AA0000}"/>
    <cellStyle name="计算 5 2 12" xfId="17763" xr:uid="{00000000-0005-0000-0000-00006AAA0000}"/>
    <cellStyle name="计算 5 2 12 2" xfId="28638" xr:uid="{00000000-0005-0000-0000-00006BAA0000}"/>
    <cellStyle name="计算 5 2 13" xfId="20083" xr:uid="{00000000-0005-0000-0000-00006CAA0000}"/>
    <cellStyle name="计算 5 2 13 2" xfId="30026" xr:uid="{00000000-0005-0000-0000-00006DAA0000}"/>
    <cellStyle name="计算 5 2 14" xfId="5923" xr:uid="{00000000-0005-0000-0000-00006EAA0000}"/>
    <cellStyle name="计算 5 2 2" xfId="5924" xr:uid="{00000000-0005-0000-0000-00006FAA0000}"/>
    <cellStyle name="计算 5 2 2 2" xfId="6532" xr:uid="{00000000-0005-0000-0000-000070AA0000}"/>
    <cellStyle name="计算 5 2 2 2 2" xfId="31631" xr:uid="{00000000-0005-0000-0000-000071AA0000}"/>
    <cellStyle name="计算 5 2 2 3" xfId="12203" xr:uid="{00000000-0005-0000-0000-000072AA0000}"/>
    <cellStyle name="计算 5 2 2 3 2" xfId="25826" xr:uid="{00000000-0005-0000-0000-000073AA0000}"/>
    <cellStyle name="计算 5 2 2 4" xfId="14299" xr:uid="{00000000-0005-0000-0000-000074AA0000}"/>
    <cellStyle name="计算 5 2 2 4 2" xfId="28438" xr:uid="{00000000-0005-0000-0000-000075AA0000}"/>
    <cellStyle name="计算 5 2 2 5" xfId="16350" xr:uid="{00000000-0005-0000-0000-000076AA0000}"/>
    <cellStyle name="计算 5 2 2 5 2" xfId="25363" xr:uid="{00000000-0005-0000-0000-000077AA0000}"/>
    <cellStyle name="计算 5 2 2 6" xfId="17764" xr:uid="{00000000-0005-0000-0000-000078AA0000}"/>
    <cellStyle name="计算 5 2 2 6 2" xfId="28525" xr:uid="{00000000-0005-0000-0000-000079AA0000}"/>
    <cellStyle name="计算 5 2 2 7" xfId="20084" xr:uid="{00000000-0005-0000-0000-00007AAA0000}"/>
    <cellStyle name="计算 5 2 2 7 2" xfId="30027" xr:uid="{00000000-0005-0000-0000-00007BAA0000}"/>
    <cellStyle name="计算 5 2 3" xfId="5925" xr:uid="{00000000-0005-0000-0000-00007CAA0000}"/>
    <cellStyle name="计算 5 2 3 2" xfId="6531" xr:uid="{00000000-0005-0000-0000-00007DAA0000}"/>
    <cellStyle name="计算 5 2 3 2 2" xfId="31630" xr:uid="{00000000-0005-0000-0000-00007EAA0000}"/>
    <cellStyle name="计算 5 2 3 3" xfId="12204" xr:uid="{00000000-0005-0000-0000-00007FAA0000}"/>
    <cellStyle name="计算 5 2 3 3 2" xfId="25370" xr:uid="{00000000-0005-0000-0000-000080AA0000}"/>
    <cellStyle name="计算 5 2 3 4" xfId="14300" xr:uid="{00000000-0005-0000-0000-000081AA0000}"/>
    <cellStyle name="计算 5 2 3 4 2" xfId="27252" xr:uid="{00000000-0005-0000-0000-000082AA0000}"/>
    <cellStyle name="计算 5 2 3 5" xfId="16351" xr:uid="{00000000-0005-0000-0000-000083AA0000}"/>
    <cellStyle name="计算 5 2 3 5 2" xfId="23064" xr:uid="{00000000-0005-0000-0000-000084AA0000}"/>
    <cellStyle name="计算 5 2 3 6" xfId="17765" xr:uid="{00000000-0005-0000-0000-000085AA0000}"/>
    <cellStyle name="计算 5 2 3 6 2" xfId="27296" xr:uid="{00000000-0005-0000-0000-000086AA0000}"/>
    <cellStyle name="计算 5 2 3 7" xfId="20085" xr:uid="{00000000-0005-0000-0000-000087AA0000}"/>
    <cellStyle name="计算 5 2 3 7 2" xfId="30028" xr:uid="{00000000-0005-0000-0000-000088AA0000}"/>
    <cellStyle name="计算 5 2 4" xfId="5926" xr:uid="{00000000-0005-0000-0000-000089AA0000}"/>
    <cellStyle name="计算 5 2 4 2" xfId="6530" xr:uid="{00000000-0005-0000-0000-00008AAA0000}"/>
    <cellStyle name="计算 5 2 4 2 2" xfId="31629" xr:uid="{00000000-0005-0000-0000-00008BAA0000}"/>
    <cellStyle name="计算 5 2 4 3" xfId="12205" xr:uid="{00000000-0005-0000-0000-00008CAA0000}"/>
    <cellStyle name="计算 5 2 4 3 2" xfId="27100" xr:uid="{00000000-0005-0000-0000-00008DAA0000}"/>
    <cellStyle name="计算 5 2 4 4" xfId="14301" xr:uid="{00000000-0005-0000-0000-00008EAA0000}"/>
    <cellStyle name="计算 5 2 4 4 2" xfId="26723" xr:uid="{00000000-0005-0000-0000-00008FAA0000}"/>
    <cellStyle name="计算 5 2 4 5" xfId="16352" xr:uid="{00000000-0005-0000-0000-000090AA0000}"/>
    <cellStyle name="计算 5 2 4 5 2" xfId="23616" xr:uid="{00000000-0005-0000-0000-000091AA0000}"/>
    <cellStyle name="计算 5 2 4 6" xfId="17766" xr:uid="{00000000-0005-0000-0000-000092AA0000}"/>
    <cellStyle name="计算 5 2 4 6 2" xfId="28325" xr:uid="{00000000-0005-0000-0000-000093AA0000}"/>
    <cellStyle name="计算 5 2 4 7" xfId="20086" xr:uid="{00000000-0005-0000-0000-000094AA0000}"/>
    <cellStyle name="计算 5 2 4 7 2" xfId="30029" xr:uid="{00000000-0005-0000-0000-000095AA0000}"/>
    <cellStyle name="计算 5 2 5" xfId="5927" xr:uid="{00000000-0005-0000-0000-000096AA0000}"/>
    <cellStyle name="计算 5 2 5 2" xfId="6529" xr:uid="{00000000-0005-0000-0000-000097AA0000}"/>
    <cellStyle name="计算 5 2 5 2 2" xfId="31628" xr:uid="{00000000-0005-0000-0000-000098AA0000}"/>
    <cellStyle name="计算 5 2 5 3" xfId="12206" xr:uid="{00000000-0005-0000-0000-000099AA0000}"/>
    <cellStyle name="计算 5 2 5 3 2" xfId="23392" xr:uid="{00000000-0005-0000-0000-00009AAA0000}"/>
    <cellStyle name="计算 5 2 5 4" xfId="14302" xr:uid="{00000000-0005-0000-0000-00009BAA0000}"/>
    <cellStyle name="计算 5 2 5 4 2" xfId="22386" xr:uid="{00000000-0005-0000-0000-00009CAA0000}"/>
    <cellStyle name="计算 5 2 5 5" xfId="16353" xr:uid="{00000000-0005-0000-0000-00009DAA0000}"/>
    <cellStyle name="计算 5 2 5 5 2" xfId="20821" xr:uid="{00000000-0005-0000-0000-00009EAA0000}"/>
    <cellStyle name="计算 5 2 5 6" xfId="17767" xr:uid="{00000000-0005-0000-0000-00009FAA0000}"/>
    <cellStyle name="计算 5 2 5 6 2" xfId="24618" xr:uid="{00000000-0005-0000-0000-0000A0AA0000}"/>
    <cellStyle name="计算 5 2 5 7" xfId="20087" xr:uid="{00000000-0005-0000-0000-0000A1AA0000}"/>
    <cellStyle name="计算 5 2 5 7 2" xfId="30030" xr:uid="{00000000-0005-0000-0000-0000A2AA0000}"/>
    <cellStyle name="计算 5 2 6" xfId="5928" xr:uid="{00000000-0005-0000-0000-0000A3AA0000}"/>
    <cellStyle name="计算 5 2 6 2" xfId="6528" xr:uid="{00000000-0005-0000-0000-0000A4AA0000}"/>
    <cellStyle name="计算 5 2 6 2 2" xfId="31627" xr:uid="{00000000-0005-0000-0000-0000A5AA0000}"/>
    <cellStyle name="计算 5 2 6 3" xfId="12207" xr:uid="{00000000-0005-0000-0000-0000A6AA0000}"/>
    <cellStyle name="计算 5 2 6 3 2" xfId="26922" xr:uid="{00000000-0005-0000-0000-0000A7AA0000}"/>
    <cellStyle name="计算 5 2 6 4" xfId="14303" xr:uid="{00000000-0005-0000-0000-0000A8AA0000}"/>
    <cellStyle name="计算 5 2 6 4 2" xfId="23286" xr:uid="{00000000-0005-0000-0000-0000A9AA0000}"/>
    <cellStyle name="计算 5 2 6 5" xfId="16354" xr:uid="{00000000-0005-0000-0000-0000AAAA0000}"/>
    <cellStyle name="计算 5 2 6 5 2" xfId="27401" xr:uid="{00000000-0005-0000-0000-0000ABAA0000}"/>
    <cellStyle name="计算 5 2 6 6" xfId="17768" xr:uid="{00000000-0005-0000-0000-0000ACAA0000}"/>
    <cellStyle name="计算 5 2 6 6 2" xfId="25206" xr:uid="{00000000-0005-0000-0000-0000ADAA0000}"/>
    <cellStyle name="计算 5 2 6 7" xfId="20088" xr:uid="{00000000-0005-0000-0000-0000AEAA0000}"/>
    <cellStyle name="计算 5 2 6 7 2" xfId="30031" xr:uid="{00000000-0005-0000-0000-0000AFAA0000}"/>
    <cellStyle name="计算 5 2 7" xfId="5929" xr:uid="{00000000-0005-0000-0000-0000B0AA0000}"/>
    <cellStyle name="计算 5 2 7 2" xfId="6527" xr:uid="{00000000-0005-0000-0000-0000B1AA0000}"/>
    <cellStyle name="计算 5 2 7 2 2" xfId="31626" xr:uid="{00000000-0005-0000-0000-0000B2AA0000}"/>
    <cellStyle name="计算 5 2 7 3" xfId="12208" xr:uid="{00000000-0005-0000-0000-0000B3AA0000}"/>
    <cellStyle name="计算 5 2 7 3 2" xfId="24692" xr:uid="{00000000-0005-0000-0000-0000B4AA0000}"/>
    <cellStyle name="计算 5 2 7 4" xfId="14304" xr:uid="{00000000-0005-0000-0000-0000B5AA0000}"/>
    <cellStyle name="计算 5 2 7 4 2" xfId="27191" xr:uid="{00000000-0005-0000-0000-0000B6AA0000}"/>
    <cellStyle name="计算 5 2 7 5" xfId="16355" xr:uid="{00000000-0005-0000-0000-0000B7AA0000}"/>
    <cellStyle name="计算 5 2 7 5 2" xfId="26681" xr:uid="{00000000-0005-0000-0000-0000B8AA0000}"/>
    <cellStyle name="计算 5 2 7 6" xfId="17769" xr:uid="{00000000-0005-0000-0000-0000B9AA0000}"/>
    <cellStyle name="计算 5 2 7 6 2" xfId="27052" xr:uid="{00000000-0005-0000-0000-0000BAAA0000}"/>
    <cellStyle name="计算 5 2 7 7" xfId="20089" xr:uid="{00000000-0005-0000-0000-0000BBAA0000}"/>
    <cellStyle name="计算 5 2 7 7 2" xfId="30032" xr:uid="{00000000-0005-0000-0000-0000BCAA0000}"/>
    <cellStyle name="计算 5 2 8" xfId="6533" xr:uid="{00000000-0005-0000-0000-0000BDAA0000}"/>
    <cellStyle name="计算 5 2 8 2" xfId="31632" xr:uid="{00000000-0005-0000-0000-0000BEAA0000}"/>
    <cellStyle name="计算 5 2 9" xfId="12202" xr:uid="{00000000-0005-0000-0000-0000BFAA0000}"/>
    <cellStyle name="计算 5 2 9 2" xfId="24426" xr:uid="{00000000-0005-0000-0000-0000C0AA0000}"/>
    <cellStyle name="计算 5 3" xfId="1841" xr:uid="{00000000-0005-0000-0000-0000C1AA0000}"/>
    <cellStyle name="计算 5 3 2" xfId="6526" xr:uid="{00000000-0005-0000-0000-0000C2AA0000}"/>
    <cellStyle name="计算 5 3 2 2" xfId="31625" xr:uid="{00000000-0005-0000-0000-0000C3AA0000}"/>
    <cellStyle name="计算 5 3 3" xfId="12209" xr:uid="{00000000-0005-0000-0000-0000C4AA0000}"/>
    <cellStyle name="计算 5 3 3 2" xfId="21381" xr:uid="{00000000-0005-0000-0000-0000C5AA0000}"/>
    <cellStyle name="计算 5 3 4" xfId="14305" xr:uid="{00000000-0005-0000-0000-0000C6AA0000}"/>
    <cellStyle name="计算 5 3 4 2" xfId="28524" xr:uid="{00000000-0005-0000-0000-0000C7AA0000}"/>
    <cellStyle name="计算 5 3 5" xfId="16356" xr:uid="{00000000-0005-0000-0000-0000C8AA0000}"/>
    <cellStyle name="计算 5 3 5 2" xfId="20523" xr:uid="{00000000-0005-0000-0000-0000C9AA0000}"/>
    <cellStyle name="计算 5 3 6" xfId="17770" xr:uid="{00000000-0005-0000-0000-0000CAAA0000}"/>
    <cellStyle name="计算 5 3 6 2" xfId="27593" xr:uid="{00000000-0005-0000-0000-0000CBAA0000}"/>
    <cellStyle name="计算 5 3 7" xfId="20090" xr:uid="{00000000-0005-0000-0000-0000CCAA0000}"/>
    <cellStyle name="计算 5 3 7 2" xfId="30033" xr:uid="{00000000-0005-0000-0000-0000CDAA0000}"/>
    <cellStyle name="计算 5 3 8" xfId="5930" xr:uid="{00000000-0005-0000-0000-0000CEAA0000}"/>
    <cellStyle name="计算 5 4" xfId="1911" xr:uid="{00000000-0005-0000-0000-0000CFAA0000}"/>
    <cellStyle name="计算 5 4 2" xfId="31633" xr:uid="{00000000-0005-0000-0000-0000D0AA0000}"/>
    <cellStyle name="计算 5 4 3" xfId="6534" xr:uid="{00000000-0005-0000-0000-0000D1AA0000}"/>
    <cellStyle name="计算 5 5" xfId="12201" xr:uid="{00000000-0005-0000-0000-0000D2AA0000}"/>
    <cellStyle name="计算 5 5 2" xfId="23282" xr:uid="{00000000-0005-0000-0000-0000D3AA0000}"/>
    <cellStyle name="计算 5 6" xfId="14297" xr:uid="{00000000-0005-0000-0000-0000D4AA0000}"/>
    <cellStyle name="计算 5 6 2" xfId="27517" xr:uid="{00000000-0005-0000-0000-0000D5AA0000}"/>
    <cellStyle name="计算 5 7" xfId="16348" xr:uid="{00000000-0005-0000-0000-0000D6AA0000}"/>
    <cellStyle name="计算 5 7 2" xfId="25487" xr:uid="{00000000-0005-0000-0000-0000D7AA0000}"/>
    <cellStyle name="计算 5 8" xfId="17762" xr:uid="{00000000-0005-0000-0000-0000D8AA0000}"/>
    <cellStyle name="计算 5 8 2" xfId="29056" xr:uid="{00000000-0005-0000-0000-0000D9AA0000}"/>
    <cellStyle name="计算 5 9" xfId="20082" xr:uid="{00000000-0005-0000-0000-0000DAAA0000}"/>
    <cellStyle name="计算 5 9 2" xfId="30025" xr:uid="{00000000-0005-0000-0000-0000DBAA0000}"/>
    <cellStyle name="计算 6" xfId="1201" xr:uid="{00000000-0005-0000-0000-0000DCAA0000}"/>
    <cellStyle name="计算 6 10" xfId="5931" xr:uid="{00000000-0005-0000-0000-0000DDAA0000}"/>
    <cellStyle name="计算 6 2" xfId="1641" xr:uid="{00000000-0005-0000-0000-0000DEAA0000}"/>
    <cellStyle name="计算 6 2 10" xfId="14307" xr:uid="{00000000-0005-0000-0000-0000DFAA0000}"/>
    <cellStyle name="计算 6 2 10 2" xfId="28775" xr:uid="{00000000-0005-0000-0000-0000E0AA0000}"/>
    <cellStyle name="计算 6 2 11" xfId="16358" xr:uid="{00000000-0005-0000-0000-0000E1AA0000}"/>
    <cellStyle name="计算 6 2 11 2" xfId="26162" xr:uid="{00000000-0005-0000-0000-0000E2AA0000}"/>
    <cellStyle name="计算 6 2 12" xfId="17772" xr:uid="{00000000-0005-0000-0000-0000E3AA0000}"/>
    <cellStyle name="计算 6 2 12 2" xfId="28923" xr:uid="{00000000-0005-0000-0000-0000E4AA0000}"/>
    <cellStyle name="计算 6 2 13" xfId="20092" xr:uid="{00000000-0005-0000-0000-0000E5AA0000}"/>
    <cellStyle name="计算 6 2 13 2" xfId="30035" xr:uid="{00000000-0005-0000-0000-0000E6AA0000}"/>
    <cellStyle name="计算 6 2 14" xfId="5932" xr:uid="{00000000-0005-0000-0000-0000E7AA0000}"/>
    <cellStyle name="计算 6 2 2" xfId="5933" xr:uid="{00000000-0005-0000-0000-0000E8AA0000}"/>
    <cellStyle name="计算 6 2 2 2" xfId="6522" xr:uid="{00000000-0005-0000-0000-0000E9AA0000}"/>
    <cellStyle name="计算 6 2 2 2 2" xfId="31622" xr:uid="{00000000-0005-0000-0000-0000EAAA0000}"/>
    <cellStyle name="计算 6 2 2 3" xfId="12212" xr:uid="{00000000-0005-0000-0000-0000EBAA0000}"/>
    <cellStyle name="计算 6 2 2 3 2" xfId="23398" xr:uid="{00000000-0005-0000-0000-0000ECAA0000}"/>
    <cellStyle name="计算 6 2 2 4" xfId="14308" xr:uid="{00000000-0005-0000-0000-0000EDAA0000}"/>
    <cellStyle name="计算 6 2 2 4 2" xfId="25174" xr:uid="{00000000-0005-0000-0000-0000EEAA0000}"/>
    <cellStyle name="计算 6 2 2 5" xfId="16359" xr:uid="{00000000-0005-0000-0000-0000EFAA0000}"/>
    <cellStyle name="计算 6 2 2 5 2" xfId="24391" xr:uid="{00000000-0005-0000-0000-0000F0AA0000}"/>
    <cellStyle name="计算 6 2 2 6" xfId="17773" xr:uid="{00000000-0005-0000-0000-0000F1AA0000}"/>
    <cellStyle name="计算 6 2 2 6 2" xfId="28117" xr:uid="{00000000-0005-0000-0000-0000F2AA0000}"/>
    <cellStyle name="计算 6 2 2 7" xfId="20093" xr:uid="{00000000-0005-0000-0000-0000F3AA0000}"/>
    <cellStyle name="计算 6 2 2 7 2" xfId="30036" xr:uid="{00000000-0005-0000-0000-0000F4AA0000}"/>
    <cellStyle name="计算 6 2 3" xfId="5934" xr:uid="{00000000-0005-0000-0000-0000F5AA0000}"/>
    <cellStyle name="计算 6 2 3 2" xfId="6521" xr:uid="{00000000-0005-0000-0000-0000F6AA0000}"/>
    <cellStyle name="计算 6 2 3 2 2" xfId="31621" xr:uid="{00000000-0005-0000-0000-0000F7AA0000}"/>
    <cellStyle name="计算 6 2 3 3" xfId="12213" xr:uid="{00000000-0005-0000-0000-0000F8AA0000}"/>
    <cellStyle name="计算 6 2 3 3 2" xfId="24504" xr:uid="{00000000-0005-0000-0000-0000F9AA0000}"/>
    <cellStyle name="计算 6 2 3 4" xfId="14309" xr:uid="{00000000-0005-0000-0000-0000FAAA0000}"/>
    <cellStyle name="计算 6 2 3 4 2" xfId="23525" xr:uid="{00000000-0005-0000-0000-0000FBAA0000}"/>
    <cellStyle name="计算 6 2 3 5" xfId="16360" xr:uid="{00000000-0005-0000-0000-0000FCAA0000}"/>
    <cellStyle name="计算 6 2 3 5 2" xfId="20282" xr:uid="{00000000-0005-0000-0000-0000FDAA0000}"/>
    <cellStyle name="计算 6 2 3 6" xfId="17774" xr:uid="{00000000-0005-0000-0000-0000FEAA0000}"/>
    <cellStyle name="计算 6 2 3 6 2" xfId="25140" xr:uid="{00000000-0005-0000-0000-0000FFAA0000}"/>
    <cellStyle name="计算 6 2 3 7" xfId="20094" xr:uid="{00000000-0005-0000-0000-000000AB0000}"/>
    <cellStyle name="计算 6 2 3 7 2" xfId="30037" xr:uid="{00000000-0005-0000-0000-000001AB0000}"/>
    <cellStyle name="计算 6 2 4" xfId="5935" xr:uid="{00000000-0005-0000-0000-000002AB0000}"/>
    <cellStyle name="计算 6 2 4 2" xfId="6520" xr:uid="{00000000-0005-0000-0000-000003AB0000}"/>
    <cellStyle name="计算 6 2 4 2 2" xfId="31620" xr:uid="{00000000-0005-0000-0000-000004AB0000}"/>
    <cellStyle name="计算 6 2 4 3" xfId="12214" xr:uid="{00000000-0005-0000-0000-000005AB0000}"/>
    <cellStyle name="计算 6 2 4 3 2" xfId="20477" xr:uid="{00000000-0005-0000-0000-000006AB0000}"/>
    <cellStyle name="计算 6 2 4 4" xfId="14310" xr:uid="{00000000-0005-0000-0000-000007AB0000}"/>
    <cellStyle name="计算 6 2 4 4 2" xfId="21482" xr:uid="{00000000-0005-0000-0000-000008AB0000}"/>
    <cellStyle name="计算 6 2 4 5" xfId="16361" xr:uid="{00000000-0005-0000-0000-000009AB0000}"/>
    <cellStyle name="计算 6 2 4 5 2" xfId="25798" xr:uid="{00000000-0005-0000-0000-00000AAB0000}"/>
    <cellStyle name="计算 6 2 4 6" xfId="17775" xr:uid="{00000000-0005-0000-0000-00000BAB0000}"/>
    <cellStyle name="计算 6 2 4 6 2" xfId="24232" xr:uid="{00000000-0005-0000-0000-00000CAB0000}"/>
    <cellStyle name="计算 6 2 4 7" xfId="20095" xr:uid="{00000000-0005-0000-0000-00000DAB0000}"/>
    <cellStyle name="计算 6 2 4 7 2" xfId="30038" xr:uid="{00000000-0005-0000-0000-00000EAB0000}"/>
    <cellStyle name="计算 6 2 5" xfId="5936" xr:uid="{00000000-0005-0000-0000-00000FAB0000}"/>
    <cellStyle name="计算 6 2 5 2" xfId="6519" xr:uid="{00000000-0005-0000-0000-000010AB0000}"/>
    <cellStyle name="计算 6 2 5 2 2" xfId="31619" xr:uid="{00000000-0005-0000-0000-000011AB0000}"/>
    <cellStyle name="计算 6 2 5 3" xfId="12215" xr:uid="{00000000-0005-0000-0000-000012AB0000}"/>
    <cellStyle name="计算 6 2 5 3 2" xfId="28726" xr:uid="{00000000-0005-0000-0000-000013AB0000}"/>
    <cellStyle name="计算 6 2 5 4" xfId="14311" xr:uid="{00000000-0005-0000-0000-000014AB0000}"/>
    <cellStyle name="计算 6 2 5 4 2" xfId="27892" xr:uid="{00000000-0005-0000-0000-000015AB0000}"/>
    <cellStyle name="计算 6 2 5 5" xfId="16362" xr:uid="{00000000-0005-0000-0000-000016AB0000}"/>
    <cellStyle name="计算 6 2 5 5 2" xfId="23941" xr:uid="{00000000-0005-0000-0000-000017AB0000}"/>
    <cellStyle name="计算 6 2 5 6" xfId="17776" xr:uid="{00000000-0005-0000-0000-000018AB0000}"/>
    <cellStyle name="计算 6 2 5 6 2" xfId="27514" xr:uid="{00000000-0005-0000-0000-000019AB0000}"/>
    <cellStyle name="计算 6 2 5 7" xfId="20096" xr:uid="{00000000-0005-0000-0000-00001AAB0000}"/>
    <cellStyle name="计算 6 2 5 7 2" xfId="30039" xr:uid="{00000000-0005-0000-0000-00001BAB0000}"/>
    <cellStyle name="计算 6 2 6" xfId="5937" xr:uid="{00000000-0005-0000-0000-00001CAB0000}"/>
    <cellStyle name="计算 6 2 6 2" xfId="6518" xr:uid="{00000000-0005-0000-0000-00001DAB0000}"/>
    <cellStyle name="计算 6 2 6 2 2" xfId="31618" xr:uid="{00000000-0005-0000-0000-00001EAB0000}"/>
    <cellStyle name="计算 6 2 6 3" xfId="12216" xr:uid="{00000000-0005-0000-0000-00001FAB0000}"/>
    <cellStyle name="计算 6 2 6 3 2" xfId="29373" xr:uid="{00000000-0005-0000-0000-000020AB0000}"/>
    <cellStyle name="计算 6 2 6 4" xfId="14312" xr:uid="{00000000-0005-0000-0000-000021AB0000}"/>
    <cellStyle name="计算 6 2 6 4 2" xfId="26434" xr:uid="{00000000-0005-0000-0000-000022AB0000}"/>
    <cellStyle name="计算 6 2 6 5" xfId="16363" xr:uid="{00000000-0005-0000-0000-000023AB0000}"/>
    <cellStyle name="计算 6 2 6 5 2" xfId="20911" xr:uid="{00000000-0005-0000-0000-000024AB0000}"/>
    <cellStyle name="计算 6 2 6 6" xfId="17777" xr:uid="{00000000-0005-0000-0000-000025AB0000}"/>
    <cellStyle name="计算 6 2 6 6 2" xfId="25338" xr:uid="{00000000-0005-0000-0000-000026AB0000}"/>
    <cellStyle name="计算 6 2 6 7" xfId="20097" xr:uid="{00000000-0005-0000-0000-000027AB0000}"/>
    <cellStyle name="计算 6 2 6 7 2" xfId="30040" xr:uid="{00000000-0005-0000-0000-000028AB0000}"/>
    <cellStyle name="计算 6 2 7" xfId="5938" xr:uid="{00000000-0005-0000-0000-000029AB0000}"/>
    <cellStyle name="计算 6 2 7 2" xfId="6517" xr:uid="{00000000-0005-0000-0000-00002AAB0000}"/>
    <cellStyle name="计算 6 2 7 2 2" xfId="31617" xr:uid="{00000000-0005-0000-0000-00002BAB0000}"/>
    <cellStyle name="计算 6 2 7 3" xfId="12217" xr:uid="{00000000-0005-0000-0000-00002CAB0000}"/>
    <cellStyle name="计算 6 2 7 3 2" xfId="27234" xr:uid="{00000000-0005-0000-0000-00002DAB0000}"/>
    <cellStyle name="计算 6 2 7 4" xfId="14313" xr:uid="{00000000-0005-0000-0000-00002EAB0000}"/>
    <cellStyle name="计算 6 2 7 4 2" xfId="22272" xr:uid="{00000000-0005-0000-0000-00002FAB0000}"/>
    <cellStyle name="计算 6 2 7 5" xfId="16364" xr:uid="{00000000-0005-0000-0000-000030AB0000}"/>
    <cellStyle name="计算 6 2 7 5 2" xfId="29058" xr:uid="{00000000-0005-0000-0000-000031AB0000}"/>
    <cellStyle name="计算 6 2 7 6" xfId="17778" xr:uid="{00000000-0005-0000-0000-000032AB0000}"/>
    <cellStyle name="计算 6 2 7 6 2" xfId="28437" xr:uid="{00000000-0005-0000-0000-000033AB0000}"/>
    <cellStyle name="计算 6 2 7 7" xfId="20098" xr:uid="{00000000-0005-0000-0000-000034AB0000}"/>
    <cellStyle name="计算 6 2 7 7 2" xfId="30041" xr:uid="{00000000-0005-0000-0000-000035AB0000}"/>
    <cellStyle name="计算 6 2 8" xfId="6523" xr:uid="{00000000-0005-0000-0000-000036AB0000}"/>
    <cellStyle name="计算 6 2 8 2" xfId="31623" xr:uid="{00000000-0005-0000-0000-000037AB0000}"/>
    <cellStyle name="计算 6 2 9" xfId="12211" xr:uid="{00000000-0005-0000-0000-000038AB0000}"/>
    <cellStyle name="计算 6 2 9 2" xfId="25589" xr:uid="{00000000-0005-0000-0000-000039AB0000}"/>
    <cellStyle name="计算 6 3" xfId="1842" xr:uid="{00000000-0005-0000-0000-00003AAB0000}"/>
    <cellStyle name="计算 6 3 2" xfId="6516" xr:uid="{00000000-0005-0000-0000-00003BAB0000}"/>
    <cellStyle name="计算 6 3 2 2" xfId="31616" xr:uid="{00000000-0005-0000-0000-00003CAB0000}"/>
    <cellStyle name="计算 6 3 3" xfId="12218" xr:uid="{00000000-0005-0000-0000-00003DAB0000}"/>
    <cellStyle name="计算 6 3 3 2" xfId="26861" xr:uid="{00000000-0005-0000-0000-00003EAB0000}"/>
    <cellStyle name="计算 6 3 4" xfId="14314" xr:uid="{00000000-0005-0000-0000-00003FAB0000}"/>
    <cellStyle name="计算 6 3 4 2" xfId="23153" xr:uid="{00000000-0005-0000-0000-000040AB0000}"/>
    <cellStyle name="计算 6 3 5" xfId="16365" xr:uid="{00000000-0005-0000-0000-000041AB0000}"/>
    <cellStyle name="计算 6 3 5 2" xfId="24431" xr:uid="{00000000-0005-0000-0000-000042AB0000}"/>
    <cellStyle name="计算 6 3 6" xfId="17779" xr:uid="{00000000-0005-0000-0000-000043AB0000}"/>
    <cellStyle name="计算 6 3 6 2" xfId="27206" xr:uid="{00000000-0005-0000-0000-000044AB0000}"/>
    <cellStyle name="计算 6 3 7" xfId="20099" xr:uid="{00000000-0005-0000-0000-000045AB0000}"/>
    <cellStyle name="计算 6 3 7 2" xfId="30042" xr:uid="{00000000-0005-0000-0000-000046AB0000}"/>
    <cellStyle name="计算 6 3 8" xfId="5939" xr:uid="{00000000-0005-0000-0000-000047AB0000}"/>
    <cellStyle name="计算 6 4" xfId="1852" xr:uid="{00000000-0005-0000-0000-000048AB0000}"/>
    <cellStyle name="计算 6 4 2" xfId="31624" xr:uid="{00000000-0005-0000-0000-000049AB0000}"/>
    <cellStyle name="计算 6 4 3" xfId="6525" xr:uid="{00000000-0005-0000-0000-00004AAB0000}"/>
    <cellStyle name="计算 6 5" xfId="12210" xr:uid="{00000000-0005-0000-0000-00004BAB0000}"/>
    <cellStyle name="计算 6 5 2" xfId="28153" xr:uid="{00000000-0005-0000-0000-00004CAB0000}"/>
    <cellStyle name="计算 6 6" xfId="14306" xr:uid="{00000000-0005-0000-0000-00004DAB0000}"/>
    <cellStyle name="计算 6 6 2" xfId="23275" xr:uid="{00000000-0005-0000-0000-00004EAB0000}"/>
    <cellStyle name="计算 6 7" xfId="16357" xr:uid="{00000000-0005-0000-0000-00004FAB0000}"/>
    <cellStyle name="计算 6 7 2" xfId="22701" xr:uid="{00000000-0005-0000-0000-000050AB0000}"/>
    <cellStyle name="计算 6 8" xfId="17771" xr:uid="{00000000-0005-0000-0000-000051AB0000}"/>
    <cellStyle name="计算 6 8 2" xfId="22157" xr:uid="{00000000-0005-0000-0000-000052AB0000}"/>
    <cellStyle name="计算 6 9" xfId="20091" xr:uid="{00000000-0005-0000-0000-000053AB0000}"/>
    <cellStyle name="计算 6 9 2" xfId="30034" xr:uid="{00000000-0005-0000-0000-000054AB0000}"/>
    <cellStyle name="计算 7" xfId="1525" xr:uid="{00000000-0005-0000-0000-000055AB0000}"/>
    <cellStyle name="计算 7 10" xfId="14315" xr:uid="{00000000-0005-0000-0000-000056AB0000}"/>
    <cellStyle name="计算 7 10 2" xfId="25529" xr:uid="{00000000-0005-0000-0000-000057AB0000}"/>
    <cellStyle name="计算 7 11" xfId="16366" xr:uid="{00000000-0005-0000-0000-000058AB0000}"/>
    <cellStyle name="计算 7 11 2" xfId="27253" xr:uid="{00000000-0005-0000-0000-000059AB0000}"/>
    <cellStyle name="计算 7 12" xfId="17780" xr:uid="{00000000-0005-0000-0000-00005AAB0000}"/>
    <cellStyle name="计算 7 12 2" xfId="21917" xr:uid="{00000000-0005-0000-0000-00005BAB0000}"/>
    <cellStyle name="计算 7 13" xfId="20100" xr:uid="{00000000-0005-0000-0000-00005CAB0000}"/>
    <cellStyle name="计算 7 13 2" xfId="30043" xr:uid="{00000000-0005-0000-0000-00005DAB0000}"/>
    <cellStyle name="计算 7 14" xfId="5940" xr:uid="{00000000-0005-0000-0000-00005EAB0000}"/>
    <cellStyle name="计算 7 2" xfId="5941" xr:uid="{00000000-0005-0000-0000-00005FAB0000}"/>
    <cellStyle name="计算 7 2 2" xfId="6514" xr:uid="{00000000-0005-0000-0000-000060AB0000}"/>
    <cellStyle name="计算 7 2 2 2" xfId="31614" xr:uid="{00000000-0005-0000-0000-000061AB0000}"/>
    <cellStyle name="计算 7 2 3" xfId="12220" xr:uid="{00000000-0005-0000-0000-000062AB0000}"/>
    <cellStyle name="计算 7 2 3 2" xfId="23402" xr:uid="{00000000-0005-0000-0000-000063AB0000}"/>
    <cellStyle name="计算 7 2 4" xfId="14316" xr:uid="{00000000-0005-0000-0000-000064AB0000}"/>
    <cellStyle name="计算 7 2 4 2" xfId="29068" xr:uid="{00000000-0005-0000-0000-000065AB0000}"/>
    <cellStyle name="计算 7 2 5" xfId="16367" xr:uid="{00000000-0005-0000-0000-000066AB0000}"/>
    <cellStyle name="计算 7 2 5 2" xfId="24904" xr:uid="{00000000-0005-0000-0000-000067AB0000}"/>
    <cellStyle name="计算 7 2 6" xfId="17781" xr:uid="{00000000-0005-0000-0000-000068AB0000}"/>
    <cellStyle name="计算 7 2 6 2" xfId="25094" xr:uid="{00000000-0005-0000-0000-000069AB0000}"/>
    <cellStyle name="计算 7 2 7" xfId="20101" xr:uid="{00000000-0005-0000-0000-00006AAB0000}"/>
    <cellStyle name="计算 7 2 7 2" xfId="30044" xr:uid="{00000000-0005-0000-0000-00006BAB0000}"/>
    <cellStyle name="计算 7 3" xfId="5942" xr:uid="{00000000-0005-0000-0000-00006CAB0000}"/>
    <cellStyle name="计算 7 3 2" xfId="10483" xr:uid="{00000000-0005-0000-0000-00006DAB0000}"/>
    <cellStyle name="计算 7 3 2 2" xfId="34839" xr:uid="{00000000-0005-0000-0000-00006EAB0000}"/>
    <cellStyle name="计算 7 3 3" xfId="12221" xr:uid="{00000000-0005-0000-0000-00006FAB0000}"/>
    <cellStyle name="计算 7 3 3 2" xfId="20894" xr:uid="{00000000-0005-0000-0000-000070AB0000}"/>
    <cellStyle name="计算 7 3 4" xfId="14317" xr:uid="{00000000-0005-0000-0000-000071AB0000}"/>
    <cellStyle name="计算 7 3 4 2" xfId="28254" xr:uid="{00000000-0005-0000-0000-000072AB0000}"/>
    <cellStyle name="计算 7 3 5" xfId="16368" xr:uid="{00000000-0005-0000-0000-000073AB0000}"/>
    <cellStyle name="计算 7 3 5 2" xfId="28039" xr:uid="{00000000-0005-0000-0000-000074AB0000}"/>
    <cellStyle name="计算 7 3 6" xfId="17782" xr:uid="{00000000-0005-0000-0000-000075AB0000}"/>
    <cellStyle name="计算 7 3 6 2" xfId="25867" xr:uid="{00000000-0005-0000-0000-000076AB0000}"/>
    <cellStyle name="计算 7 3 7" xfId="20102" xr:uid="{00000000-0005-0000-0000-000077AB0000}"/>
    <cellStyle name="计算 7 3 7 2" xfId="30045" xr:uid="{00000000-0005-0000-0000-000078AB0000}"/>
    <cellStyle name="计算 7 4" xfId="5943" xr:uid="{00000000-0005-0000-0000-000079AB0000}"/>
    <cellStyle name="计算 7 4 2" xfId="6092" xr:uid="{00000000-0005-0000-0000-00007AAB0000}"/>
    <cellStyle name="计算 7 4 2 2" xfId="31245" xr:uid="{00000000-0005-0000-0000-00007BAB0000}"/>
    <cellStyle name="计算 7 4 3" xfId="12222" xr:uid="{00000000-0005-0000-0000-00007CAB0000}"/>
    <cellStyle name="计算 7 4 3 2" xfId="27157" xr:uid="{00000000-0005-0000-0000-00007DAB0000}"/>
    <cellStyle name="计算 7 4 4" xfId="14318" xr:uid="{00000000-0005-0000-0000-00007EAB0000}"/>
    <cellStyle name="计算 7 4 4 2" xfId="25626" xr:uid="{00000000-0005-0000-0000-00007FAB0000}"/>
    <cellStyle name="计算 7 4 5" xfId="16369" xr:uid="{00000000-0005-0000-0000-000080AB0000}"/>
    <cellStyle name="计算 7 4 5 2" xfId="24686" xr:uid="{00000000-0005-0000-0000-000081AB0000}"/>
    <cellStyle name="计算 7 4 6" xfId="17783" xr:uid="{00000000-0005-0000-0000-000082AB0000}"/>
    <cellStyle name="计算 7 4 6 2" xfId="29362" xr:uid="{00000000-0005-0000-0000-000083AB0000}"/>
    <cellStyle name="计算 7 4 7" xfId="20103" xr:uid="{00000000-0005-0000-0000-000084AB0000}"/>
    <cellStyle name="计算 7 4 7 2" xfId="30046" xr:uid="{00000000-0005-0000-0000-000085AB0000}"/>
    <cellStyle name="计算 7 5" xfId="5944" xr:uid="{00000000-0005-0000-0000-000086AB0000}"/>
    <cellStyle name="计算 7 5 2" xfId="6513" xr:uid="{00000000-0005-0000-0000-000087AB0000}"/>
    <cellStyle name="计算 7 5 2 2" xfId="31613" xr:uid="{00000000-0005-0000-0000-000088AB0000}"/>
    <cellStyle name="计算 7 5 3" xfId="12223" xr:uid="{00000000-0005-0000-0000-000089AB0000}"/>
    <cellStyle name="计算 7 5 3 2" xfId="29513" xr:uid="{00000000-0005-0000-0000-00008AAB0000}"/>
    <cellStyle name="计算 7 5 4" xfId="14319" xr:uid="{00000000-0005-0000-0000-00008BAB0000}"/>
    <cellStyle name="计算 7 5 4 2" xfId="24702" xr:uid="{00000000-0005-0000-0000-00008CAB0000}"/>
    <cellStyle name="计算 7 5 5" xfId="16370" xr:uid="{00000000-0005-0000-0000-00008DAB0000}"/>
    <cellStyle name="计算 7 5 5 2" xfId="26447" xr:uid="{00000000-0005-0000-0000-00008EAB0000}"/>
    <cellStyle name="计算 7 5 6" xfId="17784" xr:uid="{00000000-0005-0000-0000-00008FAB0000}"/>
    <cellStyle name="计算 7 5 6 2" xfId="25930" xr:uid="{00000000-0005-0000-0000-000090AB0000}"/>
    <cellStyle name="计算 7 5 7" xfId="20104" xr:uid="{00000000-0005-0000-0000-000091AB0000}"/>
    <cellStyle name="计算 7 5 7 2" xfId="30047" xr:uid="{00000000-0005-0000-0000-000092AB0000}"/>
    <cellStyle name="计算 7 6" xfId="5945" xr:uid="{00000000-0005-0000-0000-000093AB0000}"/>
    <cellStyle name="计算 7 6 2" xfId="6512" xr:uid="{00000000-0005-0000-0000-000094AB0000}"/>
    <cellStyle name="计算 7 6 2 2" xfId="31612" xr:uid="{00000000-0005-0000-0000-000095AB0000}"/>
    <cellStyle name="计算 7 6 3" xfId="12224" xr:uid="{00000000-0005-0000-0000-000096AB0000}"/>
    <cellStyle name="计算 7 6 3 2" xfId="21846" xr:uid="{00000000-0005-0000-0000-000097AB0000}"/>
    <cellStyle name="计算 7 6 4" xfId="14320" xr:uid="{00000000-0005-0000-0000-000098AB0000}"/>
    <cellStyle name="计算 7 6 4 2" xfId="28488" xr:uid="{00000000-0005-0000-0000-000099AB0000}"/>
    <cellStyle name="计算 7 6 5" xfId="16371" xr:uid="{00000000-0005-0000-0000-00009AAB0000}"/>
    <cellStyle name="计算 7 6 5 2" xfId="21463" xr:uid="{00000000-0005-0000-0000-00009BAB0000}"/>
    <cellStyle name="计算 7 6 6" xfId="17785" xr:uid="{00000000-0005-0000-0000-00009CAB0000}"/>
    <cellStyle name="计算 7 6 6 2" xfId="26183" xr:uid="{00000000-0005-0000-0000-00009DAB0000}"/>
    <cellStyle name="计算 7 6 7" xfId="20105" xr:uid="{00000000-0005-0000-0000-00009EAB0000}"/>
    <cellStyle name="计算 7 6 7 2" xfId="30048" xr:uid="{00000000-0005-0000-0000-00009FAB0000}"/>
    <cellStyle name="计算 7 7" xfId="5946" xr:uid="{00000000-0005-0000-0000-0000A0AB0000}"/>
    <cellStyle name="计算 7 7 2" xfId="6511" xr:uid="{00000000-0005-0000-0000-0000A1AB0000}"/>
    <cellStyle name="计算 7 7 2 2" xfId="31611" xr:uid="{00000000-0005-0000-0000-0000A2AB0000}"/>
    <cellStyle name="计算 7 7 3" xfId="12225" xr:uid="{00000000-0005-0000-0000-0000A3AB0000}"/>
    <cellStyle name="计算 7 7 3 2" xfId="22168" xr:uid="{00000000-0005-0000-0000-0000A4AB0000}"/>
    <cellStyle name="计算 7 7 4" xfId="14321" xr:uid="{00000000-0005-0000-0000-0000A5AB0000}"/>
    <cellStyle name="计算 7 7 4 2" xfId="26016" xr:uid="{00000000-0005-0000-0000-0000A6AB0000}"/>
    <cellStyle name="计算 7 7 5" xfId="16372" xr:uid="{00000000-0005-0000-0000-0000A7AB0000}"/>
    <cellStyle name="计算 7 7 5 2" xfId="28689" xr:uid="{00000000-0005-0000-0000-0000A8AB0000}"/>
    <cellStyle name="计算 7 7 6" xfId="17786" xr:uid="{00000000-0005-0000-0000-0000A9AB0000}"/>
    <cellStyle name="计算 7 7 6 2" xfId="21068" xr:uid="{00000000-0005-0000-0000-0000AAAB0000}"/>
    <cellStyle name="计算 7 7 7" xfId="20106" xr:uid="{00000000-0005-0000-0000-0000ABAB0000}"/>
    <cellStyle name="计算 7 7 7 2" xfId="30049" xr:uid="{00000000-0005-0000-0000-0000ACAB0000}"/>
    <cellStyle name="计算 7 8" xfId="6515" xr:uid="{00000000-0005-0000-0000-0000ADAB0000}"/>
    <cellStyle name="计算 7 8 2" xfId="31615" xr:uid="{00000000-0005-0000-0000-0000AEAB0000}"/>
    <cellStyle name="计算 7 9" xfId="12219" xr:uid="{00000000-0005-0000-0000-0000AFAB0000}"/>
    <cellStyle name="计算 7 9 2" xfId="20448" xr:uid="{00000000-0005-0000-0000-0000B0AB0000}"/>
    <cellStyle name="计算 8" xfId="1724" xr:uid="{00000000-0005-0000-0000-0000B1AB0000}"/>
    <cellStyle name="计算 8 10" xfId="14322" xr:uid="{00000000-0005-0000-0000-0000B2AB0000}"/>
    <cellStyle name="计算 8 10 2" xfId="27406" xr:uid="{00000000-0005-0000-0000-0000B3AB0000}"/>
    <cellStyle name="计算 8 11" xfId="16373" xr:uid="{00000000-0005-0000-0000-0000B4AB0000}"/>
    <cellStyle name="计算 8 11 2" xfId="27018" xr:uid="{00000000-0005-0000-0000-0000B5AB0000}"/>
    <cellStyle name="计算 8 12" xfId="17787" xr:uid="{00000000-0005-0000-0000-0000B6AB0000}"/>
    <cellStyle name="计算 8 12 2" xfId="22011" xr:uid="{00000000-0005-0000-0000-0000B7AB0000}"/>
    <cellStyle name="计算 8 13" xfId="20107" xr:uid="{00000000-0005-0000-0000-0000B8AB0000}"/>
    <cellStyle name="计算 8 13 2" xfId="30050" xr:uid="{00000000-0005-0000-0000-0000B9AB0000}"/>
    <cellStyle name="计算 8 14" xfId="5947" xr:uid="{00000000-0005-0000-0000-0000BAAB0000}"/>
    <cellStyle name="计算 8 2" xfId="5948" xr:uid="{00000000-0005-0000-0000-0000BBAB0000}"/>
    <cellStyle name="计算 8 2 2" xfId="6509" xr:uid="{00000000-0005-0000-0000-0000BCAB0000}"/>
    <cellStyle name="计算 8 2 2 2" xfId="31609" xr:uid="{00000000-0005-0000-0000-0000BDAB0000}"/>
    <cellStyle name="计算 8 2 3" xfId="12227" xr:uid="{00000000-0005-0000-0000-0000BEAB0000}"/>
    <cellStyle name="计算 8 2 3 2" xfId="28612" xr:uid="{00000000-0005-0000-0000-0000BFAB0000}"/>
    <cellStyle name="计算 8 2 4" xfId="14323" xr:uid="{00000000-0005-0000-0000-0000C0AB0000}"/>
    <cellStyle name="计算 8 2 4 2" xfId="21864" xr:uid="{00000000-0005-0000-0000-0000C1AB0000}"/>
    <cellStyle name="计算 8 2 5" xfId="16374" xr:uid="{00000000-0005-0000-0000-0000C2AB0000}"/>
    <cellStyle name="计算 8 2 5 2" xfId="22856" xr:uid="{00000000-0005-0000-0000-0000C3AB0000}"/>
    <cellStyle name="计算 8 2 6" xfId="17788" xr:uid="{00000000-0005-0000-0000-0000C4AB0000}"/>
    <cellStyle name="计算 8 2 6 2" xfId="20857" xr:uid="{00000000-0005-0000-0000-0000C5AB0000}"/>
    <cellStyle name="计算 8 2 7" xfId="20108" xr:uid="{00000000-0005-0000-0000-0000C6AB0000}"/>
    <cellStyle name="计算 8 2 7 2" xfId="30051" xr:uid="{00000000-0005-0000-0000-0000C7AB0000}"/>
    <cellStyle name="计算 8 3" xfId="5949" xr:uid="{00000000-0005-0000-0000-0000C8AB0000}"/>
    <cellStyle name="计算 8 3 2" xfId="6508" xr:uid="{00000000-0005-0000-0000-0000C9AB0000}"/>
    <cellStyle name="计算 8 3 2 2" xfId="31608" xr:uid="{00000000-0005-0000-0000-0000CAAB0000}"/>
    <cellStyle name="计算 8 3 3" xfId="12228" xr:uid="{00000000-0005-0000-0000-0000CBAB0000}"/>
    <cellStyle name="计算 8 3 3 2" xfId="24874" xr:uid="{00000000-0005-0000-0000-0000CCAB0000}"/>
    <cellStyle name="计算 8 3 4" xfId="14324" xr:uid="{00000000-0005-0000-0000-0000CDAB0000}"/>
    <cellStyle name="计算 8 3 4 2" xfId="22431" xr:uid="{00000000-0005-0000-0000-0000CEAB0000}"/>
    <cellStyle name="计算 8 3 5" xfId="16375" xr:uid="{00000000-0005-0000-0000-0000CFAB0000}"/>
    <cellStyle name="计算 8 3 5 2" xfId="26338" xr:uid="{00000000-0005-0000-0000-0000D0AB0000}"/>
    <cellStyle name="计算 8 3 6" xfId="17789" xr:uid="{00000000-0005-0000-0000-0000D1AB0000}"/>
    <cellStyle name="计算 8 3 6 2" xfId="24236" xr:uid="{00000000-0005-0000-0000-0000D2AB0000}"/>
    <cellStyle name="计算 8 3 7" xfId="20109" xr:uid="{00000000-0005-0000-0000-0000D3AB0000}"/>
    <cellStyle name="计算 8 3 7 2" xfId="30052" xr:uid="{00000000-0005-0000-0000-0000D4AB0000}"/>
    <cellStyle name="计算 8 4" xfId="5950" xr:uid="{00000000-0005-0000-0000-0000D5AB0000}"/>
    <cellStyle name="计算 8 4 2" xfId="6507" xr:uid="{00000000-0005-0000-0000-0000D6AB0000}"/>
    <cellStyle name="计算 8 4 2 2" xfId="31607" xr:uid="{00000000-0005-0000-0000-0000D7AB0000}"/>
    <cellStyle name="计算 8 4 3" xfId="12229" xr:uid="{00000000-0005-0000-0000-0000D8AB0000}"/>
    <cellStyle name="计算 8 4 3 2" xfId="23499" xr:uid="{00000000-0005-0000-0000-0000D9AB0000}"/>
    <cellStyle name="计算 8 4 4" xfId="14325" xr:uid="{00000000-0005-0000-0000-0000DAAB0000}"/>
    <cellStyle name="计算 8 4 4 2" xfId="28864" xr:uid="{00000000-0005-0000-0000-0000DBAB0000}"/>
    <cellStyle name="计算 8 4 5" xfId="16376" xr:uid="{00000000-0005-0000-0000-0000DCAB0000}"/>
    <cellStyle name="计算 8 4 5 2" xfId="26459" xr:uid="{00000000-0005-0000-0000-0000DDAB0000}"/>
    <cellStyle name="计算 8 4 6" xfId="17790" xr:uid="{00000000-0005-0000-0000-0000DEAB0000}"/>
    <cellStyle name="计算 8 4 6 2" xfId="21000" xr:uid="{00000000-0005-0000-0000-0000DFAB0000}"/>
    <cellStyle name="计算 8 4 7" xfId="20110" xr:uid="{00000000-0005-0000-0000-0000E0AB0000}"/>
    <cellStyle name="计算 8 4 7 2" xfId="30053" xr:uid="{00000000-0005-0000-0000-0000E1AB0000}"/>
    <cellStyle name="计算 8 5" xfId="5951" xr:uid="{00000000-0005-0000-0000-0000E2AB0000}"/>
    <cellStyle name="计算 8 5 2" xfId="6506" xr:uid="{00000000-0005-0000-0000-0000E3AB0000}"/>
    <cellStyle name="计算 8 5 2 2" xfId="31606" xr:uid="{00000000-0005-0000-0000-0000E4AB0000}"/>
    <cellStyle name="计算 8 5 3" xfId="12230" xr:uid="{00000000-0005-0000-0000-0000E5AB0000}"/>
    <cellStyle name="计算 8 5 3 2" xfId="20498" xr:uid="{00000000-0005-0000-0000-0000E6AB0000}"/>
    <cellStyle name="计算 8 5 4" xfId="14326" xr:uid="{00000000-0005-0000-0000-0000E7AB0000}"/>
    <cellStyle name="计算 8 5 4 2" xfId="26682" xr:uid="{00000000-0005-0000-0000-0000E8AB0000}"/>
    <cellStyle name="计算 8 5 5" xfId="16377" xr:uid="{00000000-0005-0000-0000-0000E9AB0000}"/>
    <cellStyle name="计算 8 5 5 2" xfId="21597" xr:uid="{00000000-0005-0000-0000-0000EAAB0000}"/>
    <cellStyle name="计算 8 5 6" xfId="17791" xr:uid="{00000000-0005-0000-0000-0000EBAB0000}"/>
    <cellStyle name="计算 8 5 6 2" xfId="28897" xr:uid="{00000000-0005-0000-0000-0000ECAB0000}"/>
    <cellStyle name="计算 8 5 7" xfId="20111" xr:uid="{00000000-0005-0000-0000-0000EDAB0000}"/>
    <cellStyle name="计算 8 5 7 2" xfId="30054" xr:uid="{00000000-0005-0000-0000-0000EEAB0000}"/>
    <cellStyle name="计算 8 6" xfId="5952" xr:uid="{00000000-0005-0000-0000-0000EFAB0000}"/>
    <cellStyle name="计算 8 6 2" xfId="6505" xr:uid="{00000000-0005-0000-0000-0000F0AB0000}"/>
    <cellStyle name="计算 8 6 2 2" xfId="31605" xr:uid="{00000000-0005-0000-0000-0000F1AB0000}"/>
    <cellStyle name="计算 8 6 3" xfId="12231" xr:uid="{00000000-0005-0000-0000-0000F2AB0000}"/>
    <cellStyle name="计算 8 6 3 2" xfId="22365" xr:uid="{00000000-0005-0000-0000-0000F3AB0000}"/>
    <cellStyle name="计算 8 6 4" xfId="14327" xr:uid="{00000000-0005-0000-0000-0000F4AB0000}"/>
    <cellStyle name="计算 8 6 4 2" xfId="20968" xr:uid="{00000000-0005-0000-0000-0000F5AB0000}"/>
    <cellStyle name="计算 8 6 5" xfId="16378" xr:uid="{00000000-0005-0000-0000-0000F6AB0000}"/>
    <cellStyle name="计算 8 6 5 2" xfId="23301" xr:uid="{00000000-0005-0000-0000-0000F7AB0000}"/>
    <cellStyle name="计算 8 6 6" xfId="17792" xr:uid="{00000000-0005-0000-0000-0000F8AB0000}"/>
    <cellStyle name="计算 8 6 6 2" xfId="21352" xr:uid="{00000000-0005-0000-0000-0000F9AB0000}"/>
    <cellStyle name="计算 8 6 7" xfId="20112" xr:uid="{00000000-0005-0000-0000-0000FAAB0000}"/>
    <cellStyle name="计算 8 6 7 2" xfId="30055" xr:uid="{00000000-0005-0000-0000-0000FBAB0000}"/>
    <cellStyle name="计算 8 7" xfId="5953" xr:uid="{00000000-0005-0000-0000-0000FCAB0000}"/>
    <cellStyle name="计算 8 7 2" xfId="6504" xr:uid="{00000000-0005-0000-0000-0000FDAB0000}"/>
    <cellStyle name="计算 8 7 2 2" xfId="31604" xr:uid="{00000000-0005-0000-0000-0000FEAB0000}"/>
    <cellStyle name="计算 8 7 3" xfId="12232" xr:uid="{00000000-0005-0000-0000-0000FFAB0000}"/>
    <cellStyle name="计算 8 7 3 2" xfId="27177" xr:uid="{00000000-0005-0000-0000-000000AC0000}"/>
    <cellStyle name="计算 8 7 4" xfId="14328" xr:uid="{00000000-0005-0000-0000-000001AC0000}"/>
    <cellStyle name="计算 8 7 4 2" xfId="26865" xr:uid="{00000000-0005-0000-0000-000002AC0000}"/>
    <cellStyle name="计算 8 7 5" xfId="16379" xr:uid="{00000000-0005-0000-0000-000003AC0000}"/>
    <cellStyle name="计算 8 7 5 2" xfId="22447" xr:uid="{00000000-0005-0000-0000-000004AC0000}"/>
    <cellStyle name="计算 8 7 6" xfId="17793" xr:uid="{00000000-0005-0000-0000-000005AC0000}"/>
    <cellStyle name="计算 8 7 6 2" xfId="28136" xr:uid="{00000000-0005-0000-0000-000006AC0000}"/>
    <cellStyle name="计算 8 7 7" xfId="20113" xr:uid="{00000000-0005-0000-0000-000007AC0000}"/>
    <cellStyle name="计算 8 7 7 2" xfId="30056" xr:uid="{00000000-0005-0000-0000-000008AC0000}"/>
    <cellStyle name="计算 8 8" xfId="6510" xr:uid="{00000000-0005-0000-0000-000009AC0000}"/>
    <cellStyle name="计算 8 8 2" xfId="31610" xr:uid="{00000000-0005-0000-0000-00000AAC0000}"/>
    <cellStyle name="计算 8 9" xfId="12226" xr:uid="{00000000-0005-0000-0000-00000BAC0000}"/>
    <cellStyle name="计算 8 9 2" xfId="21880" xr:uid="{00000000-0005-0000-0000-00000CAC0000}"/>
    <cellStyle name="计算 9" xfId="1873" xr:uid="{00000000-0005-0000-0000-00000DAC0000}"/>
    <cellStyle name="计算 9 2" xfId="31503" xr:uid="{00000000-0005-0000-0000-00000EAC0000}"/>
    <cellStyle name="计算 9 3" xfId="6395" xr:uid="{00000000-0005-0000-0000-00000FAC0000}"/>
    <cellStyle name="输出" xfId="731" xr:uid="{00000000-0005-0000-0000-000010AC0000}"/>
    <cellStyle name="输出 10" xfId="6169" xr:uid="{00000000-0005-0000-0000-000011AC0000}"/>
    <cellStyle name="输出 10 2" xfId="31318" xr:uid="{00000000-0005-0000-0000-000012AC0000}"/>
    <cellStyle name="输出 11" xfId="11606" xr:uid="{00000000-0005-0000-0000-000013AC0000}"/>
    <cellStyle name="输出 11 2" xfId="35487" xr:uid="{00000000-0005-0000-0000-000014AC0000}"/>
    <cellStyle name="输出 12" xfId="15870" xr:uid="{00000000-0005-0000-0000-000015AC0000}"/>
    <cellStyle name="输出 12 2" xfId="38087" xr:uid="{00000000-0005-0000-0000-000016AC0000}"/>
    <cellStyle name="输出 13" xfId="12465" xr:uid="{00000000-0005-0000-0000-000017AC0000}"/>
    <cellStyle name="输出 13 2" xfId="36077" xr:uid="{00000000-0005-0000-0000-000018AC0000}"/>
    <cellStyle name="输出 14" xfId="18105" xr:uid="{00000000-0005-0000-0000-000019AC0000}"/>
    <cellStyle name="输出 14 2" xfId="39456" xr:uid="{00000000-0005-0000-0000-00001AAC0000}"/>
    <cellStyle name="输出 15" xfId="21558" xr:uid="{00000000-0005-0000-0000-00001BAC0000}"/>
    <cellStyle name="输出 16" xfId="2050" xr:uid="{00000000-0005-0000-0000-00001CAC0000}"/>
    <cellStyle name="输出 2" xfId="732" xr:uid="{00000000-0005-0000-0000-00001DAC0000}"/>
    <cellStyle name="输出 2 10" xfId="25751" xr:uid="{00000000-0005-0000-0000-00001EAC0000}"/>
    <cellStyle name="输出 2 11" xfId="2051" xr:uid="{00000000-0005-0000-0000-00001FAC0000}"/>
    <cellStyle name="输出 2 2" xfId="910" xr:uid="{00000000-0005-0000-0000-000020AC0000}"/>
    <cellStyle name="输出 2 2 10" xfId="14330" xr:uid="{00000000-0005-0000-0000-000021AC0000}"/>
    <cellStyle name="输出 2 2 10 2" xfId="37242" xr:uid="{00000000-0005-0000-0000-000022AC0000}"/>
    <cellStyle name="输出 2 2 11" xfId="16381" xr:uid="{00000000-0005-0000-0000-000023AC0000}"/>
    <cellStyle name="输出 2 2 11 2" xfId="38391" xr:uid="{00000000-0005-0000-0000-000024AC0000}"/>
    <cellStyle name="输出 2 2 12" xfId="17795" xr:uid="{00000000-0005-0000-0000-000025AC0000}"/>
    <cellStyle name="输出 2 2 12 2" xfId="39247" xr:uid="{00000000-0005-0000-0000-000026AC0000}"/>
    <cellStyle name="输出 2 2 13" xfId="20115" xr:uid="{00000000-0005-0000-0000-000027AC0000}"/>
    <cellStyle name="输出 2 2 13 2" xfId="40604" xr:uid="{00000000-0005-0000-0000-000028AC0000}"/>
    <cellStyle name="输出 2 2 14" xfId="29531" xr:uid="{00000000-0005-0000-0000-000029AC0000}"/>
    <cellStyle name="输出 2 2 15" xfId="5954" xr:uid="{00000000-0005-0000-0000-00002AAC0000}"/>
    <cellStyle name="输出 2 2 2" xfId="5955" xr:uid="{00000000-0005-0000-0000-00002BAC0000}"/>
    <cellStyle name="输出 2 2 2 2" xfId="6501" xr:uid="{00000000-0005-0000-0000-00002CAC0000}"/>
    <cellStyle name="输出 2 2 2 2 2" xfId="31601" xr:uid="{00000000-0005-0000-0000-00002DAC0000}"/>
    <cellStyle name="输出 2 2 2 3" xfId="12235" xr:uid="{00000000-0005-0000-0000-00002EAC0000}"/>
    <cellStyle name="输出 2 2 2 3 2" xfId="35914" xr:uid="{00000000-0005-0000-0000-00002FAC0000}"/>
    <cellStyle name="输出 2 2 2 4" xfId="14331" xr:uid="{00000000-0005-0000-0000-000030AC0000}"/>
    <cellStyle name="输出 2 2 2 4 2" xfId="37243" xr:uid="{00000000-0005-0000-0000-000031AC0000}"/>
    <cellStyle name="输出 2 2 2 5" xfId="16382" xr:uid="{00000000-0005-0000-0000-000032AC0000}"/>
    <cellStyle name="输出 2 2 2 5 2" xfId="38392" xr:uid="{00000000-0005-0000-0000-000033AC0000}"/>
    <cellStyle name="输出 2 2 2 6" xfId="17796" xr:uid="{00000000-0005-0000-0000-000034AC0000}"/>
    <cellStyle name="输出 2 2 2 6 2" xfId="39248" xr:uid="{00000000-0005-0000-0000-000035AC0000}"/>
    <cellStyle name="输出 2 2 2 7" xfId="20116" xr:uid="{00000000-0005-0000-0000-000036AC0000}"/>
    <cellStyle name="输出 2 2 2 7 2" xfId="40605" xr:uid="{00000000-0005-0000-0000-000037AC0000}"/>
    <cellStyle name="输出 2 2 2 8" xfId="22244" xr:uid="{00000000-0005-0000-0000-000038AC0000}"/>
    <cellStyle name="输出 2 2 3" xfId="5956" xr:uid="{00000000-0005-0000-0000-000039AC0000}"/>
    <cellStyle name="输出 2 2 3 2" xfId="6500" xr:uid="{00000000-0005-0000-0000-00003AAC0000}"/>
    <cellStyle name="输出 2 2 3 2 2" xfId="31600" xr:uid="{00000000-0005-0000-0000-00003BAC0000}"/>
    <cellStyle name="输出 2 2 3 3" xfId="12236" xr:uid="{00000000-0005-0000-0000-00003CAC0000}"/>
    <cellStyle name="输出 2 2 3 3 2" xfId="35915" xr:uid="{00000000-0005-0000-0000-00003DAC0000}"/>
    <cellStyle name="输出 2 2 3 4" xfId="14332" xr:uid="{00000000-0005-0000-0000-00003EAC0000}"/>
    <cellStyle name="输出 2 2 3 4 2" xfId="37244" xr:uid="{00000000-0005-0000-0000-00003FAC0000}"/>
    <cellStyle name="输出 2 2 3 5" xfId="16383" xr:uid="{00000000-0005-0000-0000-000040AC0000}"/>
    <cellStyle name="输出 2 2 3 5 2" xfId="38393" xr:uid="{00000000-0005-0000-0000-000041AC0000}"/>
    <cellStyle name="输出 2 2 3 6" xfId="17797" xr:uid="{00000000-0005-0000-0000-000042AC0000}"/>
    <cellStyle name="输出 2 2 3 6 2" xfId="39249" xr:uid="{00000000-0005-0000-0000-000043AC0000}"/>
    <cellStyle name="输出 2 2 3 7" xfId="20117" xr:uid="{00000000-0005-0000-0000-000044AC0000}"/>
    <cellStyle name="输出 2 2 3 7 2" xfId="40606" xr:uid="{00000000-0005-0000-0000-000045AC0000}"/>
    <cellStyle name="输出 2 2 3 8" xfId="29505" xr:uid="{00000000-0005-0000-0000-000046AC0000}"/>
    <cellStyle name="输出 2 2 4" xfId="5957" xr:uid="{00000000-0005-0000-0000-000047AC0000}"/>
    <cellStyle name="输出 2 2 4 2" xfId="6499" xr:uid="{00000000-0005-0000-0000-000048AC0000}"/>
    <cellStyle name="输出 2 2 4 2 2" xfId="31599" xr:uid="{00000000-0005-0000-0000-000049AC0000}"/>
    <cellStyle name="输出 2 2 4 3" xfId="12237" xr:uid="{00000000-0005-0000-0000-00004AAC0000}"/>
    <cellStyle name="输出 2 2 4 3 2" xfId="35916" xr:uid="{00000000-0005-0000-0000-00004BAC0000}"/>
    <cellStyle name="输出 2 2 4 4" xfId="14333" xr:uid="{00000000-0005-0000-0000-00004CAC0000}"/>
    <cellStyle name="输出 2 2 4 4 2" xfId="37245" xr:uid="{00000000-0005-0000-0000-00004DAC0000}"/>
    <cellStyle name="输出 2 2 4 5" xfId="16384" xr:uid="{00000000-0005-0000-0000-00004EAC0000}"/>
    <cellStyle name="输出 2 2 4 5 2" xfId="38394" xr:uid="{00000000-0005-0000-0000-00004FAC0000}"/>
    <cellStyle name="输出 2 2 4 6" xfId="17798" xr:uid="{00000000-0005-0000-0000-000050AC0000}"/>
    <cellStyle name="输出 2 2 4 6 2" xfId="39250" xr:uid="{00000000-0005-0000-0000-000051AC0000}"/>
    <cellStyle name="输出 2 2 4 7" xfId="20118" xr:uid="{00000000-0005-0000-0000-000052AC0000}"/>
    <cellStyle name="输出 2 2 4 7 2" xfId="40607" xr:uid="{00000000-0005-0000-0000-000053AC0000}"/>
    <cellStyle name="输出 2 2 4 8" xfId="22549" xr:uid="{00000000-0005-0000-0000-000054AC0000}"/>
    <cellStyle name="输出 2 2 5" xfId="5958" xr:uid="{00000000-0005-0000-0000-000055AC0000}"/>
    <cellStyle name="输出 2 2 5 2" xfId="6498" xr:uid="{00000000-0005-0000-0000-000056AC0000}"/>
    <cellStyle name="输出 2 2 5 2 2" xfId="31598" xr:uid="{00000000-0005-0000-0000-000057AC0000}"/>
    <cellStyle name="输出 2 2 5 3" xfId="12238" xr:uid="{00000000-0005-0000-0000-000058AC0000}"/>
    <cellStyle name="输出 2 2 5 3 2" xfId="35917" xr:uid="{00000000-0005-0000-0000-000059AC0000}"/>
    <cellStyle name="输出 2 2 5 4" xfId="14334" xr:uid="{00000000-0005-0000-0000-00005AAC0000}"/>
    <cellStyle name="输出 2 2 5 4 2" xfId="37246" xr:uid="{00000000-0005-0000-0000-00005BAC0000}"/>
    <cellStyle name="输出 2 2 5 5" xfId="16385" xr:uid="{00000000-0005-0000-0000-00005CAC0000}"/>
    <cellStyle name="输出 2 2 5 5 2" xfId="38395" xr:uid="{00000000-0005-0000-0000-00005DAC0000}"/>
    <cellStyle name="输出 2 2 5 6" xfId="17799" xr:uid="{00000000-0005-0000-0000-00005EAC0000}"/>
    <cellStyle name="输出 2 2 5 6 2" xfId="39251" xr:uid="{00000000-0005-0000-0000-00005FAC0000}"/>
    <cellStyle name="输出 2 2 5 7" xfId="20119" xr:uid="{00000000-0005-0000-0000-000060AC0000}"/>
    <cellStyle name="输出 2 2 5 7 2" xfId="40608" xr:uid="{00000000-0005-0000-0000-000061AC0000}"/>
    <cellStyle name="输出 2 2 5 8" xfId="22751" xr:uid="{00000000-0005-0000-0000-000062AC0000}"/>
    <cellStyle name="输出 2 2 6" xfId="5959" xr:uid="{00000000-0005-0000-0000-000063AC0000}"/>
    <cellStyle name="输出 2 2 6 2" xfId="6497" xr:uid="{00000000-0005-0000-0000-000064AC0000}"/>
    <cellStyle name="输出 2 2 6 2 2" xfId="31597" xr:uid="{00000000-0005-0000-0000-000065AC0000}"/>
    <cellStyle name="输出 2 2 6 3" xfId="12239" xr:uid="{00000000-0005-0000-0000-000066AC0000}"/>
    <cellStyle name="输出 2 2 6 3 2" xfId="35918" xr:uid="{00000000-0005-0000-0000-000067AC0000}"/>
    <cellStyle name="输出 2 2 6 4" xfId="14335" xr:uid="{00000000-0005-0000-0000-000068AC0000}"/>
    <cellStyle name="输出 2 2 6 4 2" xfId="37247" xr:uid="{00000000-0005-0000-0000-000069AC0000}"/>
    <cellStyle name="输出 2 2 6 5" xfId="16386" xr:uid="{00000000-0005-0000-0000-00006AAC0000}"/>
    <cellStyle name="输出 2 2 6 5 2" xfId="38396" xr:uid="{00000000-0005-0000-0000-00006BAC0000}"/>
    <cellStyle name="输出 2 2 6 6" xfId="17800" xr:uid="{00000000-0005-0000-0000-00006CAC0000}"/>
    <cellStyle name="输出 2 2 6 6 2" xfId="39252" xr:uid="{00000000-0005-0000-0000-00006DAC0000}"/>
    <cellStyle name="输出 2 2 6 7" xfId="20120" xr:uid="{00000000-0005-0000-0000-00006EAC0000}"/>
    <cellStyle name="输出 2 2 6 7 2" xfId="40609" xr:uid="{00000000-0005-0000-0000-00006FAC0000}"/>
    <cellStyle name="输出 2 2 6 8" xfId="25606" xr:uid="{00000000-0005-0000-0000-000070AC0000}"/>
    <cellStyle name="输出 2 2 7" xfId="5960" xr:uid="{00000000-0005-0000-0000-000071AC0000}"/>
    <cellStyle name="输出 2 2 7 2" xfId="6496" xr:uid="{00000000-0005-0000-0000-000072AC0000}"/>
    <cellStyle name="输出 2 2 7 2 2" xfId="31596" xr:uid="{00000000-0005-0000-0000-000073AC0000}"/>
    <cellStyle name="输出 2 2 7 3" xfId="12240" xr:uid="{00000000-0005-0000-0000-000074AC0000}"/>
    <cellStyle name="输出 2 2 7 3 2" xfId="35919" xr:uid="{00000000-0005-0000-0000-000075AC0000}"/>
    <cellStyle name="输出 2 2 7 4" xfId="14336" xr:uid="{00000000-0005-0000-0000-000076AC0000}"/>
    <cellStyle name="输出 2 2 7 4 2" xfId="37248" xr:uid="{00000000-0005-0000-0000-000077AC0000}"/>
    <cellStyle name="输出 2 2 7 5" xfId="16387" xr:uid="{00000000-0005-0000-0000-000078AC0000}"/>
    <cellStyle name="输出 2 2 7 5 2" xfId="38397" xr:uid="{00000000-0005-0000-0000-000079AC0000}"/>
    <cellStyle name="输出 2 2 7 6" xfId="17801" xr:uid="{00000000-0005-0000-0000-00007AAC0000}"/>
    <cellStyle name="输出 2 2 7 6 2" xfId="39253" xr:uid="{00000000-0005-0000-0000-00007BAC0000}"/>
    <cellStyle name="输出 2 2 7 7" xfId="20121" xr:uid="{00000000-0005-0000-0000-00007CAC0000}"/>
    <cellStyle name="输出 2 2 7 7 2" xfId="40610" xr:uid="{00000000-0005-0000-0000-00007DAC0000}"/>
    <cellStyle name="输出 2 2 7 8" xfId="26645" xr:uid="{00000000-0005-0000-0000-00007EAC0000}"/>
    <cellStyle name="输出 2 2 8" xfId="6502" xr:uid="{00000000-0005-0000-0000-00007FAC0000}"/>
    <cellStyle name="输出 2 2 8 2" xfId="31602" xr:uid="{00000000-0005-0000-0000-000080AC0000}"/>
    <cellStyle name="输出 2 2 9" xfId="12234" xr:uid="{00000000-0005-0000-0000-000081AC0000}"/>
    <cellStyle name="输出 2 2 9 2" xfId="35913" xr:uid="{00000000-0005-0000-0000-000082AC0000}"/>
    <cellStyle name="输出 2 3" xfId="1529" xr:uid="{00000000-0005-0000-0000-000083AC0000}"/>
    <cellStyle name="输出 2 3 2" xfId="6495" xr:uid="{00000000-0005-0000-0000-000084AC0000}"/>
    <cellStyle name="输出 2 3 2 2" xfId="31595" xr:uid="{00000000-0005-0000-0000-000085AC0000}"/>
    <cellStyle name="输出 2 3 3" xfId="12241" xr:uid="{00000000-0005-0000-0000-000086AC0000}"/>
    <cellStyle name="输出 2 3 3 2" xfId="35920" xr:uid="{00000000-0005-0000-0000-000087AC0000}"/>
    <cellStyle name="输出 2 3 4" xfId="14337" xr:uid="{00000000-0005-0000-0000-000088AC0000}"/>
    <cellStyle name="输出 2 3 4 2" xfId="37249" xr:uid="{00000000-0005-0000-0000-000089AC0000}"/>
    <cellStyle name="输出 2 3 5" xfId="16388" xr:uid="{00000000-0005-0000-0000-00008AAC0000}"/>
    <cellStyle name="输出 2 3 5 2" xfId="38398" xr:uid="{00000000-0005-0000-0000-00008BAC0000}"/>
    <cellStyle name="输出 2 3 6" xfId="17802" xr:uid="{00000000-0005-0000-0000-00008CAC0000}"/>
    <cellStyle name="输出 2 3 6 2" xfId="39254" xr:uid="{00000000-0005-0000-0000-00008DAC0000}"/>
    <cellStyle name="输出 2 3 7" xfId="20122" xr:uid="{00000000-0005-0000-0000-00008EAC0000}"/>
    <cellStyle name="输出 2 3 7 2" xfId="40611" xr:uid="{00000000-0005-0000-0000-00008FAC0000}"/>
    <cellStyle name="输出 2 3 8" xfId="22770" xr:uid="{00000000-0005-0000-0000-000090AC0000}"/>
    <cellStyle name="输出 2 3 9" xfId="5961" xr:uid="{00000000-0005-0000-0000-000091AC0000}"/>
    <cellStyle name="输出 2 4" xfId="1728" xr:uid="{00000000-0005-0000-0000-000092AC0000}"/>
    <cellStyle name="输出 2 4 2" xfId="31603" xr:uid="{00000000-0005-0000-0000-000093AC0000}"/>
    <cellStyle name="输出 2 4 3" xfId="6503" xr:uid="{00000000-0005-0000-0000-000094AC0000}"/>
    <cellStyle name="输出 2 5" xfId="1915" xr:uid="{00000000-0005-0000-0000-000095AC0000}"/>
    <cellStyle name="输出 2 5 2" xfId="35912" xr:uid="{00000000-0005-0000-0000-000096AC0000}"/>
    <cellStyle name="输出 2 5 3" xfId="12233" xr:uid="{00000000-0005-0000-0000-000097AC0000}"/>
    <cellStyle name="输出 2 6" xfId="14329" xr:uid="{00000000-0005-0000-0000-000098AC0000}"/>
    <cellStyle name="输出 2 6 2" xfId="37241" xr:uid="{00000000-0005-0000-0000-000099AC0000}"/>
    <cellStyle name="输出 2 7" xfId="16380" xr:uid="{00000000-0005-0000-0000-00009AAC0000}"/>
    <cellStyle name="输出 2 7 2" xfId="38390" xr:uid="{00000000-0005-0000-0000-00009BAC0000}"/>
    <cellStyle name="输出 2 8" xfId="17794" xr:uid="{00000000-0005-0000-0000-00009CAC0000}"/>
    <cellStyle name="输出 2 8 2" xfId="39246" xr:uid="{00000000-0005-0000-0000-00009DAC0000}"/>
    <cellStyle name="输出 2 9" xfId="20114" xr:uid="{00000000-0005-0000-0000-00009EAC0000}"/>
    <cellStyle name="输出 2 9 2" xfId="40603" xr:uid="{00000000-0005-0000-0000-00009FAC0000}"/>
    <cellStyle name="输出 3" xfId="733" xr:uid="{00000000-0005-0000-0000-0000A0AC0000}"/>
    <cellStyle name="输出 3 10" xfId="23148" xr:uid="{00000000-0005-0000-0000-0000A1AC0000}"/>
    <cellStyle name="输出 3 11" xfId="2052" xr:uid="{00000000-0005-0000-0000-0000A2AC0000}"/>
    <cellStyle name="输出 3 2" xfId="911" xr:uid="{00000000-0005-0000-0000-0000A3AC0000}"/>
    <cellStyle name="输出 3 2 10" xfId="14339" xr:uid="{00000000-0005-0000-0000-0000A4AC0000}"/>
    <cellStyle name="输出 3 2 10 2" xfId="37251" xr:uid="{00000000-0005-0000-0000-0000A5AC0000}"/>
    <cellStyle name="输出 3 2 11" xfId="16390" xr:uid="{00000000-0005-0000-0000-0000A6AC0000}"/>
    <cellStyle name="输出 3 2 11 2" xfId="38400" xr:uid="{00000000-0005-0000-0000-0000A7AC0000}"/>
    <cellStyle name="输出 3 2 12" xfId="17804" xr:uid="{00000000-0005-0000-0000-0000A8AC0000}"/>
    <cellStyle name="输出 3 2 12 2" xfId="39256" xr:uid="{00000000-0005-0000-0000-0000A9AC0000}"/>
    <cellStyle name="输出 3 2 13" xfId="20124" xr:uid="{00000000-0005-0000-0000-0000AAAC0000}"/>
    <cellStyle name="输出 3 2 13 2" xfId="40613" xr:uid="{00000000-0005-0000-0000-0000ABAC0000}"/>
    <cellStyle name="输出 3 2 14" xfId="26623" xr:uid="{00000000-0005-0000-0000-0000ACAC0000}"/>
    <cellStyle name="输出 3 2 15" xfId="5962" xr:uid="{00000000-0005-0000-0000-0000ADAC0000}"/>
    <cellStyle name="输出 3 2 2" xfId="5963" xr:uid="{00000000-0005-0000-0000-0000AEAC0000}"/>
    <cellStyle name="输出 3 2 2 2" xfId="6492" xr:uid="{00000000-0005-0000-0000-0000AFAC0000}"/>
    <cellStyle name="输出 3 2 2 2 2" xfId="31592" xr:uid="{00000000-0005-0000-0000-0000B0AC0000}"/>
    <cellStyle name="输出 3 2 2 3" xfId="12244" xr:uid="{00000000-0005-0000-0000-0000B1AC0000}"/>
    <cellStyle name="输出 3 2 2 3 2" xfId="35923" xr:uid="{00000000-0005-0000-0000-0000B2AC0000}"/>
    <cellStyle name="输出 3 2 2 4" xfId="14340" xr:uid="{00000000-0005-0000-0000-0000B3AC0000}"/>
    <cellStyle name="输出 3 2 2 4 2" xfId="37252" xr:uid="{00000000-0005-0000-0000-0000B4AC0000}"/>
    <cellStyle name="输出 3 2 2 5" xfId="16391" xr:uid="{00000000-0005-0000-0000-0000B5AC0000}"/>
    <cellStyle name="输出 3 2 2 5 2" xfId="38401" xr:uid="{00000000-0005-0000-0000-0000B6AC0000}"/>
    <cellStyle name="输出 3 2 2 6" xfId="17805" xr:uid="{00000000-0005-0000-0000-0000B7AC0000}"/>
    <cellStyle name="输出 3 2 2 6 2" xfId="39257" xr:uid="{00000000-0005-0000-0000-0000B8AC0000}"/>
    <cellStyle name="输出 3 2 2 7" xfId="20125" xr:uid="{00000000-0005-0000-0000-0000B9AC0000}"/>
    <cellStyle name="输出 3 2 2 7 2" xfId="40614" xr:uid="{00000000-0005-0000-0000-0000BAAC0000}"/>
    <cellStyle name="输出 3 2 2 8" xfId="22752" xr:uid="{00000000-0005-0000-0000-0000BBAC0000}"/>
    <cellStyle name="输出 3 2 3" xfId="5964" xr:uid="{00000000-0005-0000-0000-0000BCAC0000}"/>
    <cellStyle name="输出 3 2 3 2" xfId="6491" xr:uid="{00000000-0005-0000-0000-0000BDAC0000}"/>
    <cellStyle name="输出 3 2 3 2 2" xfId="31591" xr:uid="{00000000-0005-0000-0000-0000BEAC0000}"/>
    <cellStyle name="输出 3 2 3 3" xfId="12245" xr:uid="{00000000-0005-0000-0000-0000BFAC0000}"/>
    <cellStyle name="输出 3 2 3 3 2" xfId="35924" xr:uid="{00000000-0005-0000-0000-0000C0AC0000}"/>
    <cellStyle name="输出 3 2 3 4" xfId="14341" xr:uid="{00000000-0005-0000-0000-0000C1AC0000}"/>
    <cellStyle name="输出 3 2 3 4 2" xfId="37253" xr:uid="{00000000-0005-0000-0000-0000C2AC0000}"/>
    <cellStyle name="输出 3 2 3 5" xfId="16392" xr:uid="{00000000-0005-0000-0000-0000C3AC0000}"/>
    <cellStyle name="输出 3 2 3 5 2" xfId="38402" xr:uid="{00000000-0005-0000-0000-0000C4AC0000}"/>
    <cellStyle name="输出 3 2 3 6" xfId="17806" xr:uid="{00000000-0005-0000-0000-0000C5AC0000}"/>
    <cellStyle name="输出 3 2 3 6 2" xfId="39258" xr:uid="{00000000-0005-0000-0000-0000C6AC0000}"/>
    <cellStyle name="输出 3 2 3 7" xfId="20126" xr:uid="{00000000-0005-0000-0000-0000C7AC0000}"/>
    <cellStyle name="输出 3 2 3 7 2" xfId="40615" xr:uid="{00000000-0005-0000-0000-0000C8AC0000}"/>
    <cellStyle name="输出 3 2 3 8" xfId="25583" xr:uid="{00000000-0005-0000-0000-0000C9AC0000}"/>
    <cellStyle name="输出 3 2 4" xfId="5965" xr:uid="{00000000-0005-0000-0000-0000CAAC0000}"/>
    <cellStyle name="输出 3 2 4 2" xfId="6490" xr:uid="{00000000-0005-0000-0000-0000CBAC0000}"/>
    <cellStyle name="输出 3 2 4 2 2" xfId="31590" xr:uid="{00000000-0005-0000-0000-0000CCAC0000}"/>
    <cellStyle name="输出 3 2 4 3" xfId="12246" xr:uid="{00000000-0005-0000-0000-0000CDAC0000}"/>
    <cellStyle name="输出 3 2 4 3 2" xfId="35925" xr:uid="{00000000-0005-0000-0000-0000CEAC0000}"/>
    <cellStyle name="输出 3 2 4 4" xfId="14342" xr:uid="{00000000-0005-0000-0000-0000CFAC0000}"/>
    <cellStyle name="输出 3 2 4 4 2" xfId="37254" xr:uid="{00000000-0005-0000-0000-0000D0AC0000}"/>
    <cellStyle name="输出 3 2 4 5" xfId="16393" xr:uid="{00000000-0005-0000-0000-0000D1AC0000}"/>
    <cellStyle name="输出 3 2 4 5 2" xfId="38403" xr:uid="{00000000-0005-0000-0000-0000D2AC0000}"/>
    <cellStyle name="输出 3 2 4 6" xfId="17807" xr:uid="{00000000-0005-0000-0000-0000D3AC0000}"/>
    <cellStyle name="输出 3 2 4 6 2" xfId="39259" xr:uid="{00000000-0005-0000-0000-0000D4AC0000}"/>
    <cellStyle name="输出 3 2 4 7" xfId="20127" xr:uid="{00000000-0005-0000-0000-0000D5AC0000}"/>
    <cellStyle name="输出 3 2 4 7 2" xfId="40616" xr:uid="{00000000-0005-0000-0000-0000D6AC0000}"/>
    <cellStyle name="输出 3 2 4 8" xfId="27631" xr:uid="{00000000-0005-0000-0000-0000D7AC0000}"/>
    <cellStyle name="输出 3 2 5" xfId="5966" xr:uid="{00000000-0005-0000-0000-0000D8AC0000}"/>
    <cellStyle name="输出 3 2 5 2" xfId="6489" xr:uid="{00000000-0005-0000-0000-0000D9AC0000}"/>
    <cellStyle name="输出 3 2 5 2 2" xfId="31589" xr:uid="{00000000-0005-0000-0000-0000DAAC0000}"/>
    <cellStyle name="输出 3 2 5 3" xfId="12247" xr:uid="{00000000-0005-0000-0000-0000DBAC0000}"/>
    <cellStyle name="输出 3 2 5 3 2" xfId="35926" xr:uid="{00000000-0005-0000-0000-0000DCAC0000}"/>
    <cellStyle name="输出 3 2 5 4" xfId="14343" xr:uid="{00000000-0005-0000-0000-0000DDAC0000}"/>
    <cellStyle name="输出 3 2 5 4 2" xfId="37255" xr:uid="{00000000-0005-0000-0000-0000DEAC0000}"/>
    <cellStyle name="输出 3 2 5 5" xfId="16394" xr:uid="{00000000-0005-0000-0000-0000DFAC0000}"/>
    <cellStyle name="输出 3 2 5 5 2" xfId="38404" xr:uid="{00000000-0005-0000-0000-0000E0AC0000}"/>
    <cellStyle name="输出 3 2 5 6" xfId="17808" xr:uid="{00000000-0005-0000-0000-0000E1AC0000}"/>
    <cellStyle name="输出 3 2 5 6 2" xfId="39260" xr:uid="{00000000-0005-0000-0000-0000E2AC0000}"/>
    <cellStyle name="输出 3 2 5 7" xfId="20128" xr:uid="{00000000-0005-0000-0000-0000E3AC0000}"/>
    <cellStyle name="输出 3 2 5 7 2" xfId="40617" xr:uid="{00000000-0005-0000-0000-0000E4AC0000}"/>
    <cellStyle name="输出 3 2 5 8" xfId="28356" xr:uid="{00000000-0005-0000-0000-0000E5AC0000}"/>
    <cellStyle name="输出 3 2 6" xfId="5967" xr:uid="{00000000-0005-0000-0000-0000E6AC0000}"/>
    <cellStyle name="输出 3 2 6 2" xfId="6488" xr:uid="{00000000-0005-0000-0000-0000E7AC0000}"/>
    <cellStyle name="输出 3 2 6 2 2" xfId="31588" xr:uid="{00000000-0005-0000-0000-0000E8AC0000}"/>
    <cellStyle name="输出 3 2 6 3" xfId="12248" xr:uid="{00000000-0005-0000-0000-0000E9AC0000}"/>
    <cellStyle name="输出 3 2 6 3 2" xfId="35927" xr:uid="{00000000-0005-0000-0000-0000EAAC0000}"/>
    <cellStyle name="输出 3 2 6 4" xfId="14344" xr:uid="{00000000-0005-0000-0000-0000EBAC0000}"/>
    <cellStyle name="输出 3 2 6 4 2" xfId="37256" xr:uid="{00000000-0005-0000-0000-0000ECAC0000}"/>
    <cellStyle name="输出 3 2 6 5" xfId="16395" xr:uid="{00000000-0005-0000-0000-0000EDAC0000}"/>
    <cellStyle name="输出 3 2 6 5 2" xfId="38405" xr:uid="{00000000-0005-0000-0000-0000EEAC0000}"/>
    <cellStyle name="输出 3 2 6 6" xfId="17809" xr:uid="{00000000-0005-0000-0000-0000EFAC0000}"/>
    <cellStyle name="输出 3 2 6 6 2" xfId="39261" xr:uid="{00000000-0005-0000-0000-0000F0AC0000}"/>
    <cellStyle name="输出 3 2 6 7" xfId="20129" xr:uid="{00000000-0005-0000-0000-0000F1AC0000}"/>
    <cellStyle name="输出 3 2 6 7 2" xfId="40618" xr:uid="{00000000-0005-0000-0000-0000F2AC0000}"/>
    <cellStyle name="输出 3 2 6 8" xfId="25634" xr:uid="{00000000-0005-0000-0000-0000F3AC0000}"/>
    <cellStyle name="输出 3 2 7" xfId="5968" xr:uid="{00000000-0005-0000-0000-0000F4AC0000}"/>
    <cellStyle name="输出 3 2 7 2" xfId="6487" xr:uid="{00000000-0005-0000-0000-0000F5AC0000}"/>
    <cellStyle name="输出 3 2 7 2 2" xfId="31587" xr:uid="{00000000-0005-0000-0000-0000F6AC0000}"/>
    <cellStyle name="输出 3 2 7 3" xfId="12249" xr:uid="{00000000-0005-0000-0000-0000F7AC0000}"/>
    <cellStyle name="输出 3 2 7 3 2" xfId="35928" xr:uid="{00000000-0005-0000-0000-0000F8AC0000}"/>
    <cellStyle name="输出 3 2 7 4" xfId="14345" xr:uid="{00000000-0005-0000-0000-0000F9AC0000}"/>
    <cellStyle name="输出 3 2 7 4 2" xfId="37257" xr:uid="{00000000-0005-0000-0000-0000FAAC0000}"/>
    <cellStyle name="输出 3 2 7 5" xfId="16396" xr:uid="{00000000-0005-0000-0000-0000FBAC0000}"/>
    <cellStyle name="输出 3 2 7 5 2" xfId="38406" xr:uid="{00000000-0005-0000-0000-0000FCAC0000}"/>
    <cellStyle name="输出 3 2 7 6" xfId="17810" xr:uid="{00000000-0005-0000-0000-0000FDAC0000}"/>
    <cellStyle name="输出 3 2 7 6 2" xfId="39262" xr:uid="{00000000-0005-0000-0000-0000FEAC0000}"/>
    <cellStyle name="输出 3 2 7 7" xfId="20130" xr:uid="{00000000-0005-0000-0000-0000FFAC0000}"/>
    <cellStyle name="输出 3 2 7 7 2" xfId="40619" xr:uid="{00000000-0005-0000-0000-000000AD0000}"/>
    <cellStyle name="输出 3 2 7 8" xfId="20510" xr:uid="{00000000-0005-0000-0000-000001AD0000}"/>
    <cellStyle name="输出 3 2 8" xfId="6493" xr:uid="{00000000-0005-0000-0000-000002AD0000}"/>
    <cellStyle name="输出 3 2 8 2" xfId="31593" xr:uid="{00000000-0005-0000-0000-000003AD0000}"/>
    <cellStyle name="输出 3 2 9" xfId="12243" xr:uid="{00000000-0005-0000-0000-000004AD0000}"/>
    <cellStyle name="输出 3 2 9 2" xfId="35922" xr:uid="{00000000-0005-0000-0000-000005AD0000}"/>
    <cellStyle name="输出 3 3" xfId="1530" xr:uid="{00000000-0005-0000-0000-000006AD0000}"/>
    <cellStyle name="输出 3 3 2" xfId="6486" xr:uid="{00000000-0005-0000-0000-000007AD0000}"/>
    <cellStyle name="输出 3 3 2 2" xfId="31586" xr:uid="{00000000-0005-0000-0000-000008AD0000}"/>
    <cellStyle name="输出 3 3 3" xfId="12250" xr:uid="{00000000-0005-0000-0000-000009AD0000}"/>
    <cellStyle name="输出 3 3 3 2" xfId="35929" xr:uid="{00000000-0005-0000-0000-00000AAD0000}"/>
    <cellStyle name="输出 3 3 4" xfId="14346" xr:uid="{00000000-0005-0000-0000-00000BAD0000}"/>
    <cellStyle name="输出 3 3 4 2" xfId="37258" xr:uid="{00000000-0005-0000-0000-00000CAD0000}"/>
    <cellStyle name="输出 3 3 5" xfId="16397" xr:uid="{00000000-0005-0000-0000-00000DAD0000}"/>
    <cellStyle name="输出 3 3 5 2" xfId="38407" xr:uid="{00000000-0005-0000-0000-00000EAD0000}"/>
    <cellStyle name="输出 3 3 6" xfId="17811" xr:uid="{00000000-0005-0000-0000-00000FAD0000}"/>
    <cellStyle name="输出 3 3 6 2" xfId="39263" xr:uid="{00000000-0005-0000-0000-000010AD0000}"/>
    <cellStyle name="输出 3 3 7" xfId="20131" xr:uid="{00000000-0005-0000-0000-000011AD0000}"/>
    <cellStyle name="输出 3 3 7 2" xfId="40620" xr:uid="{00000000-0005-0000-0000-000012AD0000}"/>
    <cellStyle name="输出 3 3 8" xfId="24809" xr:uid="{00000000-0005-0000-0000-000013AD0000}"/>
    <cellStyle name="输出 3 3 9" xfId="5969" xr:uid="{00000000-0005-0000-0000-000014AD0000}"/>
    <cellStyle name="输出 3 4" xfId="1729" xr:uid="{00000000-0005-0000-0000-000015AD0000}"/>
    <cellStyle name="输出 3 4 2" xfId="31594" xr:uid="{00000000-0005-0000-0000-000016AD0000}"/>
    <cellStyle name="输出 3 4 3" xfId="6494" xr:uid="{00000000-0005-0000-0000-000017AD0000}"/>
    <cellStyle name="输出 3 5" xfId="1916" xr:uid="{00000000-0005-0000-0000-000018AD0000}"/>
    <cellStyle name="输出 3 5 2" xfId="35921" xr:uid="{00000000-0005-0000-0000-000019AD0000}"/>
    <cellStyle name="输出 3 5 3" xfId="12242" xr:uid="{00000000-0005-0000-0000-00001AAD0000}"/>
    <cellStyle name="输出 3 6" xfId="14338" xr:uid="{00000000-0005-0000-0000-00001BAD0000}"/>
    <cellStyle name="输出 3 6 2" xfId="37250" xr:uid="{00000000-0005-0000-0000-00001CAD0000}"/>
    <cellStyle name="输出 3 7" xfId="16389" xr:uid="{00000000-0005-0000-0000-00001DAD0000}"/>
    <cellStyle name="输出 3 7 2" xfId="38399" xr:uid="{00000000-0005-0000-0000-00001EAD0000}"/>
    <cellStyle name="输出 3 8" xfId="17803" xr:uid="{00000000-0005-0000-0000-00001FAD0000}"/>
    <cellStyle name="输出 3 8 2" xfId="39255" xr:uid="{00000000-0005-0000-0000-000020AD0000}"/>
    <cellStyle name="输出 3 9" xfId="20123" xr:uid="{00000000-0005-0000-0000-000021AD0000}"/>
    <cellStyle name="输出 3 9 2" xfId="40612" xr:uid="{00000000-0005-0000-0000-000022AD0000}"/>
    <cellStyle name="输出 4" xfId="909" xr:uid="{00000000-0005-0000-0000-000023AD0000}"/>
    <cellStyle name="输出 4 10" xfId="27698" xr:uid="{00000000-0005-0000-0000-000024AD0000}"/>
    <cellStyle name="输出 4 11" xfId="5970" xr:uid="{00000000-0005-0000-0000-000025AD0000}"/>
    <cellStyle name="输出 4 2" xfId="1642" xr:uid="{00000000-0005-0000-0000-000026AD0000}"/>
    <cellStyle name="输出 4 2 10" xfId="14348" xr:uid="{00000000-0005-0000-0000-000027AD0000}"/>
    <cellStyle name="输出 4 2 10 2" xfId="37260" xr:uid="{00000000-0005-0000-0000-000028AD0000}"/>
    <cellStyle name="输出 4 2 11" xfId="16399" xr:uid="{00000000-0005-0000-0000-000029AD0000}"/>
    <cellStyle name="输出 4 2 11 2" xfId="38409" xr:uid="{00000000-0005-0000-0000-00002AAD0000}"/>
    <cellStyle name="输出 4 2 12" xfId="17813" xr:uid="{00000000-0005-0000-0000-00002BAD0000}"/>
    <cellStyle name="输出 4 2 12 2" xfId="39265" xr:uid="{00000000-0005-0000-0000-00002CAD0000}"/>
    <cellStyle name="输出 4 2 13" xfId="20133" xr:uid="{00000000-0005-0000-0000-00002DAD0000}"/>
    <cellStyle name="输出 4 2 13 2" xfId="40622" xr:uid="{00000000-0005-0000-0000-00002EAD0000}"/>
    <cellStyle name="输出 4 2 14" xfId="25187" xr:uid="{00000000-0005-0000-0000-00002FAD0000}"/>
    <cellStyle name="输出 4 2 15" xfId="5971" xr:uid="{00000000-0005-0000-0000-000030AD0000}"/>
    <cellStyle name="输出 4 2 2" xfId="5972" xr:uid="{00000000-0005-0000-0000-000031AD0000}"/>
    <cellStyle name="输出 4 2 2 2" xfId="6483" xr:uid="{00000000-0005-0000-0000-000032AD0000}"/>
    <cellStyle name="输出 4 2 2 2 2" xfId="31583" xr:uid="{00000000-0005-0000-0000-000033AD0000}"/>
    <cellStyle name="输出 4 2 2 3" xfId="12253" xr:uid="{00000000-0005-0000-0000-000034AD0000}"/>
    <cellStyle name="输出 4 2 2 3 2" xfId="35932" xr:uid="{00000000-0005-0000-0000-000035AD0000}"/>
    <cellStyle name="输出 4 2 2 4" xfId="14349" xr:uid="{00000000-0005-0000-0000-000036AD0000}"/>
    <cellStyle name="输出 4 2 2 4 2" xfId="37261" xr:uid="{00000000-0005-0000-0000-000037AD0000}"/>
    <cellStyle name="输出 4 2 2 5" xfId="16400" xr:uid="{00000000-0005-0000-0000-000038AD0000}"/>
    <cellStyle name="输出 4 2 2 5 2" xfId="38410" xr:uid="{00000000-0005-0000-0000-000039AD0000}"/>
    <cellStyle name="输出 4 2 2 6" xfId="17814" xr:uid="{00000000-0005-0000-0000-00003AAD0000}"/>
    <cellStyle name="输出 4 2 2 6 2" xfId="39266" xr:uid="{00000000-0005-0000-0000-00003BAD0000}"/>
    <cellStyle name="输出 4 2 2 7" xfId="20134" xr:uid="{00000000-0005-0000-0000-00003CAD0000}"/>
    <cellStyle name="输出 4 2 2 7 2" xfId="40623" xr:uid="{00000000-0005-0000-0000-00003DAD0000}"/>
    <cellStyle name="输出 4 2 2 8" xfId="20788" xr:uid="{00000000-0005-0000-0000-00003EAD0000}"/>
    <cellStyle name="输出 4 2 3" xfId="5973" xr:uid="{00000000-0005-0000-0000-00003FAD0000}"/>
    <cellStyle name="输出 4 2 3 2" xfId="6482" xr:uid="{00000000-0005-0000-0000-000040AD0000}"/>
    <cellStyle name="输出 4 2 3 2 2" xfId="31582" xr:uid="{00000000-0005-0000-0000-000041AD0000}"/>
    <cellStyle name="输出 4 2 3 3" xfId="12254" xr:uid="{00000000-0005-0000-0000-000042AD0000}"/>
    <cellStyle name="输出 4 2 3 3 2" xfId="35933" xr:uid="{00000000-0005-0000-0000-000043AD0000}"/>
    <cellStyle name="输出 4 2 3 4" xfId="14350" xr:uid="{00000000-0005-0000-0000-000044AD0000}"/>
    <cellStyle name="输出 4 2 3 4 2" xfId="37262" xr:uid="{00000000-0005-0000-0000-000045AD0000}"/>
    <cellStyle name="输出 4 2 3 5" xfId="16401" xr:uid="{00000000-0005-0000-0000-000046AD0000}"/>
    <cellStyle name="输出 4 2 3 5 2" xfId="38411" xr:uid="{00000000-0005-0000-0000-000047AD0000}"/>
    <cellStyle name="输出 4 2 3 6" xfId="17815" xr:uid="{00000000-0005-0000-0000-000048AD0000}"/>
    <cellStyle name="输出 4 2 3 6 2" xfId="39267" xr:uid="{00000000-0005-0000-0000-000049AD0000}"/>
    <cellStyle name="输出 4 2 3 7" xfId="20135" xr:uid="{00000000-0005-0000-0000-00004AAD0000}"/>
    <cellStyle name="输出 4 2 3 7 2" xfId="40624" xr:uid="{00000000-0005-0000-0000-00004BAD0000}"/>
    <cellStyle name="输出 4 2 3 8" xfId="28586" xr:uid="{00000000-0005-0000-0000-00004CAD0000}"/>
    <cellStyle name="输出 4 2 4" xfId="5974" xr:uid="{00000000-0005-0000-0000-00004DAD0000}"/>
    <cellStyle name="输出 4 2 4 2" xfId="6480" xr:uid="{00000000-0005-0000-0000-00004EAD0000}"/>
    <cellStyle name="输出 4 2 4 2 2" xfId="31581" xr:uid="{00000000-0005-0000-0000-00004FAD0000}"/>
    <cellStyle name="输出 4 2 4 3" xfId="12255" xr:uid="{00000000-0005-0000-0000-000050AD0000}"/>
    <cellStyle name="输出 4 2 4 3 2" xfId="35934" xr:uid="{00000000-0005-0000-0000-000051AD0000}"/>
    <cellStyle name="输出 4 2 4 4" xfId="14351" xr:uid="{00000000-0005-0000-0000-000052AD0000}"/>
    <cellStyle name="输出 4 2 4 4 2" xfId="37263" xr:uid="{00000000-0005-0000-0000-000053AD0000}"/>
    <cellStyle name="输出 4 2 4 5" xfId="16402" xr:uid="{00000000-0005-0000-0000-000054AD0000}"/>
    <cellStyle name="输出 4 2 4 5 2" xfId="38412" xr:uid="{00000000-0005-0000-0000-000055AD0000}"/>
    <cellStyle name="输出 4 2 4 6" xfId="17816" xr:uid="{00000000-0005-0000-0000-000056AD0000}"/>
    <cellStyle name="输出 4 2 4 6 2" xfId="39268" xr:uid="{00000000-0005-0000-0000-000057AD0000}"/>
    <cellStyle name="输出 4 2 4 7" xfId="20136" xr:uid="{00000000-0005-0000-0000-000058AD0000}"/>
    <cellStyle name="输出 4 2 4 7 2" xfId="40625" xr:uid="{00000000-0005-0000-0000-000059AD0000}"/>
    <cellStyle name="输出 4 2 4 8" xfId="24471" xr:uid="{00000000-0005-0000-0000-00005AAD0000}"/>
    <cellStyle name="输出 4 2 5" xfId="5975" xr:uid="{00000000-0005-0000-0000-00005BAD0000}"/>
    <cellStyle name="输出 4 2 5 2" xfId="6479" xr:uid="{00000000-0005-0000-0000-00005CAD0000}"/>
    <cellStyle name="输出 4 2 5 2 2" xfId="31580" xr:uid="{00000000-0005-0000-0000-00005DAD0000}"/>
    <cellStyle name="输出 4 2 5 3" xfId="12256" xr:uid="{00000000-0005-0000-0000-00005EAD0000}"/>
    <cellStyle name="输出 4 2 5 3 2" xfId="35935" xr:uid="{00000000-0005-0000-0000-00005FAD0000}"/>
    <cellStyle name="输出 4 2 5 4" xfId="14352" xr:uid="{00000000-0005-0000-0000-000060AD0000}"/>
    <cellStyle name="输出 4 2 5 4 2" xfId="37264" xr:uid="{00000000-0005-0000-0000-000061AD0000}"/>
    <cellStyle name="输出 4 2 5 5" xfId="16403" xr:uid="{00000000-0005-0000-0000-000062AD0000}"/>
    <cellStyle name="输出 4 2 5 5 2" xfId="38413" xr:uid="{00000000-0005-0000-0000-000063AD0000}"/>
    <cellStyle name="输出 4 2 5 6" xfId="17817" xr:uid="{00000000-0005-0000-0000-000064AD0000}"/>
    <cellStyle name="输出 4 2 5 6 2" xfId="39269" xr:uid="{00000000-0005-0000-0000-000065AD0000}"/>
    <cellStyle name="输出 4 2 5 7" xfId="20137" xr:uid="{00000000-0005-0000-0000-000066AD0000}"/>
    <cellStyle name="输出 4 2 5 7 2" xfId="40626" xr:uid="{00000000-0005-0000-0000-000067AD0000}"/>
    <cellStyle name="输出 4 2 5 8" xfId="23854" xr:uid="{00000000-0005-0000-0000-000068AD0000}"/>
    <cellStyle name="输出 4 2 6" xfId="5976" xr:uid="{00000000-0005-0000-0000-000069AD0000}"/>
    <cellStyle name="输出 4 2 6 2" xfId="6478" xr:uid="{00000000-0005-0000-0000-00006AAD0000}"/>
    <cellStyle name="输出 4 2 6 2 2" xfId="31579" xr:uid="{00000000-0005-0000-0000-00006BAD0000}"/>
    <cellStyle name="输出 4 2 6 3" xfId="12257" xr:uid="{00000000-0005-0000-0000-00006CAD0000}"/>
    <cellStyle name="输出 4 2 6 3 2" xfId="35936" xr:uid="{00000000-0005-0000-0000-00006DAD0000}"/>
    <cellStyle name="输出 4 2 6 4" xfId="14353" xr:uid="{00000000-0005-0000-0000-00006EAD0000}"/>
    <cellStyle name="输出 4 2 6 4 2" xfId="37265" xr:uid="{00000000-0005-0000-0000-00006FAD0000}"/>
    <cellStyle name="输出 4 2 6 5" xfId="16404" xr:uid="{00000000-0005-0000-0000-000070AD0000}"/>
    <cellStyle name="输出 4 2 6 5 2" xfId="38414" xr:uid="{00000000-0005-0000-0000-000071AD0000}"/>
    <cellStyle name="输出 4 2 6 6" xfId="17818" xr:uid="{00000000-0005-0000-0000-000072AD0000}"/>
    <cellStyle name="输出 4 2 6 6 2" xfId="39270" xr:uid="{00000000-0005-0000-0000-000073AD0000}"/>
    <cellStyle name="输出 4 2 6 7" xfId="20138" xr:uid="{00000000-0005-0000-0000-000074AD0000}"/>
    <cellStyle name="输出 4 2 6 7 2" xfId="40627" xr:uid="{00000000-0005-0000-0000-000075AD0000}"/>
    <cellStyle name="输出 4 2 6 8" xfId="28854" xr:uid="{00000000-0005-0000-0000-000076AD0000}"/>
    <cellStyle name="输出 4 2 7" xfId="5977" xr:uid="{00000000-0005-0000-0000-000077AD0000}"/>
    <cellStyle name="输出 4 2 7 2" xfId="6477" xr:uid="{00000000-0005-0000-0000-000078AD0000}"/>
    <cellStyle name="输出 4 2 7 2 2" xfId="31578" xr:uid="{00000000-0005-0000-0000-000079AD0000}"/>
    <cellStyle name="输出 4 2 7 3" xfId="12258" xr:uid="{00000000-0005-0000-0000-00007AAD0000}"/>
    <cellStyle name="输出 4 2 7 3 2" xfId="35937" xr:uid="{00000000-0005-0000-0000-00007BAD0000}"/>
    <cellStyle name="输出 4 2 7 4" xfId="14354" xr:uid="{00000000-0005-0000-0000-00007CAD0000}"/>
    <cellStyle name="输出 4 2 7 4 2" xfId="37266" xr:uid="{00000000-0005-0000-0000-00007DAD0000}"/>
    <cellStyle name="输出 4 2 7 5" xfId="16405" xr:uid="{00000000-0005-0000-0000-00007EAD0000}"/>
    <cellStyle name="输出 4 2 7 5 2" xfId="38415" xr:uid="{00000000-0005-0000-0000-00007FAD0000}"/>
    <cellStyle name="输出 4 2 7 6" xfId="17819" xr:uid="{00000000-0005-0000-0000-000080AD0000}"/>
    <cellStyle name="输出 4 2 7 6 2" xfId="39271" xr:uid="{00000000-0005-0000-0000-000081AD0000}"/>
    <cellStyle name="输出 4 2 7 7" xfId="20139" xr:uid="{00000000-0005-0000-0000-000082AD0000}"/>
    <cellStyle name="输出 4 2 7 7 2" xfId="40628" xr:uid="{00000000-0005-0000-0000-000083AD0000}"/>
    <cellStyle name="输出 4 2 7 8" xfId="23208" xr:uid="{00000000-0005-0000-0000-000084AD0000}"/>
    <cellStyle name="输出 4 2 8" xfId="6484" xr:uid="{00000000-0005-0000-0000-000085AD0000}"/>
    <cellStyle name="输出 4 2 8 2" xfId="31584" xr:uid="{00000000-0005-0000-0000-000086AD0000}"/>
    <cellStyle name="输出 4 2 9" xfId="12252" xr:uid="{00000000-0005-0000-0000-000087AD0000}"/>
    <cellStyle name="输出 4 2 9 2" xfId="35931" xr:uid="{00000000-0005-0000-0000-000088AD0000}"/>
    <cellStyle name="输出 4 3" xfId="1843" xr:uid="{00000000-0005-0000-0000-000089AD0000}"/>
    <cellStyle name="输出 4 3 2" xfId="6476" xr:uid="{00000000-0005-0000-0000-00008AAD0000}"/>
    <cellStyle name="输出 4 3 2 2" xfId="31577" xr:uid="{00000000-0005-0000-0000-00008BAD0000}"/>
    <cellStyle name="输出 4 3 3" xfId="12259" xr:uid="{00000000-0005-0000-0000-00008CAD0000}"/>
    <cellStyle name="输出 4 3 3 2" xfId="35938" xr:uid="{00000000-0005-0000-0000-00008DAD0000}"/>
    <cellStyle name="输出 4 3 4" xfId="14355" xr:uid="{00000000-0005-0000-0000-00008EAD0000}"/>
    <cellStyle name="输出 4 3 4 2" xfId="37267" xr:uid="{00000000-0005-0000-0000-00008FAD0000}"/>
    <cellStyle name="输出 4 3 5" xfId="16406" xr:uid="{00000000-0005-0000-0000-000090AD0000}"/>
    <cellStyle name="输出 4 3 5 2" xfId="38416" xr:uid="{00000000-0005-0000-0000-000091AD0000}"/>
    <cellStyle name="输出 4 3 6" xfId="17820" xr:uid="{00000000-0005-0000-0000-000092AD0000}"/>
    <cellStyle name="输出 4 3 6 2" xfId="39272" xr:uid="{00000000-0005-0000-0000-000093AD0000}"/>
    <cellStyle name="输出 4 3 7" xfId="20140" xr:uid="{00000000-0005-0000-0000-000094AD0000}"/>
    <cellStyle name="输出 4 3 7 2" xfId="40629" xr:uid="{00000000-0005-0000-0000-000095AD0000}"/>
    <cellStyle name="输出 4 3 8" xfId="26398" xr:uid="{00000000-0005-0000-0000-000096AD0000}"/>
    <cellStyle name="输出 4 3 9" xfId="5978" xr:uid="{00000000-0005-0000-0000-000097AD0000}"/>
    <cellStyle name="输出 4 4" xfId="1936" xr:uid="{00000000-0005-0000-0000-000098AD0000}"/>
    <cellStyle name="输出 4 4 2" xfId="31585" xr:uid="{00000000-0005-0000-0000-000099AD0000}"/>
    <cellStyle name="输出 4 4 3" xfId="6485" xr:uid="{00000000-0005-0000-0000-00009AAD0000}"/>
    <cellStyle name="输出 4 5" xfId="12251" xr:uid="{00000000-0005-0000-0000-00009BAD0000}"/>
    <cellStyle name="输出 4 5 2" xfId="35930" xr:uid="{00000000-0005-0000-0000-00009CAD0000}"/>
    <cellStyle name="输出 4 6" xfId="14347" xr:uid="{00000000-0005-0000-0000-00009DAD0000}"/>
    <cellStyle name="输出 4 6 2" xfId="37259" xr:uid="{00000000-0005-0000-0000-00009EAD0000}"/>
    <cellStyle name="输出 4 7" xfId="16398" xr:uid="{00000000-0005-0000-0000-00009FAD0000}"/>
    <cellStyle name="输出 4 7 2" xfId="38408" xr:uid="{00000000-0005-0000-0000-0000A0AD0000}"/>
    <cellStyle name="输出 4 8" xfId="17812" xr:uid="{00000000-0005-0000-0000-0000A1AD0000}"/>
    <cellStyle name="输出 4 8 2" xfId="39264" xr:uid="{00000000-0005-0000-0000-0000A2AD0000}"/>
    <cellStyle name="输出 4 9" xfId="20132" xr:uid="{00000000-0005-0000-0000-0000A3AD0000}"/>
    <cellStyle name="输出 4 9 2" xfId="40621" xr:uid="{00000000-0005-0000-0000-0000A4AD0000}"/>
    <cellStyle name="输出 5" xfId="1202" xr:uid="{00000000-0005-0000-0000-0000A5AD0000}"/>
    <cellStyle name="输出 5 10" xfId="20789" xr:uid="{00000000-0005-0000-0000-0000A6AD0000}"/>
    <cellStyle name="输出 5 11" xfId="5979" xr:uid="{00000000-0005-0000-0000-0000A7AD0000}"/>
    <cellStyle name="输出 5 2" xfId="1643" xr:uid="{00000000-0005-0000-0000-0000A8AD0000}"/>
    <cellStyle name="输出 5 2 10" xfId="14357" xr:uid="{00000000-0005-0000-0000-0000A9AD0000}"/>
    <cellStyle name="输出 5 2 10 2" xfId="37269" xr:uid="{00000000-0005-0000-0000-0000AAAD0000}"/>
    <cellStyle name="输出 5 2 11" xfId="16408" xr:uid="{00000000-0005-0000-0000-0000ABAD0000}"/>
    <cellStyle name="输出 5 2 11 2" xfId="38418" xr:uid="{00000000-0005-0000-0000-0000ACAD0000}"/>
    <cellStyle name="输出 5 2 12" xfId="17822" xr:uid="{00000000-0005-0000-0000-0000ADAD0000}"/>
    <cellStyle name="输出 5 2 12 2" xfId="39274" xr:uid="{00000000-0005-0000-0000-0000AEAD0000}"/>
    <cellStyle name="输出 5 2 13" xfId="20142" xr:uid="{00000000-0005-0000-0000-0000AFAD0000}"/>
    <cellStyle name="输出 5 2 13 2" xfId="40631" xr:uid="{00000000-0005-0000-0000-0000B0AD0000}"/>
    <cellStyle name="输出 5 2 14" xfId="21040" xr:uid="{00000000-0005-0000-0000-0000B1AD0000}"/>
    <cellStyle name="输出 5 2 15" xfId="5980" xr:uid="{00000000-0005-0000-0000-0000B2AD0000}"/>
    <cellStyle name="输出 5 2 2" xfId="5981" xr:uid="{00000000-0005-0000-0000-0000B3AD0000}"/>
    <cellStyle name="输出 5 2 2 2" xfId="6473" xr:uid="{00000000-0005-0000-0000-0000B4AD0000}"/>
    <cellStyle name="输出 5 2 2 2 2" xfId="31574" xr:uid="{00000000-0005-0000-0000-0000B5AD0000}"/>
    <cellStyle name="输出 5 2 2 3" xfId="12262" xr:uid="{00000000-0005-0000-0000-0000B6AD0000}"/>
    <cellStyle name="输出 5 2 2 3 2" xfId="35941" xr:uid="{00000000-0005-0000-0000-0000B7AD0000}"/>
    <cellStyle name="输出 5 2 2 4" xfId="14358" xr:uid="{00000000-0005-0000-0000-0000B8AD0000}"/>
    <cellStyle name="输出 5 2 2 4 2" xfId="37270" xr:uid="{00000000-0005-0000-0000-0000B9AD0000}"/>
    <cellStyle name="输出 5 2 2 5" xfId="16409" xr:uid="{00000000-0005-0000-0000-0000BAAD0000}"/>
    <cellStyle name="输出 5 2 2 5 2" xfId="38419" xr:uid="{00000000-0005-0000-0000-0000BBAD0000}"/>
    <cellStyle name="输出 5 2 2 6" xfId="17823" xr:uid="{00000000-0005-0000-0000-0000BCAD0000}"/>
    <cellStyle name="输出 5 2 2 6 2" xfId="39275" xr:uid="{00000000-0005-0000-0000-0000BDAD0000}"/>
    <cellStyle name="输出 5 2 2 7" xfId="20143" xr:uid="{00000000-0005-0000-0000-0000BEAD0000}"/>
    <cellStyle name="输出 5 2 2 7 2" xfId="40632" xr:uid="{00000000-0005-0000-0000-0000BFAD0000}"/>
    <cellStyle name="输出 5 2 2 8" xfId="23365" xr:uid="{00000000-0005-0000-0000-0000C0AD0000}"/>
    <cellStyle name="输出 5 2 3" xfId="5982" xr:uid="{00000000-0005-0000-0000-0000C1AD0000}"/>
    <cellStyle name="输出 5 2 3 2" xfId="6472" xr:uid="{00000000-0005-0000-0000-0000C2AD0000}"/>
    <cellStyle name="输出 5 2 3 2 2" xfId="31573" xr:uid="{00000000-0005-0000-0000-0000C3AD0000}"/>
    <cellStyle name="输出 5 2 3 3" xfId="12263" xr:uid="{00000000-0005-0000-0000-0000C4AD0000}"/>
    <cellStyle name="输出 5 2 3 3 2" xfId="35942" xr:uid="{00000000-0005-0000-0000-0000C5AD0000}"/>
    <cellStyle name="输出 5 2 3 4" xfId="14359" xr:uid="{00000000-0005-0000-0000-0000C6AD0000}"/>
    <cellStyle name="输出 5 2 3 4 2" xfId="37271" xr:uid="{00000000-0005-0000-0000-0000C7AD0000}"/>
    <cellStyle name="输出 5 2 3 5" xfId="16410" xr:uid="{00000000-0005-0000-0000-0000C8AD0000}"/>
    <cellStyle name="输出 5 2 3 5 2" xfId="38420" xr:uid="{00000000-0005-0000-0000-0000C9AD0000}"/>
    <cellStyle name="输出 5 2 3 6" xfId="17824" xr:uid="{00000000-0005-0000-0000-0000CAAD0000}"/>
    <cellStyle name="输出 5 2 3 6 2" xfId="39276" xr:uid="{00000000-0005-0000-0000-0000CBAD0000}"/>
    <cellStyle name="输出 5 2 3 7" xfId="20144" xr:uid="{00000000-0005-0000-0000-0000CCAD0000}"/>
    <cellStyle name="输出 5 2 3 7 2" xfId="40633" xr:uid="{00000000-0005-0000-0000-0000CDAD0000}"/>
    <cellStyle name="输出 5 2 3 8" xfId="24413" xr:uid="{00000000-0005-0000-0000-0000CEAD0000}"/>
    <cellStyle name="输出 5 2 4" xfId="5983" xr:uid="{00000000-0005-0000-0000-0000CFAD0000}"/>
    <cellStyle name="输出 5 2 4 2" xfId="6471" xr:uid="{00000000-0005-0000-0000-0000D0AD0000}"/>
    <cellStyle name="输出 5 2 4 2 2" xfId="31572" xr:uid="{00000000-0005-0000-0000-0000D1AD0000}"/>
    <cellStyle name="输出 5 2 4 3" xfId="12264" xr:uid="{00000000-0005-0000-0000-0000D2AD0000}"/>
    <cellStyle name="输出 5 2 4 3 2" xfId="35943" xr:uid="{00000000-0005-0000-0000-0000D3AD0000}"/>
    <cellStyle name="输出 5 2 4 4" xfId="14360" xr:uid="{00000000-0005-0000-0000-0000D4AD0000}"/>
    <cellStyle name="输出 5 2 4 4 2" xfId="37272" xr:uid="{00000000-0005-0000-0000-0000D5AD0000}"/>
    <cellStyle name="输出 5 2 4 5" xfId="16411" xr:uid="{00000000-0005-0000-0000-0000D6AD0000}"/>
    <cellStyle name="输出 5 2 4 5 2" xfId="38421" xr:uid="{00000000-0005-0000-0000-0000D7AD0000}"/>
    <cellStyle name="输出 5 2 4 6" xfId="17825" xr:uid="{00000000-0005-0000-0000-0000D8AD0000}"/>
    <cellStyle name="输出 5 2 4 6 2" xfId="39277" xr:uid="{00000000-0005-0000-0000-0000D9AD0000}"/>
    <cellStyle name="输出 5 2 4 7" xfId="20145" xr:uid="{00000000-0005-0000-0000-0000DAAD0000}"/>
    <cellStyle name="输出 5 2 4 7 2" xfId="40634" xr:uid="{00000000-0005-0000-0000-0000DBAD0000}"/>
    <cellStyle name="输出 5 2 4 8" xfId="21600" xr:uid="{00000000-0005-0000-0000-0000DCAD0000}"/>
    <cellStyle name="输出 5 2 5" xfId="5984" xr:uid="{00000000-0005-0000-0000-0000DDAD0000}"/>
    <cellStyle name="输出 5 2 5 2" xfId="10482" xr:uid="{00000000-0005-0000-0000-0000DEAD0000}"/>
    <cellStyle name="输出 5 2 5 2 2" xfId="34838" xr:uid="{00000000-0005-0000-0000-0000DFAD0000}"/>
    <cellStyle name="输出 5 2 5 3" xfId="12265" xr:uid="{00000000-0005-0000-0000-0000E0AD0000}"/>
    <cellStyle name="输出 5 2 5 3 2" xfId="35944" xr:uid="{00000000-0005-0000-0000-0000E1AD0000}"/>
    <cellStyle name="输出 5 2 5 4" xfId="14361" xr:uid="{00000000-0005-0000-0000-0000E2AD0000}"/>
    <cellStyle name="输出 5 2 5 4 2" xfId="37273" xr:uid="{00000000-0005-0000-0000-0000E3AD0000}"/>
    <cellStyle name="输出 5 2 5 5" xfId="16412" xr:uid="{00000000-0005-0000-0000-0000E4AD0000}"/>
    <cellStyle name="输出 5 2 5 5 2" xfId="38422" xr:uid="{00000000-0005-0000-0000-0000E5AD0000}"/>
    <cellStyle name="输出 5 2 5 6" xfId="17826" xr:uid="{00000000-0005-0000-0000-0000E6AD0000}"/>
    <cellStyle name="输出 5 2 5 6 2" xfId="39278" xr:uid="{00000000-0005-0000-0000-0000E7AD0000}"/>
    <cellStyle name="输出 5 2 5 7" xfId="20146" xr:uid="{00000000-0005-0000-0000-0000E8AD0000}"/>
    <cellStyle name="输出 5 2 5 7 2" xfId="40635" xr:uid="{00000000-0005-0000-0000-0000E9AD0000}"/>
    <cellStyle name="输出 5 2 5 8" xfId="22052" xr:uid="{00000000-0005-0000-0000-0000EAAD0000}"/>
    <cellStyle name="输出 5 2 6" xfId="5985" xr:uid="{00000000-0005-0000-0000-0000EBAD0000}"/>
    <cellStyle name="输出 5 2 6 2" xfId="6091" xr:uid="{00000000-0005-0000-0000-0000ECAD0000}"/>
    <cellStyle name="输出 5 2 6 2 2" xfId="31244" xr:uid="{00000000-0005-0000-0000-0000EDAD0000}"/>
    <cellStyle name="输出 5 2 6 3" xfId="12266" xr:uid="{00000000-0005-0000-0000-0000EEAD0000}"/>
    <cellStyle name="输出 5 2 6 3 2" xfId="35945" xr:uid="{00000000-0005-0000-0000-0000EFAD0000}"/>
    <cellStyle name="输出 5 2 6 4" xfId="14362" xr:uid="{00000000-0005-0000-0000-0000F0AD0000}"/>
    <cellStyle name="输出 5 2 6 4 2" xfId="37274" xr:uid="{00000000-0005-0000-0000-0000F1AD0000}"/>
    <cellStyle name="输出 5 2 6 5" xfId="16413" xr:uid="{00000000-0005-0000-0000-0000F2AD0000}"/>
    <cellStyle name="输出 5 2 6 5 2" xfId="38423" xr:uid="{00000000-0005-0000-0000-0000F3AD0000}"/>
    <cellStyle name="输出 5 2 6 6" xfId="17827" xr:uid="{00000000-0005-0000-0000-0000F4AD0000}"/>
    <cellStyle name="输出 5 2 6 6 2" xfId="39279" xr:uid="{00000000-0005-0000-0000-0000F5AD0000}"/>
    <cellStyle name="输出 5 2 6 7" xfId="20147" xr:uid="{00000000-0005-0000-0000-0000F6AD0000}"/>
    <cellStyle name="输出 5 2 6 7 2" xfId="40636" xr:uid="{00000000-0005-0000-0000-0000F7AD0000}"/>
    <cellStyle name="输出 5 2 6 8" xfId="25973" xr:uid="{00000000-0005-0000-0000-0000F8AD0000}"/>
    <cellStyle name="输出 5 2 7" xfId="5986" xr:uid="{00000000-0005-0000-0000-0000F9AD0000}"/>
    <cellStyle name="输出 5 2 7 2" xfId="6470" xr:uid="{00000000-0005-0000-0000-0000FAAD0000}"/>
    <cellStyle name="输出 5 2 7 2 2" xfId="31571" xr:uid="{00000000-0005-0000-0000-0000FBAD0000}"/>
    <cellStyle name="输出 5 2 7 3" xfId="12267" xr:uid="{00000000-0005-0000-0000-0000FCAD0000}"/>
    <cellStyle name="输出 5 2 7 3 2" xfId="35946" xr:uid="{00000000-0005-0000-0000-0000FDAD0000}"/>
    <cellStyle name="输出 5 2 7 4" xfId="14363" xr:uid="{00000000-0005-0000-0000-0000FEAD0000}"/>
    <cellStyle name="输出 5 2 7 4 2" xfId="37275" xr:uid="{00000000-0005-0000-0000-0000FFAD0000}"/>
    <cellStyle name="输出 5 2 7 5" xfId="16414" xr:uid="{00000000-0005-0000-0000-000000AE0000}"/>
    <cellStyle name="输出 5 2 7 5 2" xfId="38424" xr:uid="{00000000-0005-0000-0000-000001AE0000}"/>
    <cellStyle name="输出 5 2 7 6" xfId="17828" xr:uid="{00000000-0005-0000-0000-000002AE0000}"/>
    <cellStyle name="输出 5 2 7 6 2" xfId="39280" xr:uid="{00000000-0005-0000-0000-000003AE0000}"/>
    <cellStyle name="输出 5 2 7 7" xfId="20148" xr:uid="{00000000-0005-0000-0000-000004AE0000}"/>
    <cellStyle name="输出 5 2 7 7 2" xfId="40637" xr:uid="{00000000-0005-0000-0000-000005AE0000}"/>
    <cellStyle name="输出 5 2 7 8" xfId="20790" xr:uid="{00000000-0005-0000-0000-000006AE0000}"/>
    <cellStyle name="输出 5 2 8" xfId="6474" xr:uid="{00000000-0005-0000-0000-000007AE0000}"/>
    <cellStyle name="输出 5 2 8 2" xfId="31575" xr:uid="{00000000-0005-0000-0000-000008AE0000}"/>
    <cellStyle name="输出 5 2 9" xfId="12261" xr:uid="{00000000-0005-0000-0000-000009AE0000}"/>
    <cellStyle name="输出 5 2 9 2" xfId="35940" xr:uid="{00000000-0005-0000-0000-00000AAE0000}"/>
    <cellStyle name="输出 5 3" xfId="1844" xr:uid="{00000000-0005-0000-0000-00000BAE0000}"/>
    <cellStyle name="输出 5 3 2" xfId="6469" xr:uid="{00000000-0005-0000-0000-00000CAE0000}"/>
    <cellStyle name="输出 5 3 2 2" xfId="31570" xr:uid="{00000000-0005-0000-0000-00000DAE0000}"/>
    <cellStyle name="输出 5 3 3" xfId="12268" xr:uid="{00000000-0005-0000-0000-00000EAE0000}"/>
    <cellStyle name="输出 5 3 3 2" xfId="35947" xr:uid="{00000000-0005-0000-0000-00000FAE0000}"/>
    <cellStyle name="输出 5 3 4" xfId="14364" xr:uid="{00000000-0005-0000-0000-000010AE0000}"/>
    <cellStyle name="输出 5 3 4 2" xfId="37276" xr:uid="{00000000-0005-0000-0000-000011AE0000}"/>
    <cellStyle name="输出 5 3 5" xfId="16415" xr:uid="{00000000-0005-0000-0000-000012AE0000}"/>
    <cellStyle name="输出 5 3 5 2" xfId="38425" xr:uid="{00000000-0005-0000-0000-000013AE0000}"/>
    <cellStyle name="输出 5 3 6" xfId="17829" xr:uid="{00000000-0005-0000-0000-000014AE0000}"/>
    <cellStyle name="输出 5 3 6 2" xfId="39281" xr:uid="{00000000-0005-0000-0000-000015AE0000}"/>
    <cellStyle name="输出 5 3 7" xfId="20149" xr:uid="{00000000-0005-0000-0000-000016AE0000}"/>
    <cellStyle name="输出 5 3 7 2" xfId="40638" xr:uid="{00000000-0005-0000-0000-000017AE0000}"/>
    <cellStyle name="输出 5 3 8" xfId="24126" xr:uid="{00000000-0005-0000-0000-000018AE0000}"/>
    <cellStyle name="输出 5 3 9" xfId="5987" xr:uid="{00000000-0005-0000-0000-000019AE0000}"/>
    <cellStyle name="输出 5 4" xfId="1937" xr:uid="{00000000-0005-0000-0000-00001AAE0000}"/>
    <cellStyle name="输出 5 4 2" xfId="31576" xr:uid="{00000000-0005-0000-0000-00001BAE0000}"/>
    <cellStyle name="输出 5 4 3" xfId="6475" xr:uid="{00000000-0005-0000-0000-00001CAE0000}"/>
    <cellStyle name="输出 5 5" xfId="12260" xr:uid="{00000000-0005-0000-0000-00001DAE0000}"/>
    <cellStyle name="输出 5 5 2" xfId="35939" xr:uid="{00000000-0005-0000-0000-00001EAE0000}"/>
    <cellStyle name="输出 5 6" xfId="14356" xr:uid="{00000000-0005-0000-0000-00001FAE0000}"/>
    <cellStyle name="输出 5 6 2" xfId="37268" xr:uid="{00000000-0005-0000-0000-000020AE0000}"/>
    <cellStyle name="输出 5 7" xfId="16407" xr:uid="{00000000-0005-0000-0000-000021AE0000}"/>
    <cellStyle name="输出 5 7 2" xfId="38417" xr:uid="{00000000-0005-0000-0000-000022AE0000}"/>
    <cellStyle name="输出 5 8" xfId="17821" xr:uid="{00000000-0005-0000-0000-000023AE0000}"/>
    <cellStyle name="输出 5 8 2" xfId="39273" xr:uid="{00000000-0005-0000-0000-000024AE0000}"/>
    <cellStyle name="输出 5 9" xfId="20141" xr:uid="{00000000-0005-0000-0000-000025AE0000}"/>
    <cellStyle name="输出 5 9 2" xfId="40630" xr:uid="{00000000-0005-0000-0000-000026AE0000}"/>
    <cellStyle name="输出 6" xfId="1203" xr:uid="{00000000-0005-0000-0000-000027AE0000}"/>
    <cellStyle name="输出 6 10" xfId="24789" xr:uid="{00000000-0005-0000-0000-000028AE0000}"/>
    <cellStyle name="输出 6 11" xfId="5988" xr:uid="{00000000-0005-0000-0000-000029AE0000}"/>
    <cellStyle name="输出 6 2" xfId="1644" xr:uid="{00000000-0005-0000-0000-00002AAE0000}"/>
    <cellStyle name="输出 6 2 10" xfId="14366" xr:uid="{00000000-0005-0000-0000-00002BAE0000}"/>
    <cellStyle name="输出 6 2 10 2" xfId="37278" xr:uid="{00000000-0005-0000-0000-00002CAE0000}"/>
    <cellStyle name="输出 6 2 11" xfId="16417" xr:uid="{00000000-0005-0000-0000-00002DAE0000}"/>
    <cellStyle name="输出 6 2 11 2" xfId="38427" xr:uid="{00000000-0005-0000-0000-00002EAE0000}"/>
    <cellStyle name="输出 6 2 12" xfId="17831" xr:uid="{00000000-0005-0000-0000-00002FAE0000}"/>
    <cellStyle name="输出 6 2 12 2" xfId="39283" xr:uid="{00000000-0005-0000-0000-000030AE0000}"/>
    <cellStyle name="输出 6 2 13" xfId="20151" xr:uid="{00000000-0005-0000-0000-000031AE0000}"/>
    <cellStyle name="输出 6 2 13 2" xfId="40640" xr:uid="{00000000-0005-0000-0000-000032AE0000}"/>
    <cellStyle name="输出 6 2 14" xfId="23422" xr:uid="{00000000-0005-0000-0000-000033AE0000}"/>
    <cellStyle name="输出 6 2 15" xfId="5989" xr:uid="{00000000-0005-0000-0000-000034AE0000}"/>
    <cellStyle name="输出 6 2 2" xfId="5990" xr:uid="{00000000-0005-0000-0000-000035AE0000}"/>
    <cellStyle name="输出 6 2 2 2" xfId="6466" xr:uid="{00000000-0005-0000-0000-000036AE0000}"/>
    <cellStyle name="输出 6 2 2 2 2" xfId="31567" xr:uid="{00000000-0005-0000-0000-000037AE0000}"/>
    <cellStyle name="输出 6 2 2 3" xfId="12271" xr:uid="{00000000-0005-0000-0000-000038AE0000}"/>
    <cellStyle name="输出 6 2 2 3 2" xfId="35950" xr:uid="{00000000-0005-0000-0000-000039AE0000}"/>
    <cellStyle name="输出 6 2 2 4" xfId="14367" xr:uid="{00000000-0005-0000-0000-00003AAE0000}"/>
    <cellStyle name="输出 6 2 2 4 2" xfId="37279" xr:uid="{00000000-0005-0000-0000-00003BAE0000}"/>
    <cellStyle name="输出 6 2 2 5" xfId="16418" xr:uid="{00000000-0005-0000-0000-00003CAE0000}"/>
    <cellStyle name="输出 6 2 2 5 2" xfId="38428" xr:uid="{00000000-0005-0000-0000-00003DAE0000}"/>
    <cellStyle name="输出 6 2 2 6" xfId="17832" xr:uid="{00000000-0005-0000-0000-00003EAE0000}"/>
    <cellStyle name="输出 6 2 2 6 2" xfId="39284" xr:uid="{00000000-0005-0000-0000-00003FAE0000}"/>
    <cellStyle name="输出 6 2 2 7" xfId="20152" xr:uid="{00000000-0005-0000-0000-000040AE0000}"/>
    <cellStyle name="输出 6 2 2 7 2" xfId="40641" xr:uid="{00000000-0005-0000-0000-000041AE0000}"/>
    <cellStyle name="输出 6 2 2 8" xfId="23598" xr:uid="{00000000-0005-0000-0000-000042AE0000}"/>
    <cellStyle name="输出 6 2 3" xfId="5991" xr:uid="{00000000-0005-0000-0000-000043AE0000}"/>
    <cellStyle name="输出 6 2 3 2" xfId="6465" xr:uid="{00000000-0005-0000-0000-000044AE0000}"/>
    <cellStyle name="输出 6 2 3 2 2" xfId="31566" xr:uid="{00000000-0005-0000-0000-000045AE0000}"/>
    <cellStyle name="输出 6 2 3 3" xfId="12272" xr:uid="{00000000-0005-0000-0000-000046AE0000}"/>
    <cellStyle name="输出 6 2 3 3 2" xfId="35951" xr:uid="{00000000-0005-0000-0000-000047AE0000}"/>
    <cellStyle name="输出 6 2 3 4" xfId="14368" xr:uid="{00000000-0005-0000-0000-000048AE0000}"/>
    <cellStyle name="输出 6 2 3 4 2" xfId="37280" xr:uid="{00000000-0005-0000-0000-000049AE0000}"/>
    <cellStyle name="输出 6 2 3 5" xfId="16419" xr:uid="{00000000-0005-0000-0000-00004AAE0000}"/>
    <cellStyle name="输出 6 2 3 5 2" xfId="38429" xr:uid="{00000000-0005-0000-0000-00004BAE0000}"/>
    <cellStyle name="输出 6 2 3 6" xfId="17833" xr:uid="{00000000-0005-0000-0000-00004CAE0000}"/>
    <cellStyle name="输出 6 2 3 6 2" xfId="39285" xr:uid="{00000000-0005-0000-0000-00004DAE0000}"/>
    <cellStyle name="输出 6 2 3 7" xfId="20153" xr:uid="{00000000-0005-0000-0000-00004EAE0000}"/>
    <cellStyle name="输出 6 2 3 7 2" xfId="40642" xr:uid="{00000000-0005-0000-0000-00004FAE0000}"/>
    <cellStyle name="输出 6 2 3 8" xfId="29157" xr:uid="{00000000-0005-0000-0000-000050AE0000}"/>
    <cellStyle name="输出 6 2 4" xfId="5992" xr:uid="{00000000-0005-0000-0000-000051AE0000}"/>
    <cellStyle name="输出 6 2 4 2" xfId="6464" xr:uid="{00000000-0005-0000-0000-000052AE0000}"/>
    <cellStyle name="输出 6 2 4 2 2" xfId="31565" xr:uid="{00000000-0005-0000-0000-000053AE0000}"/>
    <cellStyle name="输出 6 2 4 3" xfId="12273" xr:uid="{00000000-0005-0000-0000-000054AE0000}"/>
    <cellStyle name="输出 6 2 4 3 2" xfId="35952" xr:uid="{00000000-0005-0000-0000-000055AE0000}"/>
    <cellStyle name="输出 6 2 4 4" xfId="14369" xr:uid="{00000000-0005-0000-0000-000056AE0000}"/>
    <cellStyle name="输出 6 2 4 4 2" xfId="37281" xr:uid="{00000000-0005-0000-0000-000057AE0000}"/>
    <cellStyle name="输出 6 2 4 5" xfId="16420" xr:uid="{00000000-0005-0000-0000-000058AE0000}"/>
    <cellStyle name="输出 6 2 4 5 2" xfId="38430" xr:uid="{00000000-0005-0000-0000-000059AE0000}"/>
    <cellStyle name="输出 6 2 4 6" xfId="17834" xr:uid="{00000000-0005-0000-0000-00005AAE0000}"/>
    <cellStyle name="输出 6 2 4 6 2" xfId="39286" xr:uid="{00000000-0005-0000-0000-00005BAE0000}"/>
    <cellStyle name="输出 6 2 4 7" xfId="20154" xr:uid="{00000000-0005-0000-0000-00005CAE0000}"/>
    <cellStyle name="输出 6 2 4 7 2" xfId="40643" xr:uid="{00000000-0005-0000-0000-00005DAE0000}"/>
    <cellStyle name="输出 6 2 4 8" xfId="28087" xr:uid="{00000000-0005-0000-0000-00005EAE0000}"/>
    <cellStyle name="输出 6 2 5" xfId="5993" xr:uid="{00000000-0005-0000-0000-00005FAE0000}"/>
    <cellStyle name="输出 6 2 5 2" xfId="6463" xr:uid="{00000000-0005-0000-0000-000060AE0000}"/>
    <cellStyle name="输出 6 2 5 2 2" xfId="31564" xr:uid="{00000000-0005-0000-0000-000061AE0000}"/>
    <cellStyle name="输出 6 2 5 3" xfId="12274" xr:uid="{00000000-0005-0000-0000-000062AE0000}"/>
    <cellStyle name="输出 6 2 5 3 2" xfId="35953" xr:uid="{00000000-0005-0000-0000-000063AE0000}"/>
    <cellStyle name="输出 6 2 5 4" xfId="14370" xr:uid="{00000000-0005-0000-0000-000064AE0000}"/>
    <cellStyle name="输出 6 2 5 4 2" xfId="37282" xr:uid="{00000000-0005-0000-0000-000065AE0000}"/>
    <cellStyle name="输出 6 2 5 5" xfId="16421" xr:uid="{00000000-0005-0000-0000-000066AE0000}"/>
    <cellStyle name="输出 6 2 5 5 2" xfId="38431" xr:uid="{00000000-0005-0000-0000-000067AE0000}"/>
    <cellStyle name="输出 6 2 5 6" xfId="17835" xr:uid="{00000000-0005-0000-0000-000068AE0000}"/>
    <cellStyle name="输出 6 2 5 6 2" xfId="39287" xr:uid="{00000000-0005-0000-0000-000069AE0000}"/>
    <cellStyle name="输出 6 2 5 7" xfId="20155" xr:uid="{00000000-0005-0000-0000-00006AAE0000}"/>
    <cellStyle name="输出 6 2 5 7 2" xfId="40644" xr:uid="{00000000-0005-0000-0000-00006BAE0000}"/>
    <cellStyle name="输出 6 2 5 8" xfId="20791" xr:uid="{00000000-0005-0000-0000-00006CAE0000}"/>
    <cellStyle name="输出 6 2 6" xfId="5994" xr:uid="{00000000-0005-0000-0000-00006DAE0000}"/>
    <cellStyle name="输出 6 2 6 2" xfId="6462" xr:uid="{00000000-0005-0000-0000-00006EAE0000}"/>
    <cellStyle name="输出 6 2 6 2 2" xfId="31563" xr:uid="{00000000-0005-0000-0000-00006FAE0000}"/>
    <cellStyle name="输出 6 2 6 3" xfId="12275" xr:uid="{00000000-0005-0000-0000-000070AE0000}"/>
    <cellStyle name="输出 6 2 6 3 2" xfId="35954" xr:uid="{00000000-0005-0000-0000-000071AE0000}"/>
    <cellStyle name="输出 6 2 6 4" xfId="14371" xr:uid="{00000000-0005-0000-0000-000072AE0000}"/>
    <cellStyle name="输出 6 2 6 4 2" xfId="37283" xr:uid="{00000000-0005-0000-0000-000073AE0000}"/>
    <cellStyle name="输出 6 2 6 5" xfId="16422" xr:uid="{00000000-0005-0000-0000-000074AE0000}"/>
    <cellStyle name="输出 6 2 6 5 2" xfId="38432" xr:uid="{00000000-0005-0000-0000-000075AE0000}"/>
    <cellStyle name="输出 6 2 6 6" xfId="17836" xr:uid="{00000000-0005-0000-0000-000076AE0000}"/>
    <cellStyle name="输出 6 2 6 6 2" xfId="39288" xr:uid="{00000000-0005-0000-0000-000077AE0000}"/>
    <cellStyle name="输出 6 2 6 7" xfId="20156" xr:uid="{00000000-0005-0000-0000-000078AE0000}"/>
    <cellStyle name="输出 6 2 6 7 2" xfId="40645" xr:uid="{00000000-0005-0000-0000-000079AE0000}"/>
    <cellStyle name="输出 6 2 6 8" xfId="22705" xr:uid="{00000000-0005-0000-0000-00007AAE0000}"/>
    <cellStyle name="输出 6 2 7" xfId="5995" xr:uid="{00000000-0005-0000-0000-00007BAE0000}"/>
    <cellStyle name="输出 6 2 7 2" xfId="6461" xr:uid="{00000000-0005-0000-0000-00007CAE0000}"/>
    <cellStyle name="输出 6 2 7 2 2" xfId="31562" xr:uid="{00000000-0005-0000-0000-00007DAE0000}"/>
    <cellStyle name="输出 6 2 7 3" xfId="12276" xr:uid="{00000000-0005-0000-0000-00007EAE0000}"/>
    <cellStyle name="输出 6 2 7 3 2" xfId="35955" xr:uid="{00000000-0005-0000-0000-00007FAE0000}"/>
    <cellStyle name="输出 6 2 7 4" xfId="14372" xr:uid="{00000000-0005-0000-0000-000080AE0000}"/>
    <cellStyle name="输出 6 2 7 4 2" xfId="37284" xr:uid="{00000000-0005-0000-0000-000081AE0000}"/>
    <cellStyle name="输出 6 2 7 5" xfId="16423" xr:uid="{00000000-0005-0000-0000-000082AE0000}"/>
    <cellStyle name="输出 6 2 7 5 2" xfId="38433" xr:uid="{00000000-0005-0000-0000-000083AE0000}"/>
    <cellStyle name="输出 6 2 7 6" xfId="17837" xr:uid="{00000000-0005-0000-0000-000084AE0000}"/>
    <cellStyle name="输出 6 2 7 6 2" xfId="39289" xr:uid="{00000000-0005-0000-0000-000085AE0000}"/>
    <cellStyle name="输出 6 2 7 7" xfId="20157" xr:uid="{00000000-0005-0000-0000-000086AE0000}"/>
    <cellStyle name="输出 6 2 7 7 2" xfId="40646" xr:uid="{00000000-0005-0000-0000-000087AE0000}"/>
    <cellStyle name="输出 6 2 7 8" xfId="26688" xr:uid="{00000000-0005-0000-0000-000088AE0000}"/>
    <cellStyle name="输出 6 2 8" xfId="6467" xr:uid="{00000000-0005-0000-0000-000089AE0000}"/>
    <cellStyle name="输出 6 2 8 2" xfId="31568" xr:uid="{00000000-0005-0000-0000-00008AAE0000}"/>
    <cellStyle name="输出 6 2 9" xfId="12270" xr:uid="{00000000-0005-0000-0000-00008BAE0000}"/>
    <cellStyle name="输出 6 2 9 2" xfId="35949" xr:uid="{00000000-0005-0000-0000-00008CAE0000}"/>
    <cellStyle name="输出 6 3" xfId="1845" xr:uid="{00000000-0005-0000-0000-00008DAE0000}"/>
    <cellStyle name="输出 6 3 2" xfId="6460" xr:uid="{00000000-0005-0000-0000-00008EAE0000}"/>
    <cellStyle name="输出 6 3 2 2" xfId="31561" xr:uid="{00000000-0005-0000-0000-00008FAE0000}"/>
    <cellStyle name="输出 6 3 3" xfId="12277" xr:uid="{00000000-0005-0000-0000-000090AE0000}"/>
    <cellStyle name="输出 6 3 3 2" xfId="35956" xr:uid="{00000000-0005-0000-0000-000091AE0000}"/>
    <cellStyle name="输出 6 3 4" xfId="14373" xr:uid="{00000000-0005-0000-0000-000092AE0000}"/>
    <cellStyle name="输出 6 3 4 2" xfId="37285" xr:uid="{00000000-0005-0000-0000-000093AE0000}"/>
    <cellStyle name="输出 6 3 5" xfId="16424" xr:uid="{00000000-0005-0000-0000-000094AE0000}"/>
    <cellStyle name="输出 6 3 5 2" xfId="38434" xr:uid="{00000000-0005-0000-0000-000095AE0000}"/>
    <cellStyle name="输出 6 3 6" xfId="17838" xr:uid="{00000000-0005-0000-0000-000096AE0000}"/>
    <cellStyle name="输出 6 3 6 2" xfId="39290" xr:uid="{00000000-0005-0000-0000-000097AE0000}"/>
    <cellStyle name="输出 6 3 7" xfId="20158" xr:uid="{00000000-0005-0000-0000-000098AE0000}"/>
    <cellStyle name="输出 6 3 7 2" xfId="40647" xr:uid="{00000000-0005-0000-0000-000099AE0000}"/>
    <cellStyle name="输出 6 3 8" xfId="26753" xr:uid="{00000000-0005-0000-0000-00009AAE0000}"/>
    <cellStyle name="输出 6 3 9" xfId="5996" xr:uid="{00000000-0005-0000-0000-00009BAE0000}"/>
    <cellStyle name="输出 6 4" xfId="1938" xr:uid="{00000000-0005-0000-0000-00009CAE0000}"/>
    <cellStyle name="输出 6 4 2" xfId="31569" xr:uid="{00000000-0005-0000-0000-00009DAE0000}"/>
    <cellStyle name="输出 6 4 3" xfId="6468" xr:uid="{00000000-0005-0000-0000-00009EAE0000}"/>
    <cellStyle name="输出 6 5" xfId="12269" xr:uid="{00000000-0005-0000-0000-00009FAE0000}"/>
    <cellStyle name="输出 6 5 2" xfId="35948" xr:uid="{00000000-0005-0000-0000-0000A0AE0000}"/>
    <cellStyle name="输出 6 6" xfId="14365" xr:uid="{00000000-0005-0000-0000-0000A1AE0000}"/>
    <cellStyle name="输出 6 6 2" xfId="37277" xr:uid="{00000000-0005-0000-0000-0000A2AE0000}"/>
    <cellStyle name="输出 6 7" xfId="16416" xr:uid="{00000000-0005-0000-0000-0000A3AE0000}"/>
    <cellStyle name="输出 6 7 2" xfId="38426" xr:uid="{00000000-0005-0000-0000-0000A4AE0000}"/>
    <cellStyle name="输出 6 8" xfId="17830" xr:uid="{00000000-0005-0000-0000-0000A5AE0000}"/>
    <cellStyle name="输出 6 8 2" xfId="39282" xr:uid="{00000000-0005-0000-0000-0000A6AE0000}"/>
    <cellStyle name="输出 6 9" xfId="20150" xr:uid="{00000000-0005-0000-0000-0000A7AE0000}"/>
    <cellStyle name="输出 6 9 2" xfId="40639" xr:uid="{00000000-0005-0000-0000-0000A8AE0000}"/>
    <cellStyle name="输出 7" xfId="1528" xr:uid="{00000000-0005-0000-0000-0000A9AE0000}"/>
    <cellStyle name="输出 7 10" xfId="14374" xr:uid="{00000000-0005-0000-0000-0000AAAE0000}"/>
    <cellStyle name="输出 7 10 2" xfId="37286" xr:uid="{00000000-0005-0000-0000-0000ABAE0000}"/>
    <cellStyle name="输出 7 11" xfId="16425" xr:uid="{00000000-0005-0000-0000-0000ACAE0000}"/>
    <cellStyle name="输出 7 11 2" xfId="38435" xr:uid="{00000000-0005-0000-0000-0000ADAE0000}"/>
    <cellStyle name="输出 7 12" xfId="17839" xr:uid="{00000000-0005-0000-0000-0000AEAE0000}"/>
    <cellStyle name="输出 7 12 2" xfId="39291" xr:uid="{00000000-0005-0000-0000-0000AFAE0000}"/>
    <cellStyle name="输出 7 13" xfId="20159" xr:uid="{00000000-0005-0000-0000-0000B0AE0000}"/>
    <cellStyle name="输出 7 13 2" xfId="40648" xr:uid="{00000000-0005-0000-0000-0000B1AE0000}"/>
    <cellStyle name="输出 7 14" xfId="24792" xr:uid="{00000000-0005-0000-0000-0000B2AE0000}"/>
    <cellStyle name="输出 7 15" xfId="5997" xr:uid="{00000000-0005-0000-0000-0000B3AE0000}"/>
    <cellStyle name="输出 7 2" xfId="5998" xr:uid="{00000000-0005-0000-0000-0000B4AE0000}"/>
    <cellStyle name="输出 7 2 2" xfId="6458" xr:uid="{00000000-0005-0000-0000-0000B5AE0000}"/>
    <cellStyle name="输出 7 2 2 2" xfId="31559" xr:uid="{00000000-0005-0000-0000-0000B6AE0000}"/>
    <cellStyle name="输出 7 2 3" xfId="12279" xr:uid="{00000000-0005-0000-0000-0000B7AE0000}"/>
    <cellStyle name="输出 7 2 3 2" xfId="35958" xr:uid="{00000000-0005-0000-0000-0000B8AE0000}"/>
    <cellStyle name="输出 7 2 4" xfId="14375" xr:uid="{00000000-0005-0000-0000-0000B9AE0000}"/>
    <cellStyle name="输出 7 2 4 2" xfId="37287" xr:uid="{00000000-0005-0000-0000-0000BAAE0000}"/>
    <cellStyle name="输出 7 2 5" xfId="16426" xr:uid="{00000000-0005-0000-0000-0000BBAE0000}"/>
    <cellStyle name="输出 7 2 5 2" xfId="38436" xr:uid="{00000000-0005-0000-0000-0000BCAE0000}"/>
    <cellStyle name="输出 7 2 6" xfId="17840" xr:uid="{00000000-0005-0000-0000-0000BDAE0000}"/>
    <cellStyle name="输出 7 2 6 2" xfId="39292" xr:uid="{00000000-0005-0000-0000-0000BEAE0000}"/>
    <cellStyle name="输出 7 2 7" xfId="20160" xr:uid="{00000000-0005-0000-0000-0000BFAE0000}"/>
    <cellStyle name="输出 7 2 7 2" xfId="40649" xr:uid="{00000000-0005-0000-0000-0000C0AE0000}"/>
    <cellStyle name="输出 7 2 8" xfId="27988" xr:uid="{00000000-0005-0000-0000-0000C1AE0000}"/>
    <cellStyle name="输出 7 3" xfId="5999" xr:uid="{00000000-0005-0000-0000-0000C2AE0000}"/>
    <cellStyle name="输出 7 3 2" xfId="6457" xr:uid="{00000000-0005-0000-0000-0000C3AE0000}"/>
    <cellStyle name="输出 7 3 2 2" xfId="31558" xr:uid="{00000000-0005-0000-0000-0000C4AE0000}"/>
    <cellStyle name="输出 7 3 3" xfId="12280" xr:uid="{00000000-0005-0000-0000-0000C5AE0000}"/>
    <cellStyle name="输出 7 3 3 2" xfId="35959" xr:uid="{00000000-0005-0000-0000-0000C6AE0000}"/>
    <cellStyle name="输出 7 3 4" xfId="14376" xr:uid="{00000000-0005-0000-0000-0000C7AE0000}"/>
    <cellStyle name="输出 7 3 4 2" xfId="37288" xr:uid="{00000000-0005-0000-0000-0000C8AE0000}"/>
    <cellStyle name="输出 7 3 5" xfId="16427" xr:uid="{00000000-0005-0000-0000-0000C9AE0000}"/>
    <cellStyle name="输出 7 3 5 2" xfId="38437" xr:uid="{00000000-0005-0000-0000-0000CAAE0000}"/>
    <cellStyle name="输出 7 3 6" xfId="17841" xr:uid="{00000000-0005-0000-0000-0000CBAE0000}"/>
    <cellStyle name="输出 7 3 6 2" xfId="39293" xr:uid="{00000000-0005-0000-0000-0000CCAE0000}"/>
    <cellStyle name="输出 7 3 7" xfId="20161" xr:uid="{00000000-0005-0000-0000-0000CDAE0000}"/>
    <cellStyle name="输出 7 3 7 2" xfId="40650" xr:uid="{00000000-0005-0000-0000-0000CEAE0000}"/>
    <cellStyle name="输出 7 3 8" xfId="29266" xr:uid="{00000000-0005-0000-0000-0000CFAE0000}"/>
    <cellStyle name="输出 7 4" xfId="6000" xr:uid="{00000000-0005-0000-0000-0000D0AE0000}"/>
    <cellStyle name="输出 7 4 2" xfId="6456" xr:uid="{00000000-0005-0000-0000-0000D1AE0000}"/>
    <cellStyle name="输出 7 4 2 2" xfId="31557" xr:uid="{00000000-0005-0000-0000-0000D2AE0000}"/>
    <cellStyle name="输出 7 4 3" xfId="12281" xr:uid="{00000000-0005-0000-0000-0000D3AE0000}"/>
    <cellStyle name="输出 7 4 3 2" xfId="35960" xr:uid="{00000000-0005-0000-0000-0000D4AE0000}"/>
    <cellStyle name="输出 7 4 4" xfId="14377" xr:uid="{00000000-0005-0000-0000-0000D5AE0000}"/>
    <cellStyle name="输出 7 4 4 2" xfId="37289" xr:uid="{00000000-0005-0000-0000-0000D6AE0000}"/>
    <cellStyle name="输出 7 4 5" xfId="16428" xr:uid="{00000000-0005-0000-0000-0000D7AE0000}"/>
    <cellStyle name="输出 7 4 5 2" xfId="38438" xr:uid="{00000000-0005-0000-0000-0000D8AE0000}"/>
    <cellStyle name="输出 7 4 6" xfId="17842" xr:uid="{00000000-0005-0000-0000-0000D9AE0000}"/>
    <cellStyle name="输出 7 4 6 2" xfId="39294" xr:uid="{00000000-0005-0000-0000-0000DAAE0000}"/>
    <cellStyle name="输出 7 4 7" xfId="20162" xr:uid="{00000000-0005-0000-0000-0000DBAE0000}"/>
    <cellStyle name="输出 7 4 7 2" xfId="40651" xr:uid="{00000000-0005-0000-0000-0000DCAE0000}"/>
    <cellStyle name="输出 7 4 8" xfId="20792" xr:uid="{00000000-0005-0000-0000-0000DDAE0000}"/>
    <cellStyle name="输出 7 5" xfId="6001" xr:uid="{00000000-0005-0000-0000-0000DEAE0000}"/>
    <cellStyle name="输出 7 5 2" xfId="6455" xr:uid="{00000000-0005-0000-0000-0000DFAE0000}"/>
    <cellStyle name="输出 7 5 2 2" xfId="31556" xr:uid="{00000000-0005-0000-0000-0000E0AE0000}"/>
    <cellStyle name="输出 7 5 3" xfId="12282" xr:uid="{00000000-0005-0000-0000-0000E1AE0000}"/>
    <cellStyle name="输出 7 5 3 2" xfId="35961" xr:uid="{00000000-0005-0000-0000-0000E2AE0000}"/>
    <cellStyle name="输出 7 5 4" xfId="14378" xr:uid="{00000000-0005-0000-0000-0000E3AE0000}"/>
    <cellStyle name="输出 7 5 4 2" xfId="37290" xr:uid="{00000000-0005-0000-0000-0000E4AE0000}"/>
    <cellStyle name="输出 7 5 5" xfId="16429" xr:uid="{00000000-0005-0000-0000-0000E5AE0000}"/>
    <cellStyle name="输出 7 5 5 2" xfId="38439" xr:uid="{00000000-0005-0000-0000-0000E6AE0000}"/>
    <cellStyle name="输出 7 5 6" xfId="17843" xr:uid="{00000000-0005-0000-0000-0000E7AE0000}"/>
    <cellStyle name="输出 7 5 6 2" xfId="39295" xr:uid="{00000000-0005-0000-0000-0000E8AE0000}"/>
    <cellStyle name="输出 7 5 7" xfId="20163" xr:uid="{00000000-0005-0000-0000-0000E9AE0000}"/>
    <cellStyle name="输出 7 5 7 2" xfId="40652" xr:uid="{00000000-0005-0000-0000-0000EAAE0000}"/>
    <cellStyle name="输出 7 5 8" xfId="23733" xr:uid="{00000000-0005-0000-0000-0000EBAE0000}"/>
    <cellStyle name="输出 7 6" xfId="6002" xr:uid="{00000000-0005-0000-0000-0000ECAE0000}"/>
    <cellStyle name="输出 7 6 2" xfId="6454" xr:uid="{00000000-0005-0000-0000-0000EDAE0000}"/>
    <cellStyle name="输出 7 6 2 2" xfId="31555" xr:uid="{00000000-0005-0000-0000-0000EEAE0000}"/>
    <cellStyle name="输出 7 6 3" xfId="12283" xr:uid="{00000000-0005-0000-0000-0000EFAE0000}"/>
    <cellStyle name="输出 7 6 3 2" xfId="35962" xr:uid="{00000000-0005-0000-0000-0000F0AE0000}"/>
    <cellStyle name="输出 7 6 4" xfId="14379" xr:uid="{00000000-0005-0000-0000-0000F1AE0000}"/>
    <cellStyle name="输出 7 6 4 2" xfId="37291" xr:uid="{00000000-0005-0000-0000-0000F2AE0000}"/>
    <cellStyle name="输出 7 6 5" xfId="16430" xr:uid="{00000000-0005-0000-0000-0000F3AE0000}"/>
    <cellStyle name="输出 7 6 5 2" xfId="38440" xr:uid="{00000000-0005-0000-0000-0000F4AE0000}"/>
    <cellStyle name="输出 7 6 6" xfId="17844" xr:uid="{00000000-0005-0000-0000-0000F5AE0000}"/>
    <cellStyle name="输出 7 6 6 2" xfId="39296" xr:uid="{00000000-0005-0000-0000-0000F6AE0000}"/>
    <cellStyle name="输出 7 6 7" xfId="20164" xr:uid="{00000000-0005-0000-0000-0000F7AE0000}"/>
    <cellStyle name="输出 7 6 7 2" xfId="40653" xr:uid="{00000000-0005-0000-0000-0000F8AE0000}"/>
    <cellStyle name="输出 7 6 8" xfId="27353" xr:uid="{00000000-0005-0000-0000-0000F9AE0000}"/>
    <cellStyle name="输出 7 7" xfId="6003" xr:uid="{00000000-0005-0000-0000-0000FAAE0000}"/>
    <cellStyle name="输出 7 7 2" xfId="6453" xr:uid="{00000000-0005-0000-0000-0000FBAE0000}"/>
    <cellStyle name="输出 7 7 2 2" xfId="31554" xr:uid="{00000000-0005-0000-0000-0000FCAE0000}"/>
    <cellStyle name="输出 7 7 3" xfId="12284" xr:uid="{00000000-0005-0000-0000-0000FDAE0000}"/>
    <cellStyle name="输出 7 7 3 2" xfId="35963" xr:uid="{00000000-0005-0000-0000-0000FEAE0000}"/>
    <cellStyle name="输出 7 7 4" xfId="14380" xr:uid="{00000000-0005-0000-0000-0000FFAE0000}"/>
    <cellStyle name="输出 7 7 4 2" xfId="37292" xr:uid="{00000000-0005-0000-0000-000000AF0000}"/>
    <cellStyle name="输出 7 7 5" xfId="16431" xr:uid="{00000000-0005-0000-0000-000001AF0000}"/>
    <cellStyle name="输出 7 7 5 2" xfId="38441" xr:uid="{00000000-0005-0000-0000-000002AF0000}"/>
    <cellStyle name="输出 7 7 6" xfId="17845" xr:uid="{00000000-0005-0000-0000-000003AF0000}"/>
    <cellStyle name="输出 7 7 6 2" xfId="39297" xr:uid="{00000000-0005-0000-0000-000004AF0000}"/>
    <cellStyle name="输出 7 7 7" xfId="20165" xr:uid="{00000000-0005-0000-0000-000005AF0000}"/>
    <cellStyle name="输出 7 7 7 2" xfId="40654" xr:uid="{00000000-0005-0000-0000-000006AF0000}"/>
    <cellStyle name="输出 7 7 8" xfId="26297" xr:uid="{00000000-0005-0000-0000-000007AF0000}"/>
    <cellStyle name="输出 7 8" xfId="6459" xr:uid="{00000000-0005-0000-0000-000008AF0000}"/>
    <cellStyle name="输出 7 8 2" xfId="31560" xr:uid="{00000000-0005-0000-0000-000009AF0000}"/>
    <cellStyle name="输出 7 9" xfId="12278" xr:uid="{00000000-0005-0000-0000-00000AAF0000}"/>
    <cellStyle name="输出 7 9 2" xfId="35957" xr:uid="{00000000-0005-0000-0000-00000BAF0000}"/>
    <cellStyle name="输出 8" xfId="1727" xr:uid="{00000000-0005-0000-0000-00000CAF0000}"/>
    <cellStyle name="输出 8 10" xfId="14381" xr:uid="{00000000-0005-0000-0000-00000DAF0000}"/>
    <cellStyle name="输出 8 10 2" xfId="37293" xr:uid="{00000000-0005-0000-0000-00000EAF0000}"/>
    <cellStyle name="输出 8 11" xfId="16432" xr:uid="{00000000-0005-0000-0000-00000FAF0000}"/>
    <cellStyle name="输出 8 11 2" xfId="38442" xr:uid="{00000000-0005-0000-0000-000010AF0000}"/>
    <cellStyle name="输出 8 12" xfId="17846" xr:uid="{00000000-0005-0000-0000-000011AF0000}"/>
    <cellStyle name="输出 8 12 2" xfId="39298" xr:uid="{00000000-0005-0000-0000-000012AF0000}"/>
    <cellStyle name="输出 8 13" xfId="20166" xr:uid="{00000000-0005-0000-0000-000013AF0000}"/>
    <cellStyle name="输出 8 13 2" xfId="40655" xr:uid="{00000000-0005-0000-0000-000014AF0000}"/>
    <cellStyle name="输出 8 14" xfId="25805" xr:uid="{00000000-0005-0000-0000-000015AF0000}"/>
    <cellStyle name="输出 8 15" xfId="6004" xr:uid="{00000000-0005-0000-0000-000016AF0000}"/>
    <cellStyle name="输出 8 2" xfId="6005" xr:uid="{00000000-0005-0000-0000-000017AF0000}"/>
    <cellStyle name="输出 8 2 2" xfId="6451" xr:uid="{00000000-0005-0000-0000-000018AF0000}"/>
    <cellStyle name="输出 8 2 2 2" xfId="31552" xr:uid="{00000000-0005-0000-0000-000019AF0000}"/>
    <cellStyle name="输出 8 2 3" xfId="12286" xr:uid="{00000000-0005-0000-0000-00001AAF0000}"/>
    <cellStyle name="输出 8 2 3 2" xfId="35965" xr:uid="{00000000-0005-0000-0000-00001BAF0000}"/>
    <cellStyle name="输出 8 2 4" xfId="14382" xr:uid="{00000000-0005-0000-0000-00001CAF0000}"/>
    <cellStyle name="输出 8 2 4 2" xfId="37294" xr:uid="{00000000-0005-0000-0000-00001DAF0000}"/>
    <cellStyle name="输出 8 2 5" xfId="16433" xr:uid="{00000000-0005-0000-0000-00001EAF0000}"/>
    <cellStyle name="输出 8 2 5 2" xfId="38443" xr:uid="{00000000-0005-0000-0000-00001FAF0000}"/>
    <cellStyle name="输出 8 2 6" xfId="17847" xr:uid="{00000000-0005-0000-0000-000020AF0000}"/>
    <cellStyle name="输出 8 2 6 2" xfId="39299" xr:uid="{00000000-0005-0000-0000-000021AF0000}"/>
    <cellStyle name="输出 8 2 7" xfId="20167" xr:uid="{00000000-0005-0000-0000-000022AF0000}"/>
    <cellStyle name="输出 8 2 7 2" xfId="40656" xr:uid="{00000000-0005-0000-0000-000023AF0000}"/>
    <cellStyle name="输出 8 2 8" xfId="26355" xr:uid="{00000000-0005-0000-0000-000024AF0000}"/>
    <cellStyle name="输出 8 3" xfId="6006" xr:uid="{00000000-0005-0000-0000-000025AF0000}"/>
    <cellStyle name="输出 8 3 2" xfId="6450" xr:uid="{00000000-0005-0000-0000-000026AF0000}"/>
    <cellStyle name="输出 8 3 2 2" xfId="31551" xr:uid="{00000000-0005-0000-0000-000027AF0000}"/>
    <cellStyle name="输出 8 3 3" xfId="12287" xr:uid="{00000000-0005-0000-0000-000028AF0000}"/>
    <cellStyle name="输出 8 3 3 2" xfId="35966" xr:uid="{00000000-0005-0000-0000-000029AF0000}"/>
    <cellStyle name="输出 8 3 4" xfId="14383" xr:uid="{00000000-0005-0000-0000-00002AAF0000}"/>
    <cellStyle name="输出 8 3 4 2" xfId="37295" xr:uid="{00000000-0005-0000-0000-00002BAF0000}"/>
    <cellStyle name="输出 8 3 5" xfId="16434" xr:uid="{00000000-0005-0000-0000-00002CAF0000}"/>
    <cellStyle name="输出 8 3 5 2" xfId="38444" xr:uid="{00000000-0005-0000-0000-00002DAF0000}"/>
    <cellStyle name="输出 8 3 6" xfId="17848" xr:uid="{00000000-0005-0000-0000-00002EAF0000}"/>
    <cellStyle name="输出 8 3 6 2" xfId="39300" xr:uid="{00000000-0005-0000-0000-00002FAF0000}"/>
    <cellStyle name="输出 8 3 7" xfId="20168" xr:uid="{00000000-0005-0000-0000-000030AF0000}"/>
    <cellStyle name="输出 8 3 7 2" xfId="40657" xr:uid="{00000000-0005-0000-0000-000031AF0000}"/>
    <cellStyle name="输出 8 3 8" xfId="22245" xr:uid="{00000000-0005-0000-0000-000032AF0000}"/>
    <cellStyle name="输出 8 4" xfId="6007" xr:uid="{00000000-0005-0000-0000-000033AF0000}"/>
    <cellStyle name="输出 8 4 2" xfId="6449" xr:uid="{00000000-0005-0000-0000-000034AF0000}"/>
    <cellStyle name="输出 8 4 2 2" xfId="31550" xr:uid="{00000000-0005-0000-0000-000035AF0000}"/>
    <cellStyle name="输出 8 4 3" xfId="12288" xr:uid="{00000000-0005-0000-0000-000036AF0000}"/>
    <cellStyle name="输出 8 4 3 2" xfId="35967" xr:uid="{00000000-0005-0000-0000-000037AF0000}"/>
    <cellStyle name="输出 8 4 4" xfId="14384" xr:uid="{00000000-0005-0000-0000-000038AF0000}"/>
    <cellStyle name="输出 8 4 4 2" xfId="37296" xr:uid="{00000000-0005-0000-0000-000039AF0000}"/>
    <cellStyle name="输出 8 4 5" xfId="16435" xr:uid="{00000000-0005-0000-0000-00003AAF0000}"/>
    <cellStyle name="输出 8 4 5 2" xfId="38445" xr:uid="{00000000-0005-0000-0000-00003BAF0000}"/>
    <cellStyle name="输出 8 4 6" xfId="17849" xr:uid="{00000000-0005-0000-0000-00003CAF0000}"/>
    <cellStyle name="输出 8 4 6 2" xfId="39301" xr:uid="{00000000-0005-0000-0000-00003DAF0000}"/>
    <cellStyle name="输出 8 4 7" xfId="20169" xr:uid="{00000000-0005-0000-0000-00003EAF0000}"/>
    <cellStyle name="输出 8 4 7 2" xfId="40658" xr:uid="{00000000-0005-0000-0000-00003FAF0000}"/>
    <cellStyle name="输出 8 4 8" xfId="20793" xr:uid="{00000000-0005-0000-0000-000040AF0000}"/>
    <cellStyle name="输出 8 5" xfId="6008" xr:uid="{00000000-0005-0000-0000-000041AF0000}"/>
    <cellStyle name="输出 8 5 2" xfId="6448" xr:uid="{00000000-0005-0000-0000-000042AF0000}"/>
    <cellStyle name="输出 8 5 2 2" xfId="31549" xr:uid="{00000000-0005-0000-0000-000043AF0000}"/>
    <cellStyle name="输出 8 5 3" xfId="12289" xr:uid="{00000000-0005-0000-0000-000044AF0000}"/>
    <cellStyle name="输出 8 5 3 2" xfId="35968" xr:uid="{00000000-0005-0000-0000-000045AF0000}"/>
    <cellStyle name="输出 8 5 4" xfId="14385" xr:uid="{00000000-0005-0000-0000-000046AF0000}"/>
    <cellStyle name="输出 8 5 4 2" xfId="37297" xr:uid="{00000000-0005-0000-0000-000047AF0000}"/>
    <cellStyle name="输出 8 5 5" xfId="16436" xr:uid="{00000000-0005-0000-0000-000048AF0000}"/>
    <cellStyle name="输出 8 5 5 2" xfId="38446" xr:uid="{00000000-0005-0000-0000-000049AF0000}"/>
    <cellStyle name="输出 8 5 6" xfId="17850" xr:uid="{00000000-0005-0000-0000-00004AAF0000}"/>
    <cellStyle name="输出 8 5 6 2" xfId="39302" xr:uid="{00000000-0005-0000-0000-00004BAF0000}"/>
    <cellStyle name="输出 8 5 7" xfId="20170" xr:uid="{00000000-0005-0000-0000-00004CAF0000}"/>
    <cellStyle name="输出 8 5 7 2" xfId="40659" xr:uid="{00000000-0005-0000-0000-00004DAF0000}"/>
    <cellStyle name="输出 8 5 8" xfId="27008" xr:uid="{00000000-0005-0000-0000-00004EAF0000}"/>
    <cellStyle name="输出 8 6" xfId="6009" xr:uid="{00000000-0005-0000-0000-00004FAF0000}"/>
    <cellStyle name="输出 8 6 2" xfId="6447" xr:uid="{00000000-0005-0000-0000-000050AF0000}"/>
    <cellStyle name="输出 8 6 2 2" xfId="31548" xr:uid="{00000000-0005-0000-0000-000051AF0000}"/>
    <cellStyle name="输出 8 6 3" xfId="12290" xr:uid="{00000000-0005-0000-0000-000052AF0000}"/>
    <cellStyle name="输出 8 6 3 2" xfId="35969" xr:uid="{00000000-0005-0000-0000-000053AF0000}"/>
    <cellStyle name="输出 8 6 4" xfId="14386" xr:uid="{00000000-0005-0000-0000-000054AF0000}"/>
    <cellStyle name="输出 8 6 4 2" xfId="37298" xr:uid="{00000000-0005-0000-0000-000055AF0000}"/>
    <cellStyle name="输出 8 6 5" xfId="16437" xr:uid="{00000000-0005-0000-0000-000056AF0000}"/>
    <cellStyle name="输出 8 6 5 2" xfId="38447" xr:uid="{00000000-0005-0000-0000-000057AF0000}"/>
    <cellStyle name="输出 8 6 6" xfId="17851" xr:uid="{00000000-0005-0000-0000-000058AF0000}"/>
    <cellStyle name="输出 8 6 6 2" xfId="39303" xr:uid="{00000000-0005-0000-0000-000059AF0000}"/>
    <cellStyle name="输出 8 6 7" xfId="20171" xr:uid="{00000000-0005-0000-0000-00005AAF0000}"/>
    <cellStyle name="输出 8 6 7 2" xfId="40660" xr:uid="{00000000-0005-0000-0000-00005BAF0000}"/>
    <cellStyle name="输出 8 6 8" xfId="28811" xr:uid="{00000000-0005-0000-0000-00005CAF0000}"/>
    <cellStyle name="输出 8 7" xfId="6010" xr:uid="{00000000-0005-0000-0000-00005DAF0000}"/>
    <cellStyle name="输出 8 7 2" xfId="6446" xr:uid="{00000000-0005-0000-0000-00005EAF0000}"/>
    <cellStyle name="输出 8 7 2 2" xfId="31547" xr:uid="{00000000-0005-0000-0000-00005FAF0000}"/>
    <cellStyle name="输出 8 7 3" xfId="12291" xr:uid="{00000000-0005-0000-0000-000060AF0000}"/>
    <cellStyle name="输出 8 7 3 2" xfId="35970" xr:uid="{00000000-0005-0000-0000-000061AF0000}"/>
    <cellStyle name="输出 8 7 4" xfId="14387" xr:uid="{00000000-0005-0000-0000-000062AF0000}"/>
    <cellStyle name="输出 8 7 4 2" xfId="37299" xr:uid="{00000000-0005-0000-0000-000063AF0000}"/>
    <cellStyle name="输出 8 7 5" xfId="16438" xr:uid="{00000000-0005-0000-0000-000064AF0000}"/>
    <cellStyle name="输出 8 7 5 2" xfId="38448" xr:uid="{00000000-0005-0000-0000-000065AF0000}"/>
    <cellStyle name="输出 8 7 6" xfId="17852" xr:uid="{00000000-0005-0000-0000-000066AF0000}"/>
    <cellStyle name="输出 8 7 6 2" xfId="39304" xr:uid="{00000000-0005-0000-0000-000067AF0000}"/>
    <cellStyle name="输出 8 7 7" xfId="20172" xr:uid="{00000000-0005-0000-0000-000068AF0000}"/>
    <cellStyle name="输出 8 7 7 2" xfId="40661" xr:uid="{00000000-0005-0000-0000-000069AF0000}"/>
    <cellStyle name="输出 8 7 8" xfId="28746" xr:uid="{00000000-0005-0000-0000-00006AAF0000}"/>
    <cellStyle name="输出 8 8" xfId="6452" xr:uid="{00000000-0005-0000-0000-00006BAF0000}"/>
    <cellStyle name="输出 8 8 2" xfId="31553" xr:uid="{00000000-0005-0000-0000-00006CAF0000}"/>
    <cellStyle name="输出 8 9" xfId="12285" xr:uid="{00000000-0005-0000-0000-00006DAF0000}"/>
    <cellStyle name="输出 8 9 2" xfId="35964" xr:uid="{00000000-0005-0000-0000-00006EAF0000}"/>
    <cellStyle name="输出 9" xfId="1899" xr:uid="{00000000-0005-0000-0000-00006FAF0000}"/>
    <cellStyle name="输出 9 2" xfId="31502" xr:uid="{00000000-0005-0000-0000-000070AF0000}"/>
    <cellStyle name="输出 9 3" xfId="6394" xr:uid="{00000000-0005-0000-0000-000071AF0000}"/>
    <cellStyle name="输入" xfId="734" xr:uid="{00000000-0005-0000-0000-000072AF0000}"/>
    <cellStyle name="输入 10" xfId="6170" xr:uid="{00000000-0005-0000-0000-000073AF0000}"/>
    <cellStyle name="输入 10 2" xfId="24810" xr:uid="{00000000-0005-0000-0000-000074AF0000}"/>
    <cellStyle name="输入 11" xfId="11605" xr:uid="{00000000-0005-0000-0000-000075AF0000}"/>
    <cellStyle name="输入 11 2" xfId="23167" xr:uid="{00000000-0005-0000-0000-000076AF0000}"/>
    <cellStyle name="输入 12" xfId="15869" xr:uid="{00000000-0005-0000-0000-000077AF0000}"/>
    <cellStyle name="输入 12 2" xfId="25074" xr:uid="{00000000-0005-0000-0000-000078AF0000}"/>
    <cellStyle name="输入 13" xfId="12464" xr:uid="{00000000-0005-0000-0000-000079AF0000}"/>
    <cellStyle name="输入 13 2" xfId="26595" xr:uid="{00000000-0005-0000-0000-00007AAF0000}"/>
    <cellStyle name="输入 14" xfId="18106" xr:uid="{00000000-0005-0000-0000-00007BAF0000}"/>
    <cellStyle name="输入 14 2" xfId="24776" xr:uid="{00000000-0005-0000-0000-00007CAF0000}"/>
    <cellStyle name="输入 15" xfId="2053" xr:uid="{00000000-0005-0000-0000-00007DAF0000}"/>
    <cellStyle name="输入 2" xfId="735" xr:uid="{00000000-0005-0000-0000-00007EAF0000}"/>
    <cellStyle name="输入 2 10" xfId="2054" xr:uid="{00000000-0005-0000-0000-00007FAF0000}"/>
    <cellStyle name="输入 2 2" xfId="913" xr:uid="{00000000-0005-0000-0000-000080AF0000}"/>
    <cellStyle name="输入 2 2 10" xfId="14389" xr:uid="{00000000-0005-0000-0000-000081AF0000}"/>
    <cellStyle name="输入 2 2 10 2" xfId="25712" xr:uid="{00000000-0005-0000-0000-000082AF0000}"/>
    <cellStyle name="输入 2 2 11" xfId="16440" xr:uid="{00000000-0005-0000-0000-000083AF0000}"/>
    <cellStyle name="输入 2 2 11 2" xfId="26432" xr:uid="{00000000-0005-0000-0000-000084AF0000}"/>
    <cellStyle name="输入 2 2 12" xfId="17854" xr:uid="{00000000-0005-0000-0000-000085AF0000}"/>
    <cellStyle name="输入 2 2 12 2" xfId="25884" xr:uid="{00000000-0005-0000-0000-000086AF0000}"/>
    <cellStyle name="输入 2 2 13" xfId="20174" xr:uid="{00000000-0005-0000-0000-000087AF0000}"/>
    <cellStyle name="输入 2 2 13 2" xfId="30058" xr:uid="{00000000-0005-0000-0000-000088AF0000}"/>
    <cellStyle name="输入 2 2 14" xfId="6011" xr:uid="{00000000-0005-0000-0000-000089AF0000}"/>
    <cellStyle name="输入 2 2 2" xfId="6012" xr:uid="{00000000-0005-0000-0000-00008AAF0000}"/>
    <cellStyle name="输入 2 2 2 2" xfId="6443" xr:uid="{00000000-0005-0000-0000-00008BAF0000}"/>
    <cellStyle name="输入 2 2 2 2 2" xfId="31544" xr:uid="{00000000-0005-0000-0000-00008CAF0000}"/>
    <cellStyle name="输入 2 2 2 3" xfId="12294" xr:uid="{00000000-0005-0000-0000-00008DAF0000}"/>
    <cellStyle name="输入 2 2 2 3 2" xfId="20832" xr:uid="{00000000-0005-0000-0000-00008EAF0000}"/>
    <cellStyle name="输入 2 2 2 4" xfId="14390" xr:uid="{00000000-0005-0000-0000-00008FAF0000}"/>
    <cellStyle name="输入 2 2 2 4 2" xfId="24324" xr:uid="{00000000-0005-0000-0000-000090AF0000}"/>
    <cellStyle name="输入 2 2 2 5" xfId="16441" xr:uid="{00000000-0005-0000-0000-000091AF0000}"/>
    <cellStyle name="输入 2 2 2 5 2" xfId="27830" xr:uid="{00000000-0005-0000-0000-000092AF0000}"/>
    <cellStyle name="输入 2 2 2 6" xfId="17855" xr:uid="{00000000-0005-0000-0000-000093AF0000}"/>
    <cellStyle name="输入 2 2 2 6 2" xfId="25822" xr:uid="{00000000-0005-0000-0000-000094AF0000}"/>
    <cellStyle name="输入 2 2 2 7" xfId="20175" xr:uid="{00000000-0005-0000-0000-000095AF0000}"/>
    <cellStyle name="输入 2 2 2 7 2" xfId="30059" xr:uid="{00000000-0005-0000-0000-000096AF0000}"/>
    <cellStyle name="输入 2 2 3" xfId="6013" xr:uid="{00000000-0005-0000-0000-000097AF0000}"/>
    <cellStyle name="输入 2 2 3 2" xfId="6442" xr:uid="{00000000-0005-0000-0000-000098AF0000}"/>
    <cellStyle name="输入 2 2 3 2 2" xfId="31543" xr:uid="{00000000-0005-0000-0000-000099AF0000}"/>
    <cellStyle name="输入 2 2 3 3" xfId="12295" xr:uid="{00000000-0005-0000-0000-00009AAF0000}"/>
    <cellStyle name="输入 2 2 3 3 2" xfId="28168" xr:uid="{00000000-0005-0000-0000-00009BAF0000}"/>
    <cellStyle name="输入 2 2 3 4" xfId="14391" xr:uid="{00000000-0005-0000-0000-00009CAF0000}"/>
    <cellStyle name="输入 2 2 3 4 2" xfId="26989" xr:uid="{00000000-0005-0000-0000-00009DAF0000}"/>
    <cellStyle name="输入 2 2 3 5" xfId="16442" xr:uid="{00000000-0005-0000-0000-00009EAF0000}"/>
    <cellStyle name="输入 2 2 3 5 2" xfId="27342" xr:uid="{00000000-0005-0000-0000-00009FAF0000}"/>
    <cellStyle name="输入 2 2 3 6" xfId="17856" xr:uid="{00000000-0005-0000-0000-0000A0AF0000}"/>
    <cellStyle name="输入 2 2 3 6 2" xfId="25517" xr:uid="{00000000-0005-0000-0000-0000A1AF0000}"/>
    <cellStyle name="输入 2 2 3 7" xfId="20176" xr:uid="{00000000-0005-0000-0000-0000A2AF0000}"/>
    <cellStyle name="输入 2 2 3 7 2" xfId="30060" xr:uid="{00000000-0005-0000-0000-0000A3AF0000}"/>
    <cellStyle name="输入 2 2 4" xfId="6014" xr:uid="{00000000-0005-0000-0000-0000A4AF0000}"/>
    <cellStyle name="输入 2 2 4 2" xfId="6441" xr:uid="{00000000-0005-0000-0000-0000A5AF0000}"/>
    <cellStyle name="输入 2 2 4 2 2" xfId="31542" xr:uid="{00000000-0005-0000-0000-0000A6AF0000}"/>
    <cellStyle name="输入 2 2 4 3" xfId="12296" xr:uid="{00000000-0005-0000-0000-0000A7AF0000}"/>
    <cellStyle name="输入 2 2 4 3 2" xfId="27080" xr:uid="{00000000-0005-0000-0000-0000A8AF0000}"/>
    <cellStyle name="输入 2 2 4 4" xfId="14392" xr:uid="{00000000-0005-0000-0000-0000A9AF0000}"/>
    <cellStyle name="输入 2 2 4 4 2" xfId="22457" xr:uid="{00000000-0005-0000-0000-0000AAAF0000}"/>
    <cellStyle name="输入 2 2 4 5" xfId="16443" xr:uid="{00000000-0005-0000-0000-0000ABAF0000}"/>
    <cellStyle name="输入 2 2 4 5 2" xfId="27983" xr:uid="{00000000-0005-0000-0000-0000ACAF0000}"/>
    <cellStyle name="输入 2 2 4 6" xfId="17857" xr:uid="{00000000-0005-0000-0000-0000ADAF0000}"/>
    <cellStyle name="输入 2 2 4 6 2" xfId="28025" xr:uid="{00000000-0005-0000-0000-0000AEAF0000}"/>
    <cellStyle name="输入 2 2 4 7" xfId="20177" xr:uid="{00000000-0005-0000-0000-0000AFAF0000}"/>
    <cellStyle name="输入 2 2 4 7 2" xfId="30061" xr:uid="{00000000-0005-0000-0000-0000B0AF0000}"/>
    <cellStyle name="输入 2 2 5" xfId="6015" xr:uid="{00000000-0005-0000-0000-0000B1AF0000}"/>
    <cellStyle name="输入 2 2 5 2" xfId="6440" xr:uid="{00000000-0005-0000-0000-0000B2AF0000}"/>
    <cellStyle name="输入 2 2 5 2 2" xfId="31541" xr:uid="{00000000-0005-0000-0000-0000B3AF0000}"/>
    <cellStyle name="输入 2 2 5 3" xfId="12297" xr:uid="{00000000-0005-0000-0000-0000B4AF0000}"/>
    <cellStyle name="输入 2 2 5 3 2" xfId="25117" xr:uid="{00000000-0005-0000-0000-0000B5AF0000}"/>
    <cellStyle name="输入 2 2 5 4" xfId="14393" xr:uid="{00000000-0005-0000-0000-0000B6AF0000}"/>
    <cellStyle name="输入 2 2 5 4 2" xfId="23861" xr:uid="{00000000-0005-0000-0000-0000B7AF0000}"/>
    <cellStyle name="输入 2 2 5 5" xfId="16444" xr:uid="{00000000-0005-0000-0000-0000B8AF0000}"/>
    <cellStyle name="输入 2 2 5 5 2" xfId="27860" xr:uid="{00000000-0005-0000-0000-0000B9AF0000}"/>
    <cellStyle name="输入 2 2 5 6" xfId="17858" xr:uid="{00000000-0005-0000-0000-0000BAAF0000}"/>
    <cellStyle name="输入 2 2 5 6 2" xfId="20743" xr:uid="{00000000-0005-0000-0000-0000BBAF0000}"/>
    <cellStyle name="输入 2 2 5 7" xfId="20178" xr:uid="{00000000-0005-0000-0000-0000BCAF0000}"/>
    <cellStyle name="输入 2 2 5 7 2" xfId="30062" xr:uid="{00000000-0005-0000-0000-0000BDAF0000}"/>
    <cellStyle name="输入 2 2 6" xfId="6016" xr:uid="{00000000-0005-0000-0000-0000BEAF0000}"/>
    <cellStyle name="输入 2 2 6 2" xfId="6439" xr:uid="{00000000-0005-0000-0000-0000BFAF0000}"/>
    <cellStyle name="输入 2 2 6 2 2" xfId="31540" xr:uid="{00000000-0005-0000-0000-0000C0AF0000}"/>
    <cellStyle name="输入 2 2 6 3" xfId="12298" xr:uid="{00000000-0005-0000-0000-0000C1AF0000}"/>
    <cellStyle name="输入 2 2 6 3 2" xfId="29467" xr:uid="{00000000-0005-0000-0000-0000C2AF0000}"/>
    <cellStyle name="输入 2 2 6 4" xfId="14394" xr:uid="{00000000-0005-0000-0000-0000C3AF0000}"/>
    <cellStyle name="输入 2 2 6 4 2" xfId="20883" xr:uid="{00000000-0005-0000-0000-0000C4AF0000}"/>
    <cellStyle name="输入 2 2 6 5" xfId="16445" xr:uid="{00000000-0005-0000-0000-0000C5AF0000}"/>
    <cellStyle name="输入 2 2 6 5 2" xfId="23296" xr:uid="{00000000-0005-0000-0000-0000C6AF0000}"/>
    <cellStyle name="输入 2 2 6 6" xfId="17859" xr:uid="{00000000-0005-0000-0000-0000C7AF0000}"/>
    <cellStyle name="输入 2 2 6 6 2" xfId="26773" xr:uid="{00000000-0005-0000-0000-0000C8AF0000}"/>
    <cellStyle name="输入 2 2 6 7" xfId="20179" xr:uid="{00000000-0005-0000-0000-0000C9AF0000}"/>
    <cellStyle name="输入 2 2 6 7 2" xfId="30063" xr:uid="{00000000-0005-0000-0000-0000CAAF0000}"/>
    <cellStyle name="输入 2 2 7" xfId="6017" xr:uid="{00000000-0005-0000-0000-0000CBAF0000}"/>
    <cellStyle name="输入 2 2 7 2" xfId="6437" xr:uid="{00000000-0005-0000-0000-0000CCAF0000}"/>
    <cellStyle name="输入 2 2 7 2 2" xfId="31539" xr:uid="{00000000-0005-0000-0000-0000CDAF0000}"/>
    <cellStyle name="输入 2 2 7 3" xfId="12299" xr:uid="{00000000-0005-0000-0000-0000CEAF0000}"/>
    <cellStyle name="输入 2 2 7 3 2" xfId="21897" xr:uid="{00000000-0005-0000-0000-0000CFAF0000}"/>
    <cellStyle name="输入 2 2 7 4" xfId="14395" xr:uid="{00000000-0005-0000-0000-0000D0AF0000}"/>
    <cellStyle name="输入 2 2 7 4 2" xfId="23523" xr:uid="{00000000-0005-0000-0000-0000D1AF0000}"/>
    <cellStyle name="输入 2 2 7 5" xfId="16446" xr:uid="{00000000-0005-0000-0000-0000D2AF0000}"/>
    <cellStyle name="输入 2 2 7 5 2" xfId="25064" xr:uid="{00000000-0005-0000-0000-0000D3AF0000}"/>
    <cellStyle name="输入 2 2 7 6" xfId="17860" xr:uid="{00000000-0005-0000-0000-0000D4AF0000}"/>
    <cellStyle name="输入 2 2 7 6 2" xfId="29392" xr:uid="{00000000-0005-0000-0000-0000D5AF0000}"/>
    <cellStyle name="输入 2 2 7 7" xfId="20180" xr:uid="{00000000-0005-0000-0000-0000D6AF0000}"/>
    <cellStyle name="输入 2 2 7 7 2" xfId="30064" xr:uid="{00000000-0005-0000-0000-0000D7AF0000}"/>
    <cellStyle name="输入 2 2 8" xfId="6444" xr:uid="{00000000-0005-0000-0000-0000D8AF0000}"/>
    <cellStyle name="输入 2 2 8 2" xfId="31545" xr:uid="{00000000-0005-0000-0000-0000D9AF0000}"/>
    <cellStyle name="输入 2 2 9" xfId="12293" xr:uid="{00000000-0005-0000-0000-0000DAAF0000}"/>
    <cellStyle name="输入 2 2 9 2" xfId="22228" xr:uid="{00000000-0005-0000-0000-0000DBAF0000}"/>
    <cellStyle name="输入 2 3" xfId="1532" xr:uid="{00000000-0005-0000-0000-0000DCAF0000}"/>
    <cellStyle name="输入 2 3 2" xfId="6436" xr:uid="{00000000-0005-0000-0000-0000DDAF0000}"/>
    <cellStyle name="输入 2 3 2 2" xfId="31538" xr:uid="{00000000-0005-0000-0000-0000DEAF0000}"/>
    <cellStyle name="输入 2 3 3" xfId="12300" xr:uid="{00000000-0005-0000-0000-0000DFAF0000}"/>
    <cellStyle name="输入 2 3 3 2" xfId="22811" xr:uid="{00000000-0005-0000-0000-0000E0AF0000}"/>
    <cellStyle name="输入 2 3 4" xfId="14396" xr:uid="{00000000-0005-0000-0000-0000E1AF0000}"/>
    <cellStyle name="输入 2 3 4 2" xfId="21382" xr:uid="{00000000-0005-0000-0000-0000E2AF0000}"/>
    <cellStyle name="输入 2 3 5" xfId="16447" xr:uid="{00000000-0005-0000-0000-0000E3AF0000}"/>
    <cellStyle name="输入 2 3 5 2" xfId="20642" xr:uid="{00000000-0005-0000-0000-0000E4AF0000}"/>
    <cellStyle name="输入 2 3 6" xfId="17861" xr:uid="{00000000-0005-0000-0000-0000E5AF0000}"/>
    <cellStyle name="输入 2 3 6 2" xfId="21782" xr:uid="{00000000-0005-0000-0000-0000E6AF0000}"/>
    <cellStyle name="输入 2 3 7" xfId="20181" xr:uid="{00000000-0005-0000-0000-0000E7AF0000}"/>
    <cellStyle name="输入 2 3 7 2" xfId="30065" xr:uid="{00000000-0005-0000-0000-0000E8AF0000}"/>
    <cellStyle name="输入 2 3 8" xfId="6018" xr:uid="{00000000-0005-0000-0000-0000E9AF0000}"/>
    <cellStyle name="输入 2 4" xfId="1731" xr:uid="{00000000-0005-0000-0000-0000EAAF0000}"/>
    <cellStyle name="输入 2 4 2" xfId="31546" xr:uid="{00000000-0005-0000-0000-0000EBAF0000}"/>
    <cellStyle name="输入 2 4 3" xfId="6445" xr:uid="{00000000-0005-0000-0000-0000ECAF0000}"/>
    <cellStyle name="输入 2 5" xfId="1863" xr:uid="{00000000-0005-0000-0000-0000EDAF0000}"/>
    <cellStyle name="输入 2 5 2" xfId="22493" xr:uid="{00000000-0005-0000-0000-0000EEAF0000}"/>
    <cellStyle name="输入 2 5 3" xfId="12292" xr:uid="{00000000-0005-0000-0000-0000EFAF0000}"/>
    <cellStyle name="输入 2 6" xfId="14388" xr:uid="{00000000-0005-0000-0000-0000F0AF0000}"/>
    <cellStyle name="输入 2 6 2" xfId="22896" xr:uid="{00000000-0005-0000-0000-0000F1AF0000}"/>
    <cellStyle name="输入 2 7" xfId="16439" xr:uid="{00000000-0005-0000-0000-0000F2AF0000}"/>
    <cellStyle name="输入 2 7 2" xfId="21922" xr:uid="{00000000-0005-0000-0000-0000F3AF0000}"/>
    <cellStyle name="输入 2 8" xfId="17853" xr:uid="{00000000-0005-0000-0000-0000F4AF0000}"/>
    <cellStyle name="输入 2 8 2" xfId="23833" xr:uid="{00000000-0005-0000-0000-0000F5AF0000}"/>
    <cellStyle name="输入 2 9" xfId="20173" xr:uid="{00000000-0005-0000-0000-0000F6AF0000}"/>
    <cellStyle name="输入 2 9 2" xfId="30057" xr:uid="{00000000-0005-0000-0000-0000F7AF0000}"/>
    <cellStyle name="输入 3" xfId="736" xr:uid="{00000000-0005-0000-0000-0000F8AF0000}"/>
    <cellStyle name="输入 3 10" xfId="2055" xr:uid="{00000000-0005-0000-0000-0000F9AF0000}"/>
    <cellStyle name="输入 3 2" xfId="914" xr:uid="{00000000-0005-0000-0000-0000FAAF0000}"/>
    <cellStyle name="输入 3 2 10" xfId="14398" xr:uid="{00000000-0005-0000-0000-0000FBAF0000}"/>
    <cellStyle name="输入 3 2 10 2" xfId="25823" xr:uid="{00000000-0005-0000-0000-0000FCAF0000}"/>
    <cellStyle name="输入 3 2 11" xfId="16449" xr:uid="{00000000-0005-0000-0000-0000FDAF0000}"/>
    <cellStyle name="输入 3 2 11 2" xfId="26197" xr:uid="{00000000-0005-0000-0000-0000FEAF0000}"/>
    <cellStyle name="输入 3 2 12" xfId="17863" xr:uid="{00000000-0005-0000-0000-0000FFAF0000}"/>
    <cellStyle name="输入 3 2 12 2" xfId="28372" xr:uid="{00000000-0005-0000-0000-000000B00000}"/>
    <cellStyle name="输入 3 2 13" xfId="20183" xr:uid="{00000000-0005-0000-0000-000001B00000}"/>
    <cellStyle name="输入 3 2 13 2" xfId="30067" xr:uid="{00000000-0005-0000-0000-000002B00000}"/>
    <cellStyle name="输入 3 2 14" xfId="6019" xr:uid="{00000000-0005-0000-0000-000003B00000}"/>
    <cellStyle name="输入 3 2 2" xfId="6020" xr:uid="{00000000-0005-0000-0000-000004B00000}"/>
    <cellStyle name="输入 3 2 2 2" xfId="6433" xr:uid="{00000000-0005-0000-0000-000005B00000}"/>
    <cellStyle name="输入 3 2 2 2 2" xfId="31535" xr:uid="{00000000-0005-0000-0000-000006B00000}"/>
    <cellStyle name="输入 3 2 2 3" xfId="12303" xr:uid="{00000000-0005-0000-0000-000007B00000}"/>
    <cellStyle name="输入 3 2 2 3 2" xfId="29333" xr:uid="{00000000-0005-0000-0000-000008B00000}"/>
    <cellStyle name="输入 3 2 2 4" xfId="14399" xr:uid="{00000000-0005-0000-0000-000009B00000}"/>
    <cellStyle name="输入 3 2 2 4 2" xfId="26540" xr:uid="{00000000-0005-0000-0000-00000AB00000}"/>
    <cellStyle name="输入 3 2 2 5" xfId="16450" xr:uid="{00000000-0005-0000-0000-00000BB00000}"/>
    <cellStyle name="输入 3 2 2 5 2" xfId="26167" xr:uid="{00000000-0005-0000-0000-00000CB00000}"/>
    <cellStyle name="输入 3 2 2 6" xfId="17864" xr:uid="{00000000-0005-0000-0000-00000DB00000}"/>
    <cellStyle name="输入 3 2 2 6 2" xfId="27613" xr:uid="{00000000-0005-0000-0000-00000EB00000}"/>
    <cellStyle name="输入 3 2 2 7" xfId="20184" xr:uid="{00000000-0005-0000-0000-00000FB00000}"/>
    <cellStyle name="输入 3 2 2 7 2" xfId="30068" xr:uid="{00000000-0005-0000-0000-000010B00000}"/>
    <cellStyle name="输入 3 2 3" xfId="6021" xr:uid="{00000000-0005-0000-0000-000011B00000}"/>
    <cellStyle name="输入 3 2 3 2" xfId="6432" xr:uid="{00000000-0005-0000-0000-000012B00000}"/>
    <cellStyle name="输入 3 2 3 2 2" xfId="31534" xr:uid="{00000000-0005-0000-0000-000013B00000}"/>
    <cellStyle name="输入 3 2 3 3" xfId="12304" xr:uid="{00000000-0005-0000-0000-000014B00000}"/>
    <cellStyle name="输入 3 2 3 3 2" xfId="24297" xr:uid="{00000000-0005-0000-0000-000015B00000}"/>
    <cellStyle name="输入 3 2 3 4" xfId="14400" xr:uid="{00000000-0005-0000-0000-000016B00000}"/>
    <cellStyle name="输入 3 2 3 4 2" xfId="27491" xr:uid="{00000000-0005-0000-0000-000017B00000}"/>
    <cellStyle name="输入 3 2 3 5" xfId="16451" xr:uid="{00000000-0005-0000-0000-000018B00000}"/>
    <cellStyle name="输入 3 2 3 5 2" xfId="20890" xr:uid="{00000000-0005-0000-0000-000019B00000}"/>
    <cellStyle name="输入 3 2 3 6" xfId="17865" xr:uid="{00000000-0005-0000-0000-00001AB00000}"/>
    <cellStyle name="输入 3 2 3 6 2" xfId="21304" xr:uid="{00000000-0005-0000-0000-00001BB00000}"/>
    <cellStyle name="输入 3 2 3 7" xfId="20185" xr:uid="{00000000-0005-0000-0000-00001CB00000}"/>
    <cellStyle name="输入 3 2 3 7 2" xfId="30069" xr:uid="{00000000-0005-0000-0000-00001DB00000}"/>
    <cellStyle name="输入 3 2 4" xfId="6022" xr:uid="{00000000-0005-0000-0000-00001EB00000}"/>
    <cellStyle name="输入 3 2 4 2" xfId="6431" xr:uid="{00000000-0005-0000-0000-00001FB00000}"/>
    <cellStyle name="输入 3 2 4 2 2" xfId="31533" xr:uid="{00000000-0005-0000-0000-000020B00000}"/>
    <cellStyle name="输入 3 2 4 3" xfId="12305" xr:uid="{00000000-0005-0000-0000-000021B00000}"/>
    <cellStyle name="输入 3 2 4 3 2" xfId="21724" xr:uid="{00000000-0005-0000-0000-000022B00000}"/>
    <cellStyle name="输入 3 2 4 4" xfId="14401" xr:uid="{00000000-0005-0000-0000-000023B00000}"/>
    <cellStyle name="输入 3 2 4 4 2" xfId="26530" xr:uid="{00000000-0005-0000-0000-000024B00000}"/>
    <cellStyle name="输入 3 2 4 5" xfId="16452" xr:uid="{00000000-0005-0000-0000-000025B00000}"/>
    <cellStyle name="输入 3 2 4 5 2" xfId="28237" xr:uid="{00000000-0005-0000-0000-000026B00000}"/>
    <cellStyle name="输入 3 2 4 6" xfId="17866" xr:uid="{00000000-0005-0000-0000-000027B00000}"/>
    <cellStyle name="输入 3 2 4 6 2" xfId="27197" xr:uid="{00000000-0005-0000-0000-000028B00000}"/>
    <cellStyle name="输入 3 2 4 7" xfId="20186" xr:uid="{00000000-0005-0000-0000-000029B00000}"/>
    <cellStyle name="输入 3 2 4 7 2" xfId="30070" xr:uid="{00000000-0005-0000-0000-00002AB00000}"/>
    <cellStyle name="输入 3 2 5" xfId="6023" xr:uid="{00000000-0005-0000-0000-00002BB00000}"/>
    <cellStyle name="输入 3 2 5 2" xfId="6430" xr:uid="{00000000-0005-0000-0000-00002CB00000}"/>
    <cellStyle name="输入 3 2 5 2 2" xfId="31532" xr:uid="{00000000-0005-0000-0000-00002DB00000}"/>
    <cellStyle name="输入 3 2 5 3" xfId="12306" xr:uid="{00000000-0005-0000-0000-00002EB00000}"/>
    <cellStyle name="输入 3 2 5 3 2" xfId="26911" xr:uid="{00000000-0005-0000-0000-00002FB00000}"/>
    <cellStyle name="输入 3 2 5 4" xfId="14402" xr:uid="{00000000-0005-0000-0000-000030B00000}"/>
    <cellStyle name="输入 3 2 5 4 2" xfId="22108" xr:uid="{00000000-0005-0000-0000-000031B00000}"/>
    <cellStyle name="输入 3 2 5 5" xfId="16453" xr:uid="{00000000-0005-0000-0000-000032B00000}"/>
    <cellStyle name="输入 3 2 5 5 2" xfId="28747" xr:uid="{00000000-0005-0000-0000-000033B00000}"/>
    <cellStyle name="输入 3 2 5 6" xfId="17867" xr:uid="{00000000-0005-0000-0000-000034B00000}"/>
    <cellStyle name="输入 3 2 5 6 2" xfId="25060" xr:uid="{00000000-0005-0000-0000-000035B00000}"/>
    <cellStyle name="输入 3 2 5 7" xfId="20187" xr:uid="{00000000-0005-0000-0000-000036B00000}"/>
    <cellStyle name="输入 3 2 5 7 2" xfId="30071" xr:uid="{00000000-0005-0000-0000-000037B00000}"/>
    <cellStyle name="输入 3 2 6" xfId="6024" xr:uid="{00000000-0005-0000-0000-000038B00000}"/>
    <cellStyle name="输入 3 2 6 2" xfId="6429" xr:uid="{00000000-0005-0000-0000-000039B00000}"/>
    <cellStyle name="输入 3 2 6 2 2" xfId="31531" xr:uid="{00000000-0005-0000-0000-00003AB00000}"/>
    <cellStyle name="输入 3 2 6 3" xfId="12307" xr:uid="{00000000-0005-0000-0000-00003BB00000}"/>
    <cellStyle name="输入 3 2 6 3 2" xfId="25551" xr:uid="{00000000-0005-0000-0000-00003CB00000}"/>
    <cellStyle name="输入 3 2 6 4" xfId="14403" xr:uid="{00000000-0005-0000-0000-00003DB00000}"/>
    <cellStyle name="输入 3 2 6 4 2" xfId="24821" xr:uid="{00000000-0005-0000-0000-00003EB00000}"/>
    <cellStyle name="输入 3 2 6 5" xfId="16454" xr:uid="{00000000-0005-0000-0000-00003FB00000}"/>
    <cellStyle name="输入 3 2 6 5 2" xfId="29342" xr:uid="{00000000-0005-0000-0000-000040B00000}"/>
    <cellStyle name="输入 3 2 6 6" xfId="17868" xr:uid="{00000000-0005-0000-0000-000041B00000}"/>
    <cellStyle name="输入 3 2 6 6 2" xfId="21193" xr:uid="{00000000-0005-0000-0000-000042B00000}"/>
    <cellStyle name="输入 3 2 6 7" xfId="20188" xr:uid="{00000000-0005-0000-0000-000043B00000}"/>
    <cellStyle name="输入 3 2 6 7 2" xfId="30072" xr:uid="{00000000-0005-0000-0000-000044B00000}"/>
    <cellStyle name="输入 3 2 7" xfId="6025" xr:uid="{00000000-0005-0000-0000-000045B00000}"/>
    <cellStyle name="输入 3 2 7 2" xfId="6428" xr:uid="{00000000-0005-0000-0000-000046B00000}"/>
    <cellStyle name="输入 3 2 7 2 2" xfId="31530" xr:uid="{00000000-0005-0000-0000-000047B00000}"/>
    <cellStyle name="输入 3 2 7 3" xfId="12308" xr:uid="{00000000-0005-0000-0000-000048B00000}"/>
    <cellStyle name="输入 3 2 7 3 2" xfId="25331" xr:uid="{00000000-0005-0000-0000-000049B00000}"/>
    <cellStyle name="输入 3 2 7 4" xfId="14404" xr:uid="{00000000-0005-0000-0000-00004AB00000}"/>
    <cellStyle name="输入 3 2 7 4 2" xfId="21792" xr:uid="{00000000-0005-0000-0000-00004BB00000}"/>
    <cellStyle name="输入 3 2 7 5" xfId="16455" xr:uid="{00000000-0005-0000-0000-00004CB00000}"/>
    <cellStyle name="输入 3 2 7 5 2" xfId="27396" xr:uid="{00000000-0005-0000-0000-00004DB00000}"/>
    <cellStyle name="输入 3 2 7 6" xfId="17869" xr:uid="{00000000-0005-0000-0000-00004EB00000}"/>
    <cellStyle name="输入 3 2 7 6 2" xfId="23983" xr:uid="{00000000-0005-0000-0000-00004FB00000}"/>
    <cellStyle name="输入 3 2 7 7" xfId="20189" xr:uid="{00000000-0005-0000-0000-000050B00000}"/>
    <cellStyle name="输入 3 2 7 7 2" xfId="30073" xr:uid="{00000000-0005-0000-0000-000051B00000}"/>
    <cellStyle name="输入 3 2 8" xfId="6434" xr:uid="{00000000-0005-0000-0000-000052B00000}"/>
    <cellStyle name="输入 3 2 8 2" xfId="31536" xr:uid="{00000000-0005-0000-0000-000053B00000}"/>
    <cellStyle name="输入 3 2 9" xfId="12302" xr:uid="{00000000-0005-0000-0000-000054B00000}"/>
    <cellStyle name="输入 3 2 9 2" xfId="25984" xr:uid="{00000000-0005-0000-0000-000055B00000}"/>
    <cellStyle name="输入 3 3" xfId="1533" xr:uid="{00000000-0005-0000-0000-000056B00000}"/>
    <cellStyle name="输入 3 3 2" xfId="10481" xr:uid="{00000000-0005-0000-0000-000057B00000}"/>
    <cellStyle name="输入 3 3 2 2" xfId="34837" xr:uid="{00000000-0005-0000-0000-000058B00000}"/>
    <cellStyle name="输入 3 3 3" xfId="12309" xr:uid="{00000000-0005-0000-0000-000059B00000}"/>
    <cellStyle name="输入 3 3 3 2" xfId="24395" xr:uid="{00000000-0005-0000-0000-00005AB00000}"/>
    <cellStyle name="输入 3 3 4" xfId="14405" xr:uid="{00000000-0005-0000-0000-00005BB00000}"/>
    <cellStyle name="输入 3 3 4 2" xfId="26889" xr:uid="{00000000-0005-0000-0000-00005CB00000}"/>
    <cellStyle name="输入 3 3 5" xfId="16456" xr:uid="{00000000-0005-0000-0000-00005DB00000}"/>
    <cellStyle name="输入 3 3 5 2" xfId="21459" xr:uid="{00000000-0005-0000-0000-00005EB00000}"/>
    <cellStyle name="输入 3 3 6" xfId="17870" xr:uid="{00000000-0005-0000-0000-00005FB00000}"/>
    <cellStyle name="输入 3 3 6 2" xfId="24669" xr:uid="{00000000-0005-0000-0000-000060B00000}"/>
    <cellStyle name="输入 3 3 7" xfId="20190" xr:uid="{00000000-0005-0000-0000-000061B00000}"/>
    <cellStyle name="输入 3 3 7 2" xfId="30074" xr:uid="{00000000-0005-0000-0000-000062B00000}"/>
    <cellStyle name="输入 3 3 8" xfId="6026" xr:uid="{00000000-0005-0000-0000-000063B00000}"/>
    <cellStyle name="输入 3 4" xfId="1732" xr:uid="{00000000-0005-0000-0000-000064B00000}"/>
    <cellStyle name="输入 3 4 2" xfId="31537" xr:uid="{00000000-0005-0000-0000-000065B00000}"/>
    <cellStyle name="输入 3 4 3" xfId="6435" xr:uid="{00000000-0005-0000-0000-000066B00000}"/>
    <cellStyle name="输入 3 5" xfId="1328" xr:uid="{00000000-0005-0000-0000-000067B00000}"/>
    <cellStyle name="输入 3 5 2" xfId="23033" xr:uid="{00000000-0005-0000-0000-000068B00000}"/>
    <cellStyle name="输入 3 5 3" xfId="12301" xr:uid="{00000000-0005-0000-0000-000069B00000}"/>
    <cellStyle name="输入 3 6" xfId="14397" xr:uid="{00000000-0005-0000-0000-00006AB00000}"/>
    <cellStyle name="输入 3 6 2" xfId="28344" xr:uid="{00000000-0005-0000-0000-00006BB00000}"/>
    <cellStyle name="输入 3 7" xfId="16448" xr:uid="{00000000-0005-0000-0000-00006CB00000}"/>
    <cellStyle name="输入 3 7 2" xfId="23049" xr:uid="{00000000-0005-0000-0000-00006DB00000}"/>
    <cellStyle name="输入 3 8" xfId="17862" xr:uid="{00000000-0005-0000-0000-00006EB00000}"/>
    <cellStyle name="输入 3 8 2" xfId="24353" xr:uid="{00000000-0005-0000-0000-00006FB00000}"/>
    <cellStyle name="输入 3 9" xfId="20182" xr:uid="{00000000-0005-0000-0000-000070B00000}"/>
    <cellStyle name="输入 3 9 2" xfId="30066" xr:uid="{00000000-0005-0000-0000-000071B00000}"/>
    <cellStyle name="输入 4" xfId="912" xr:uid="{00000000-0005-0000-0000-000072B00000}"/>
    <cellStyle name="输入 4 10" xfId="6027" xr:uid="{00000000-0005-0000-0000-000073B00000}"/>
    <cellStyle name="输入 4 2" xfId="1645" xr:uid="{00000000-0005-0000-0000-000074B00000}"/>
    <cellStyle name="输入 4 2 10" xfId="14407" xr:uid="{00000000-0005-0000-0000-000075B00000}"/>
    <cellStyle name="输入 4 2 10 2" xfId="24073" xr:uid="{00000000-0005-0000-0000-000076B00000}"/>
    <cellStyle name="输入 4 2 11" xfId="16458" xr:uid="{00000000-0005-0000-0000-000077B00000}"/>
    <cellStyle name="输入 4 2 11 2" xfId="27267" xr:uid="{00000000-0005-0000-0000-000078B00000}"/>
    <cellStyle name="输入 4 2 12" xfId="17872" xr:uid="{00000000-0005-0000-0000-000079B00000}"/>
    <cellStyle name="输入 4 2 12 2" xfId="28742" xr:uid="{00000000-0005-0000-0000-00007AB00000}"/>
    <cellStyle name="输入 4 2 13" xfId="20192" xr:uid="{00000000-0005-0000-0000-00007BB00000}"/>
    <cellStyle name="输入 4 2 13 2" xfId="30076" xr:uid="{00000000-0005-0000-0000-00007CB00000}"/>
    <cellStyle name="输入 4 2 14" xfId="6028" xr:uid="{00000000-0005-0000-0000-00007DB00000}"/>
    <cellStyle name="输入 4 2 2" xfId="6029" xr:uid="{00000000-0005-0000-0000-00007EB00000}"/>
    <cellStyle name="输入 4 2 2 2" xfId="6426" xr:uid="{00000000-0005-0000-0000-00007FB00000}"/>
    <cellStyle name="输入 4 2 2 2 2" xfId="31528" xr:uid="{00000000-0005-0000-0000-000080B00000}"/>
    <cellStyle name="输入 4 2 2 3" xfId="12312" xr:uid="{00000000-0005-0000-0000-000081B00000}"/>
    <cellStyle name="输入 4 2 2 3 2" xfId="20944" xr:uid="{00000000-0005-0000-0000-000082B00000}"/>
    <cellStyle name="输入 4 2 2 4" xfId="14408" xr:uid="{00000000-0005-0000-0000-000083B00000}"/>
    <cellStyle name="输入 4 2 2 4 2" xfId="22417" xr:uid="{00000000-0005-0000-0000-000084B00000}"/>
    <cellStyle name="输入 4 2 2 5" xfId="16459" xr:uid="{00000000-0005-0000-0000-000085B00000}"/>
    <cellStyle name="输入 4 2 2 5 2" xfId="23008" xr:uid="{00000000-0005-0000-0000-000086B00000}"/>
    <cellStyle name="输入 4 2 2 6" xfId="17873" xr:uid="{00000000-0005-0000-0000-000087B00000}"/>
    <cellStyle name="输入 4 2 2 6 2" xfId="25052" xr:uid="{00000000-0005-0000-0000-000088B00000}"/>
    <cellStyle name="输入 4 2 2 7" xfId="20193" xr:uid="{00000000-0005-0000-0000-000089B00000}"/>
    <cellStyle name="输入 4 2 2 7 2" xfId="30077" xr:uid="{00000000-0005-0000-0000-00008AB00000}"/>
    <cellStyle name="输入 4 2 3" xfId="6030" xr:uid="{00000000-0005-0000-0000-00008BB00000}"/>
    <cellStyle name="输入 4 2 3 2" xfId="6425" xr:uid="{00000000-0005-0000-0000-00008CB00000}"/>
    <cellStyle name="输入 4 2 3 2 2" xfId="31527" xr:uid="{00000000-0005-0000-0000-00008DB00000}"/>
    <cellStyle name="输入 4 2 3 3" xfId="12313" xr:uid="{00000000-0005-0000-0000-00008EB00000}"/>
    <cellStyle name="输入 4 2 3 3 2" xfId="21238" xr:uid="{00000000-0005-0000-0000-00008FB00000}"/>
    <cellStyle name="输入 4 2 3 4" xfId="14409" xr:uid="{00000000-0005-0000-0000-000090B00000}"/>
    <cellStyle name="输入 4 2 3 4 2" xfId="26952" xr:uid="{00000000-0005-0000-0000-000091B00000}"/>
    <cellStyle name="输入 4 2 3 5" xfId="16460" xr:uid="{00000000-0005-0000-0000-000092B00000}"/>
    <cellStyle name="输入 4 2 3 5 2" xfId="26819" xr:uid="{00000000-0005-0000-0000-000093B00000}"/>
    <cellStyle name="输入 4 2 3 6" xfId="17874" xr:uid="{00000000-0005-0000-0000-000094B00000}"/>
    <cellStyle name="输入 4 2 3 6 2" xfId="29454" xr:uid="{00000000-0005-0000-0000-000095B00000}"/>
    <cellStyle name="输入 4 2 3 7" xfId="20194" xr:uid="{00000000-0005-0000-0000-000096B00000}"/>
    <cellStyle name="输入 4 2 3 7 2" xfId="30078" xr:uid="{00000000-0005-0000-0000-000097B00000}"/>
    <cellStyle name="输入 4 2 4" xfId="6031" xr:uid="{00000000-0005-0000-0000-000098B00000}"/>
    <cellStyle name="输入 4 2 4 2" xfId="6424" xr:uid="{00000000-0005-0000-0000-000099B00000}"/>
    <cellStyle name="输入 4 2 4 2 2" xfId="31526" xr:uid="{00000000-0005-0000-0000-00009AB00000}"/>
    <cellStyle name="输入 4 2 4 3" xfId="12314" xr:uid="{00000000-0005-0000-0000-00009BB00000}"/>
    <cellStyle name="输入 4 2 4 3 2" xfId="28623" xr:uid="{00000000-0005-0000-0000-00009CB00000}"/>
    <cellStyle name="输入 4 2 4 4" xfId="14410" xr:uid="{00000000-0005-0000-0000-00009DB00000}"/>
    <cellStyle name="输入 4 2 4 4 2" xfId="22874" xr:uid="{00000000-0005-0000-0000-00009EB00000}"/>
    <cellStyle name="输入 4 2 4 5" xfId="16461" xr:uid="{00000000-0005-0000-0000-00009FB00000}"/>
    <cellStyle name="输入 4 2 4 5 2" xfId="25862" xr:uid="{00000000-0005-0000-0000-0000A0B00000}"/>
    <cellStyle name="输入 4 2 4 6" xfId="17875" xr:uid="{00000000-0005-0000-0000-0000A1B00000}"/>
    <cellStyle name="输入 4 2 4 6 2" xfId="29123" xr:uid="{00000000-0005-0000-0000-0000A2B00000}"/>
    <cellStyle name="输入 4 2 4 7" xfId="20195" xr:uid="{00000000-0005-0000-0000-0000A3B00000}"/>
    <cellStyle name="输入 4 2 4 7 2" xfId="30079" xr:uid="{00000000-0005-0000-0000-0000A4B00000}"/>
    <cellStyle name="输入 4 2 5" xfId="6032" xr:uid="{00000000-0005-0000-0000-0000A5B00000}"/>
    <cellStyle name="输入 4 2 5 2" xfId="6423" xr:uid="{00000000-0005-0000-0000-0000A6B00000}"/>
    <cellStyle name="输入 4 2 5 2 2" xfId="31525" xr:uid="{00000000-0005-0000-0000-0000A7B00000}"/>
    <cellStyle name="输入 4 2 5 3" xfId="12315" xr:uid="{00000000-0005-0000-0000-0000A8B00000}"/>
    <cellStyle name="输入 4 2 5 3 2" xfId="24335" xr:uid="{00000000-0005-0000-0000-0000A9B00000}"/>
    <cellStyle name="输入 4 2 5 4" xfId="14411" xr:uid="{00000000-0005-0000-0000-0000AAB00000}"/>
    <cellStyle name="输入 4 2 5 4 2" xfId="21603" xr:uid="{00000000-0005-0000-0000-0000ABB00000}"/>
    <cellStyle name="输入 4 2 5 5" xfId="16462" xr:uid="{00000000-0005-0000-0000-0000ACB00000}"/>
    <cellStyle name="输入 4 2 5 5 2" xfId="25323" xr:uid="{00000000-0005-0000-0000-0000ADB00000}"/>
    <cellStyle name="输入 4 2 5 6" xfId="17876" xr:uid="{00000000-0005-0000-0000-0000AEB00000}"/>
    <cellStyle name="输入 4 2 5 6 2" xfId="21220" xr:uid="{00000000-0005-0000-0000-0000AFB00000}"/>
    <cellStyle name="输入 4 2 5 7" xfId="20196" xr:uid="{00000000-0005-0000-0000-0000B0B00000}"/>
    <cellStyle name="输入 4 2 5 7 2" xfId="30080" xr:uid="{00000000-0005-0000-0000-0000B1B00000}"/>
    <cellStyle name="输入 4 2 6" xfId="6033" xr:uid="{00000000-0005-0000-0000-0000B2B00000}"/>
    <cellStyle name="输入 4 2 6 2" xfId="6422" xr:uid="{00000000-0005-0000-0000-0000B3B00000}"/>
    <cellStyle name="输入 4 2 6 2 2" xfId="31524" xr:uid="{00000000-0005-0000-0000-0000B4B00000}"/>
    <cellStyle name="输入 4 2 6 3" xfId="12316" xr:uid="{00000000-0005-0000-0000-0000B5B00000}"/>
    <cellStyle name="输入 4 2 6 3 2" xfId="26593" xr:uid="{00000000-0005-0000-0000-0000B6B00000}"/>
    <cellStyle name="输入 4 2 6 4" xfId="14412" xr:uid="{00000000-0005-0000-0000-0000B7B00000}"/>
    <cellStyle name="输入 4 2 6 4 2" xfId="23964" xr:uid="{00000000-0005-0000-0000-0000B8B00000}"/>
    <cellStyle name="输入 4 2 6 5" xfId="16463" xr:uid="{00000000-0005-0000-0000-0000B9B00000}"/>
    <cellStyle name="输入 4 2 6 5 2" xfId="21282" xr:uid="{00000000-0005-0000-0000-0000BAB00000}"/>
    <cellStyle name="输入 4 2 6 6" xfId="17877" xr:uid="{00000000-0005-0000-0000-0000BBB00000}"/>
    <cellStyle name="输入 4 2 6 6 2" xfId="23515" xr:uid="{00000000-0005-0000-0000-0000BCB00000}"/>
    <cellStyle name="输入 4 2 6 7" xfId="20197" xr:uid="{00000000-0005-0000-0000-0000BDB00000}"/>
    <cellStyle name="输入 4 2 6 7 2" xfId="30081" xr:uid="{00000000-0005-0000-0000-0000BEB00000}"/>
    <cellStyle name="输入 4 2 7" xfId="6034" xr:uid="{00000000-0005-0000-0000-0000BFB00000}"/>
    <cellStyle name="输入 4 2 7 2" xfId="6421" xr:uid="{00000000-0005-0000-0000-0000C0B00000}"/>
    <cellStyle name="输入 4 2 7 2 2" xfId="31523" xr:uid="{00000000-0005-0000-0000-0000C1B00000}"/>
    <cellStyle name="输入 4 2 7 3" xfId="12317" xr:uid="{00000000-0005-0000-0000-0000C2B00000}"/>
    <cellStyle name="输入 4 2 7 3 2" xfId="22530" xr:uid="{00000000-0005-0000-0000-0000C3B00000}"/>
    <cellStyle name="输入 4 2 7 4" xfId="14413" xr:uid="{00000000-0005-0000-0000-0000C4B00000}"/>
    <cellStyle name="输入 4 2 7 4 2" xfId="28308" xr:uid="{00000000-0005-0000-0000-0000C5B00000}"/>
    <cellStyle name="输入 4 2 7 5" xfId="16464" xr:uid="{00000000-0005-0000-0000-0000C6B00000}"/>
    <cellStyle name="输入 4 2 7 5 2" xfId="28932" xr:uid="{00000000-0005-0000-0000-0000C7B00000}"/>
    <cellStyle name="输入 4 2 7 6" xfId="17878" xr:uid="{00000000-0005-0000-0000-0000C8B00000}"/>
    <cellStyle name="输入 4 2 7 6 2" xfId="26229" xr:uid="{00000000-0005-0000-0000-0000C9B00000}"/>
    <cellStyle name="输入 4 2 7 7" xfId="20198" xr:uid="{00000000-0005-0000-0000-0000CAB00000}"/>
    <cellStyle name="输入 4 2 7 7 2" xfId="30082" xr:uid="{00000000-0005-0000-0000-0000CBB00000}"/>
    <cellStyle name="输入 4 2 8" xfId="6427" xr:uid="{00000000-0005-0000-0000-0000CCB00000}"/>
    <cellStyle name="输入 4 2 8 2" xfId="31529" xr:uid="{00000000-0005-0000-0000-0000CDB00000}"/>
    <cellStyle name="输入 4 2 9" xfId="12311" xr:uid="{00000000-0005-0000-0000-0000CEB00000}"/>
    <cellStyle name="输入 4 2 9 2" xfId="28034" xr:uid="{00000000-0005-0000-0000-0000CFB00000}"/>
    <cellStyle name="输入 4 3" xfId="1846" xr:uid="{00000000-0005-0000-0000-0000D0B00000}"/>
    <cellStyle name="输入 4 3 2" xfId="6420" xr:uid="{00000000-0005-0000-0000-0000D1B00000}"/>
    <cellStyle name="输入 4 3 2 2" xfId="31522" xr:uid="{00000000-0005-0000-0000-0000D2B00000}"/>
    <cellStyle name="输入 4 3 3" xfId="12318" xr:uid="{00000000-0005-0000-0000-0000D3B00000}"/>
    <cellStyle name="输入 4 3 3 2" xfId="23594" xr:uid="{00000000-0005-0000-0000-0000D4B00000}"/>
    <cellStyle name="输入 4 3 4" xfId="14414" xr:uid="{00000000-0005-0000-0000-0000D5B00000}"/>
    <cellStyle name="输入 4 3 4 2" xfId="27488" xr:uid="{00000000-0005-0000-0000-0000D6B00000}"/>
    <cellStyle name="输入 4 3 5" xfId="16465" xr:uid="{00000000-0005-0000-0000-0000D7B00000}"/>
    <cellStyle name="输入 4 3 5 2" xfId="24507" xr:uid="{00000000-0005-0000-0000-0000D8B00000}"/>
    <cellStyle name="输入 4 3 6" xfId="17879" xr:uid="{00000000-0005-0000-0000-0000D9B00000}"/>
    <cellStyle name="输入 4 3 6 2" xfId="28682" xr:uid="{00000000-0005-0000-0000-0000DAB00000}"/>
    <cellStyle name="输入 4 3 7" xfId="20199" xr:uid="{00000000-0005-0000-0000-0000DBB00000}"/>
    <cellStyle name="输入 4 3 7 2" xfId="30083" xr:uid="{00000000-0005-0000-0000-0000DCB00000}"/>
    <cellStyle name="输入 4 3 8" xfId="6035" xr:uid="{00000000-0005-0000-0000-0000DDB00000}"/>
    <cellStyle name="输入 4 4" xfId="1536" xr:uid="{00000000-0005-0000-0000-0000DEB00000}"/>
    <cellStyle name="输入 4 4 2" xfId="31243" xr:uid="{00000000-0005-0000-0000-0000DFB00000}"/>
    <cellStyle name="输入 4 4 3" xfId="6090" xr:uid="{00000000-0005-0000-0000-0000E0B00000}"/>
    <cellStyle name="输入 4 5" xfId="12310" xr:uid="{00000000-0005-0000-0000-0000E1B00000}"/>
    <cellStyle name="输入 4 5 2" xfId="24414" xr:uid="{00000000-0005-0000-0000-0000E2B00000}"/>
    <cellStyle name="输入 4 6" xfId="14406" xr:uid="{00000000-0005-0000-0000-0000E3B00000}"/>
    <cellStyle name="输入 4 6 2" xfId="26789" xr:uid="{00000000-0005-0000-0000-0000E4B00000}"/>
    <cellStyle name="输入 4 7" xfId="16457" xr:uid="{00000000-0005-0000-0000-0000E5B00000}"/>
    <cellStyle name="输入 4 7 2" xfId="28549" xr:uid="{00000000-0005-0000-0000-0000E6B00000}"/>
    <cellStyle name="输入 4 8" xfId="17871" xr:uid="{00000000-0005-0000-0000-0000E7B00000}"/>
    <cellStyle name="输入 4 8 2" xfId="25820" xr:uid="{00000000-0005-0000-0000-0000E8B00000}"/>
    <cellStyle name="输入 4 9" xfId="20191" xr:uid="{00000000-0005-0000-0000-0000E9B00000}"/>
    <cellStyle name="输入 4 9 2" xfId="30075" xr:uid="{00000000-0005-0000-0000-0000EAB00000}"/>
    <cellStyle name="输入 5" xfId="1204" xr:uid="{00000000-0005-0000-0000-0000EBB00000}"/>
    <cellStyle name="输入 5 10" xfId="6036" xr:uid="{00000000-0005-0000-0000-0000ECB00000}"/>
    <cellStyle name="输入 5 2" xfId="1646" xr:uid="{00000000-0005-0000-0000-0000EDB00000}"/>
    <cellStyle name="输入 5 2 10" xfId="14416" xr:uid="{00000000-0005-0000-0000-0000EEB00000}"/>
    <cellStyle name="输入 5 2 10 2" xfId="28176" xr:uid="{00000000-0005-0000-0000-0000EFB00000}"/>
    <cellStyle name="输入 5 2 11" xfId="16467" xr:uid="{00000000-0005-0000-0000-0000F0B00000}"/>
    <cellStyle name="输入 5 2 11 2" xfId="29268" xr:uid="{00000000-0005-0000-0000-0000F1B00000}"/>
    <cellStyle name="输入 5 2 12" xfId="17881" xr:uid="{00000000-0005-0000-0000-0000F2B00000}"/>
    <cellStyle name="输入 5 2 12 2" xfId="23022" xr:uid="{00000000-0005-0000-0000-0000F3B00000}"/>
    <cellStyle name="输入 5 2 13" xfId="20201" xr:uid="{00000000-0005-0000-0000-0000F4B00000}"/>
    <cellStyle name="输入 5 2 13 2" xfId="30085" xr:uid="{00000000-0005-0000-0000-0000F5B00000}"/>
    <cellStyle name="输入 5 2 14" xfId="6037" xr:uid="{00000000-0005-0000-0000-0000F6B00000}"/>
    <cellStyle name="输入 5 2 2" xfId="6038" xr:uid="{00000000-0005-0000-0000-0000F7B00000}"/>
    <cellStyle name="输入 5 2 2 2" xfId="6089" xr:uid="{00000000-0005-0000-0000-0000F8B00000}"/>
    <cellStyle name="输入 5 2 2 2 2" xfId="31242" xr:uid="{00000000-0005-0000-0000-0000F9B00000}"/>
    <cellStyle name="输入 5 2 2 3" xfId="12321" xr:uid="{00000000-0005-0000-0000-0000FAB00000}"/>
    <cellStyle name="输入 5 2 2 3 2" xfId="22920" xr:uid="{00000000-0005-0000-0000-0000FBB00000}"/>
    <cellStyle name="输入 5 2 2 4" xfId="14417" xr:uid="{00000000-0005-0000-0000-0000FCB00000}"/>
    <cellStyle name="输入 5 2 2 4 2" xfId="20412" xr:uid="{00000000-0005-0000-0000-0000FDB00000}"/>
    <cellStyle name="输入 5 2 2 5" xfId="16468" xr:uid="{00000000-0005-0000-0000-0000FEB00000}"/>
    <cellStyle name="输入 5 2 2 5 2" xfId="25991" xr:uid="{00000000-0005-0000-0000-0000FFB00000}"/>
    <cellStyle name="输入 5 2 2 6" xfId="17882" xr:uid="{00000000-0005-0000-0000-000000B10000}"/>
    <cellStyle name="输入 5 2 2 6 2" xfId="27369" xr:uid="{00000000-0005-0000-0000-000001B10000}"/>
    <cellStyle name="输入 5 2 2 7" xfId="20202" xr:uid="{00000000-0005-0000-0000-000002B10000}"/>
    <cellStyle name="输入 5 2 2 7 2" xfId="30086" xr:uid="{00000000-0005-0000-0000-000003B10000}"/>
    <cellStyle name="输入 5 2 3" xfId="6039" xr:uid="{00000000-0005-0000-0000-000004B10000}"/>
    <cellStyle name="输入 5 2 3 2" xfId="6088" xr:uid="{00000000-0005-0000-0000-000005B10000}"/>
    <cellStyle name="输入 5 2 3 2 2" xfId="31241" xr:uid="{00000000-0005-0000-0000-000006B10000}"/>
    <cellStyle name="输入 5 2 3 3" xfId="12322" xr:uid="{00000000-0005-0000-0000-000007B10000}"/>
    <cellStyle name="输入 5 2 3 3 2" xfId="28834" xr:uid="{00000000-0005-0000-0000-000008B10000}"/>
    <cellStyle name="输入 5 2 3 4" xfId="14418" xr:uid="{00000000-0005-0000-0000-000009B10000}"/>
    <cellStyle name="输入 5 2 3 4 2" xfId="23851" xr:uid="{00000000-0005-0000-0000-00000AB10000}"/>
    <cellStyle name="输入 5 2 3 5" xfId="16469" xr:uid="{00000000-0005-0000-0000-00000BB10000}"/>
    <cellStyle name="输入 5 2 3 5 2" xfId="24468" xr:uid="{00000000-0005-0000-0000-00000CB10000}"/>
    <cellStyle name="输入 5 2 3 6" xfId="17883" xr:uid="{00000000-0005-0000-0000-00000DB10000}"/>
    <cellStyle name="输入 5 2 3 6 2" xfId="26796" xr:uid="{00000000-0005-0000-0000-00000EB10000}"/>
    <cellStyle name="输入 5 2 3 7" xfId="20203" xr:uid="{00000000-0005-0000-0000-00000FB10000}"/>
    <cellStyle name="输入 5 2 3 7 2" xfId="30087" xr:uid="{00000000-0005-0000-0000-000010B10000}"/>
    <cellStyle name="输入 5 2 4" xfId="6040" xr:uid="{00000000-0005-0000-0000-000011B10000}"/>
    <cellStyle name="输入 5 2 4 2" xfId="6087" xr:uid="{00000000-0005-0000-0000-000012B10000}"/>
    <cellStyle name="输入 5 2 4 2 2" xfId="31240" xr:uid="{00000000-0005-0000-0000-000013B10000}"/>
    <cellStyle name="输入 5 2 4 3" xfId="12323" xr:uid="{00000000-0005-0000-0000-000014B10000}"/>
    <cellStyle name="输入 5 2 4 3 2" xfId="21202" xr:uid="{00000000-0005-0000-0000-000015B10000}"/>
    <cellStyle name="输入 5 2 4 4" xfId="14419" xr:uid="{00000000-0005-0000-0000-000016B10000}"/>
    <cellStyle name="输入 5 2 4 4 2" xfId="28177" xr:uid="{00000000-0005-0000-0000-000017B10000}"/>
    <cellStyle name="输入 5 2 4 5" xfId="16470" xr:uid="{00000000-0005-0000-0000-000018B10000}"/>
    <cellStyle name="输入 5 2 4 5 2" xfId="27315" xr:uid="{00000000-0005-0000-0000-000019B10000}"/>
    <cellStyle name="输入 5 2 4 6" xfId="17884" xr:uid="{00000000-0005-0000-0000-00001AB10000}"/>
    <cellStyle name="输入 5 2 4 6 2" xfId="22985" xr:uid="{00000000-0005-0000-0000-00001BB10000}"/>
    <cellStyle name="输入 5 2 4 7" xfId="20204" xr:uid="{00000000-0005-0000-0000-00001CB10000}"/>
    <cellStyle name="输入 5 2 4 7 2" xfId="30088" xr:uid="{00000000-0005-0000-0000-00001DB10000}"/>
    <cellStyle name="输入 5 2 5" xfId="6041" xr:uid="{00000000-0005-0000-0000-00001EB10000}"/>
    <cellStyle name="输入 5 2 5 2" xfId="6086" xr:uid="{00000000-0005-0000-0000-00001FB10000}"/>
    <cellStyle name="输入 5 2 5 2 2" xfId="31239" xr:uid="{00000000-0005-0000-0000-000020B10000}"/>
    <cellStyle name="输入 5 2 5 3" xfId="12324" xr:uid="{00000000-0005-0000-0000-000021B10000}"/>
    <cellStyle name="输入 5 2 5 3 2" xfId="26626" xr:uid="{00000000-0005-0000-0000-000022B10000}"/>
    <cellStyle name="输入 5 2 5 4" xfId="14420" xr:uid="{00000000-0005-0000-0000-000023B10000}"/>
    <cellStyle name="输入 5 2 5 4 2" xfId="22560" xr:uid="{00000000-0005-0000-0000-000024B10000}"/>
    <cellStyle name="输入 5 2 5 5" xfId="16471" xr:uid="{00000000-0005-0000-0000-000025B10000}"/>
    <cellStyle name="输入 5 2 5 5 2" xfId="22398" xr:uid="{00000000-0005-0000-0000-000026B10000}"/>
    <cellStyle name="输入 5 2 5 6" xfId="17885" xr:uid="{00000000-0005-0000-0000-000027B10000}"/>
    <cellStyle name="输入 5 2 5 6 2" xfId="28970" xr:uid="{00000000-0005-0000-0000-000028B10000}"/>
    <cellStyle name="输入 5 2 5 7" xfId="20205" xr:uid="{00000000-0005-0000-0000-000029B10000}"/>
    <cellStyle name="输入 5 2 5 7 2" xfId="30089" xr:uid="{00000000-0005-0000-0000-00002AB10000}"/>
    <cellStyle name="输入 5 2 6" xfId="6042" xr:uid="{00000000-0005-0000-0000-00002BB10000}"/>
    <cellStyle name="输入 5 2 6 2" xfId="6085" xr:uid="{00000000-0005-0000-0000-00002CB10000}"/>
    <cellStyle name="输入 5 2 6 2 2" xfId="31238" xr:uid="{00000000-0005-0000-0000-00002DB10000}"/>
    <cellStyle name="输入 5 2 6 3" xfId="12325" xr:uid="{00000000-0005-0000-0000-00002EB10000}"/>
    <cellStyle name="输入 5 2 6 3 2" xfId="26378" xr:uid="{00000000-0005-0000-0000-00002FB10000}"/>
    <cellStyle name="输入 5 2 6 4" xfId="14421" xr:uid="{00000000-0005-0000-0000-000030B10000}"/>
    <cellStyle name="输入 5 2 6 4 2" xfId="27155" xr:uid="{00000000-0005-0000-0000-000031B10000}"/>
    <cellStyle name="输入 5 2 6 5" xfId="16472" xr:uid="{00000000-0005-0000-0000-000032B10000}"/>
    <cellStyle name="输入 5 2 6 5 2" xfId="28878" xr:uid="{00000000-0005-0000-0000-000033B10000}"/>
    <cellStyle name="输入 5 2 6 6" xfId="17886" xr:uid="{00000000-0005-0000-0000-000034B10000}"/>
    <cellStyle name="输入 5 2 6 6 2" xfId="23804" xr:uid="{00000000-0005-0000-0000-000035B10000}"/>
    <cellStyle name="输入 5 2 6 7" xfId="20206" xr:uid="{00000000-0005-0000-0000-000036B10000}"/>
    <cellStyle name="输入 5 2 6 7 2" xfId="30090" xr:uid="{00000000-0005-0000-0000-000037B10000}"/>
    <cellStyle name="输入 5 2 7" xfId="6043" xr:uid="{00000000-0005-0000-0000-000038B10000}"/>
    <cellStyle name="输入 5 2 7 2" xfId="6084" xr:uid="{00000000-0005-0000-0000-000039B10000}"/>
    <cellStyle name="输入 5 2 7 2 2" xfId="31237" xr:uid="{00000000-0005-0000-0000-00003AB10000}"/>
    <cellStyle name="输入 5 2 7 3" xfId="12326" xr:uid="{00000000-0005-0000-0000-00003BB10000}"/>
    <cellStyle name="输入 5 2 7 3 2" xfId="27305" xr:uid="{00000000-0005-0000-0000-00003CB10000}"/>
    <cellStyle name="输入 5 2 7 4" xfId="14422" xr:uid="{00000000-0005-0000-0000-00003DB10000}"/>
    <cellStyle name="输入 5 2 7 4 2" xfId="29168" xr:uid="{00000000-0005-0000-0000-00003EB10000}"/>
    <cellStyle name="输入 5 2 7 5" xfId="16473" xr:uid="{00000000-0005-0000-0000-00003FB10000}"/>
    <cellStyle name="输入 5 2 7 5 2" xfId="21776" xr:uid="{00000000-0005-0000-0000-000040B10000}"/>
    <cellStyle name="输入 5 2 7 6" xfId="17887" xr:uid="{00000000-0005-0000-0000-000041B10000}"/>
    <cellStyle name="输入 5 2 7 6 2" xfId="23911" xr:uid="{00000000-0005-0000-0000-000042B10000}"/>
    <cellStyle name="输入 5 2 7 7" xfId="20207" xr:uid="{00000000-0005-0000-0000-000043B10000}"/>
    <cellStyle name="输入 5 2 7 7 2" xfId="30091" xr:uid="{00000000-0005-0000-0000-000044B10000}"/>
    <cellStyle name="输入 5 2 8" xfId="6418" xr:uid="{00000000-0005-0000-0000-000045B10000}"/>
    <cellStyle name="输入 5 2 8 2" xfId="31520" xr:uid="{00000000-0005-0000-0000-000046B10000}"/>
    <cellStyle name="输入 5 2 9" xfId="12320" xr:uid="{00000000-0005-0000-0000-000047B10000}"/>
    <cellStyle name="输入 5 2 9 2" xfId="26154" xr:uid="{00000000-0005-0000-0000-000048B10000}"/>
    <cellStyle name="输入 5 3" xfId="1847" xr:uid="{00000000-0005-0000-0000-000049B10000}"/>
    <cellStyle name="输入 5 3 2" xfId="6083" xr:uid="{00000000-0005-0000-0000-00004AB10000}"/>
    <cellStyle name="输入 5 3 2 2" xfId="31236" xr:uid="{00000000-0005-0000-0000-00004BB10000}"/>
    <cellStyle name="输入 5 3 3" xfId="12327" xr:uid="{00000000-0005-0000-0000-00004CB10000}"/>
    <cellStyle name="输入 5 3 3 2" xfId="25831" xr:uid="{00000000-0005-0000-0000-00004DB10000}"/>
    <cellStyle name="输入 5 3 4" xfId="14423" xr:uid="{00000000-0005-0000-0000-00004EB10000}"/>
    <cellStyle name="输入 5 3 4 2" xfId="23168" xr:uid="{00000000-0005-0000-0000-00004FB10000}"/>
    <cellStyle name="输入 5 3 5" xfId="16474" xr:uid="{00000000-0005-0000-0000-000050B10000}"/>
    <cellStyle name="输入 5 3 5 2" xfId="22988" xr:uid="{00000000-0005-0000-0000-000051B10000}"/>
    <cellStyle name="输入 5 3 6" xfId="17888" xr:uid="{00000000-0005-0000-0000-000052B10000}"/>
    <cellStyle name="输入 5 3 6 2" xfId="26972" xr:uid="{00000000-0005-0000-0000-000053B10000}"/>
    <cellStyle name="输入 5 3 7" xfId="20208" xr:uid="{00000000-0005-0000-0000-000054B10000}"/>
    <cellStyle name="输入 5 3 7 2" xfId="30092" xr:uid="{00000000-0005-0000-0000-000055B10000}"/>
    <cellStyle name="输入 5 3 8" xfId="6044" xr:uid="{00000000-0005-0000-0000-000056B10000}"/>
    <cellStyle name="输入 5 4" xfId="1610" xr:uid="{00000000-0005-0000-0000-000057B10000}"/>
    <cellStyle name="输入 5 4 2" xfId="31521" xr:uid="{00000000-0005-0000-0000-000058B10000}"/>
    <cellStyle name="输入 5 4 3" xfId="6419" xr:uid="{00000000-0005-0000-0000-000059B10000}"/>
    <cellStyle name="输入 5 5" xfId="12319" xr:uid="{00000000-0005-0000-0000-00005AB10000}"/>
    <cellStyle name="输入 5 5 2" xfId="27429" xr:uid="{00000000-0005-0000-0000-00005BB10000}"/>
    <cellStyle name="输入 5 6" xfId="14415" xr:uid="{00000000-0005-0000-0000-00005CB10000}"/>
    <cellStyle name="输入 5 6 2" xfId="24420" xr:uid="{00000000-0005-0000-0000-00005DB10000}"/>
    <cellStyle name="输入 5 7" xfId="16466" xr:uid="{00000000-0005-0000-0000-00005EB10000}"/>
    <cellStyle name="输入 5 7 2" xfId="25737" xr:uid="{00000000-0005-0000-0000-00005FB10000}"/>
    <cellStyle name="输入 5 8" xfId="17880" xr:uid="{00000000-0005-0000-0000-000060B10000}"/>
    <cellStyle name="输入 5 8 2" xfId="21523" xr:uid="{00000000-0005-0000-0000-000061B10000}"/>
    <cellStyle name="输入 5 9" xfId="20200" xr:uid="{00000000-0005-0000-0000-000062B10000}"/>
    <cellStyle name="输入 5 9 2" xfId="30084" xr:uid="{00000000-0005-0000-0000-000063B10000}"/>
    <cellStyle name="输入 6" xfId="1205" xr:uid="{00000000-0005-0000-0000-000064B10000}"/>
    <cellStyle name="输入 6 10" xfId="6045" xr:uid="{00000000-0005-0000-0000-000065B10000}"/>
    <cellStyle name="输入 6 2" xfId="1647" xr:uid="{00000000-0005-0000-0000-000066B10000}"/>
    <cellStyle name="输入 6 2 10" xfId="14425" xr:uid="{00000000-0005-0000-0000-000067B10000}"/>
    <cellStyle name="输入 6 2 10 2" xfId="27485" xr:uid="{00000000-0005-0000-0000-000068B10000}"/>
    <cellStyle name="输入 6 2 11" xfId="16476" xr:uid="{00000000-0005-0000-0000-000069B10000}"/>
    <cellStyle name="输入 6 2 11 2" xfId="27873" xr:uid="{00000000-0005-0000-0000-00006AB10000}"/>
    <cellStyle name="输入 6 2 12" xfId="17890" xr:uid="{00000000-0005-0000-0000-00006BB10000}"/>
    <cellStyle name="输入 6 2 12 2" xfId="28927" xr:uid="{00000000-0005-0000-0000-00006CB10000}"/>
    <cellStyle name="输入 6 2 13" xfId="20210" xr:uid="{00000000-0005-0000-0000-00006DB10000}"/>
    <cellStyle name="输入 6 2 13 2" xfId="30094" xr:uid="{00000000-0005-0000-0000-00006EB10000}"/>
    <cellStyle name="输入 6 2 14" xfId="6046" xr:uid="{00000000-0005-0000-0000-00006FB10000}"/>
    <cellStyle name="输入 6 2 2" xfId="6047" xr:uid="{00000000-0005-0000-0000-000070B10000}"/>
    <cellStyle name="输入 6 2 2 2" xfId="6080" xr:uid="{00000000-0005-0000-0000-000071B10000}"/>
    <cellStyle name="输入 6 2 2 2 2" xfId="31233" xr:uid="{00000000-0005-0000-0000-000072B10000}"/>
    <cellStyle name="输入 6 2 2 3" xfId="12330" xr:uid="{00000000-0005-0000-0000-000073B10000}"/>
    <cellStyle name="输入 6 2 2 3 2" xfId="26097" xr:uid="{00000000-0005-0000-0000-000074B10000}"/>
    <cellStyle name="输入 6 2 2 4" xfId="14426" xr:uid="{00000000-0005-0000-0000-000075B10000}"/>
    <cellStyle name="输入 6 2 2 4 2" xfId="29061" xr:uid="{00000000-0005-0000-0000-000076B10000}"/>
    <cellStyle name="输入 6 2 2 5" xfId="16477" xr:uid="{00000000-0005-0000-0000-000077B10000}"/>
    <cellStyle name="输入 6 2 2 5 2" xfId="24644" xr:uid="{00000000-0005-0000-0000-000078B10000}"/>
    <cellStyle name="输入 6 2 2 6" xfId="17891" xr:uid="{00000000-0005-0000-0000-000079B10000}"/>
    <cellStyle name="输入 6 2 2 6 2" xfId="24697" xr:uid="{00000000-0005-0000-0000-00007AB10000}"/>
    <cellStyle name="输入 6 2 2 7" xfId="20211" xr:uid="{00000000-0005-0000-0000-00007BB10000}"/>
    <cellStyle name="输入 6 2 2 7 2" xfId="30095" xr:uid="{00000000-0005-0000-0000-00007CB10000}"/>
    <cellStyle name="输入 6 2 3" xfId="6048" xr:uid="{00000000-0005-0000-0000-00007DB10000}"/>
    <cellStyle name="输入 6 2 3 2" xfId="6079" xr:uid="{00000000-0005-0000-0000-00007EB10000}"/>
    <cellStyle name="输入 6 2 3 2 2" xfId="31232" xr:uid="{00000000-0005-0000-0000-00007FB10000}"/>
    <cellStyle name="输入 6 2 3 3" xfId="12331" xr:uid="{00000000-0005-0000-0000-000080B10000}"/>
    <cellStyle name="输入 6 2 3 3 2" xfId="27584" xr:uid="{00000000-0005-0000-0000-000081B10000}"/>
    <cellStyle name="输入 6 2 3 4" xfId="14427" xr:uid="{00000000-0005-0000-0000-000082B10000}"/>
    <cellStyle name="输入 6 2 3 4 2" xfId="25675" xr:uid="{00000000-0005-0000-0000-000083B10000}"/>
    <cellStyle name="输入 6 2 3 5" xfId="16478" xr:uid="{00000000-0005-0000-0000-000084B10000}"/>
    <cellStyle name="输入 6 2 3 5 2" xfId="27535" xr:uid="{00000000-0005-0000-0000-000085B10000}"/>
    <cellStyle name="输入 6 2 3 6" xfId="17892" xr:uid="{00000000-0005-0000-0000-000086B10000}"/>
    <cellStyle name="输入 6 2 3 6 2" xfId="21906" xr:uid="{00000000-0005-0000-0000-000087B10000}"/>
    <cellStyle name="输入 6 2 3 7" xfId="20212" xr:uid="{00000000-0005-0000-0000-000088B10000}"/>
    <cellStyle name="输入 6 2 3 7 2" xfId="30096" xr:uid="{00000000-0005-0000-0000-000089B10000}"/>
    <cellStyle name="输入 6 2 4" xfId="6049" xr:uid="{00000000-0005-0000-0000-00008AB10000}"/>
    <cellStyle name="输入 6 2 4 2" xfId="6078" xr:uid="{00000000-0005-0000-0000-00008BB10000}"/>
    <cellStyle name="输入 6 2 4 2 2" xfId="31231" xr:uid="{00000000-0005-0000-0000-00008CB10000}"/>
    <cellStyle name="输入 6 2 4 3" xfId="12332" xr:uid="{00000000-0005-0000-0000-00008DB10000}"/>
    <cellStyle name="输入 6 2 4 3 2" xfId="23644" xr:uid="{00000000-0005-0000-0000-00008EB10000}"/>
    <cellStyle name="输入 6 2 4 4" xfId="14428" xr:uid="{00000000-0005-0000-0000-00008FB10000}"/>
    <cellStyle name="输入 6 2 4 4 2" xfId="22928" xr:uid="{00000000-0005-0000-0000-000090B10000}"/>
    <cellStyle name="输入 6 2 4 5" xfId="16479" xr:uid="{00000000-0005-0000-0000-000091B10000}"/>
    <cellStyle name="输入 6 2 4 5 2" xfId="26145" xr:uid="{00000000-0005-0000-0000-000092B10000}"/>
    <cellStyle name="输入 6 2 4 6" xfId="17893" xr:uid="{00000000-0005-0000-0000-000093B10000}"/>
    <cellStyle name="输入 6 2 4 6 2" xfId="28328" xr:uid="{00000000-0005-0000-0000-000094B10000}"/>
    <cellStyle name="输入 6 2 4 7" xfId="20213" xr:uid="{00000000-0005-0000-0000-000095B10000}"/>
    <cellStyle name="输入 6 2 4 7 2" xfId="30097" xr:uid="{00000000-0005-0000-0000-000096B10000}"/>
    <cellStyle name="输入 6 2 5" xfId="6050" xr:uid="{00000000-0005-0000-0000-000097B10000}"/>
    <cellStyle name="输入 6 2 5 2" xfId="10480" xr:uid="{00000000-0005-0000-0000-000098B10000}"/>
    <cellStyle name="输入 6 2 5 2 2" xfId="34836" xr:uid="{00000000-0005-0000-0000-000099B10000}"/>
    <cellStyle name="输入 6 2 5 3" xfId="12333" xr:uid="{00000000-0005-0000-0000-00009AB10000}"/>
    <cellStyle name="输入 6 2 5 3 2" xfId="21659" xr:uid="{00000000-0005-0000-0000-00009BB10000}"/>
    <cellStyle name="输入 6 2 5 4" xfId="14429" xr:uid="{00000000-0005-0000-0000-00009CB10000}"/>
    <cellStyle name="输入 6 2 5 4 2" xfId="28142" xr:uid="{00000000-0005-0000-0000-00009DB10000}"/>
    <cellStyle name="输入 6 2 5 5" xfId="16480" xr:uid="{00000000-0005-0000-0000-00009EB10000}"/>
    <cellStyle name="输入 6 2 5 5 2" xfId="27185" xr:uid="{00000000-0005-0000-0000-00009FB10000}"/>
    <cellStyle name="输入 6 2 5 6" xfId="17894" xr:uid="{00000000-0005-0000-0000-0000A0B10000}"/>
    <cellStyle name="输入 6 2 5 6 2" xfId="23693" xr:uid="{00000000-0005-0000-0000-0000A1B10000}"/>
    <cellStyle name="输入 6 2 5 7" xfId="20214" xr:uid="{00000000-0005-0000-0000-0000A2B10000}"/>
    <cellStyle name="输入 6 2 5 7 2" xfId="30098" xr:uid="{00000000-0005-0000-0000-0000A3B10000}"/>
    <cellStyle name="输入 6 2 6" xfId="6051" xr:uid="{00000000-0005-0000-0000-0000A4B10000}"/>
    <cellStyle name="输入 6 2 6 2" xfId="10479" xr:uid="{00000000-0005-0000-0000-0000A5B10000}"/>
    <cellStyle name="输入 6 2 6 2 2" xfId="34835" xr:uid="{00000000-0005-0000-0000-0000A6B10000}"/>
    <cellStyle name="输入 6 2 6 3" xfId="12334" xr:uid="{00000000-0005-0000-0000-0000A7B10000}"/>
    <cellStyle name="输入 6 2 6 3 2" xfId="25955" xr:uid="{00000000-0005-0000-0000-0000A8B10000}"/>
    <cellStyle name="输入 6 2 6 4" xfId="14430" xr:uid="{00000000-0005-0000-0000-0000A9B10000}"/>
    <cellStyle name="输入 6 2 6 4 2" xfId="23517" xr:uid="{00000000-0005-0000-0000-0000AAB10000}"/>
    <cellStyle name="输入 6 2 6 5" xfId="16481" xr:uid="{00000000-0005-0000-0000-0000ABB10000}"/>
    <cellStyle name="输入 6 2 6 5 2" xfId="24526" xr:uid="{00000000-0005-0000-0000-0000ACB10000}"/>
    <cellStyle name="输入 6 2 6 6" xfId="17895" xr:uid="{00000000-0005-0000-0000-0000ADB10000}"/>
    <cellStyle name="输入 6 2 6 6 2" xfId="25835" xr:uid="{00000000-0005-0000-0000-0000AEB10000}"/>
    <cellStyle name="输入 6 2 6 7" xfId="20215" xr:uid="{00000000-0005-0000-0000-0000AFB10000}"/>
    <cellStyle name="输入 6 2 6 7 2" xfId="30099" xr:uid="{00000000-0005-0000-0000-0000B0B10000}"/>
    <cellStyle name="输入 6 2 7" xfId="6052" xr:uid="{00000000-0005-0000-0000-0000B1B10000}"/>
    <cellStyle name="输入 6 2 7 2" xfId="6077" xr:uid="{00000000-0005-0000-0000-0000B2B10000}"/>
    <cellStyle name="输入 6 2 7 2 2" xfId="31230" xr:uid="{00000000-0005-0000-0000-0000B3B10000}"/>
    <cellStyle name="输入 6 2 7 3" xfId="12335" xr:uid="{00000000-0005-0000-0000-0000B4B10000}"/>
    <cellStyle name="输入 6 2 7 3 2" xfId="20360" xr:uid="{00000000-0005-0000-0000-0000B5B10000}"/>
    <cellStyle name="输入 6 2 7 4" xfId="14431" xr:uid="{00000000-0005-0000-0000-0000B6B10000}"/>
    <cellStyle name="输入 6 2 7 4 2" xfId="24875" xr:uid="{00000000-0005-0000-0000-0000B7B10000}"/>
    <cellStyle name="输入 6 2 7 5" xfId="16482" xr:uid="{00000000-0005-0000-0000-0000B8B10000}"/>
    <cellStyle name="输入 6 2 7 5 2" xfId="26858" xr:uid="{00000000-0005-0000-0000-0000B9B10000}"/>
    <cellStyle name="输入 6 2 7 6" xfId="17896" xr:uid="{00000000-0005-0000-0000-0000BAB10000}"/>
    <cellStyle name="输入 6 2 7 6 2" xfId="26362" xr:uid="{00000000-0005-0000-0000-0000BBB10000}"/>
    <cellStyle name="输入 6 2 7 7" xfId="20216" xr:uid="{00000000-0005-0000-0000-0000BCB10000}"/>
    <cellStyle name="输入 6 2 7 7 2" xfId="30100" xr:uid="{00000000-0005-0000-0000-0000BDB10000}"/>
    <cellStyle name="输入 6 2 8" xfId="6081" xr:uid="{00000000-0005-0000-0000-0000BEB10000}"/>
    <cellStyle name="输入 6 2 8 2" xfId="31234" xr:uid="{00000000-0005-0000-0000-0000BFB10000}"/>
    <cellStyle name="输入 6 2 9" xfId="12329" xr:uid="{00000000-0005-0000-0000-0000C0B10000}"/>
    <cellStyle name="输入 6 2 9 2" xfId="29077" xr:uid="{00000000-0005-0000-0000-0000C1B10000}"/>
    <cellStyle name="输入 6 3" xfId="1848" xr:uid="{00000000-0005-0000-0000-0000C2B10000}"/>
    <cellStyle name="输入 6 3 2" xfId="6076" xr:uid="{00000000-0005-0000-0000-0000C3B10000}"/>
    <cellStyle name="输入 6 3 2 2" xfId="31229" xr:uid="{00000000-0005-0000-0000-0000C4B10000}"/>
    <cellStyle name="输入 6 3 3" xfId="12336" xr:uid="{00000000-0005-0000-0000-0000C5B10000}"/>
    <cellStyle name="输入 6 3 3 2" xfId="20281" xr:uid="{00000000-0005-0000-0000-0000C6B10000}"/>
    <cellStyle name="输入 6 3 4" xfId="14432" xr:uid="{00000000-0005-0000-0000-0000C7B10000}"/>
    <cellStyle name="输入 6 3 4 2" xfId="25703" xr:uid="{00000000-0005-0000-0000-0000C8B10000}"/>
    <cellStyle name="输入 6 3 5" xfId="16483" xr:uid="{00000000-0005-0000-0000-0000C9B10000}"/>
    <cellStyle name="输入 6 3 5 2" xfId="21055" xr:uid="{00000000-0005-0000-0000-0000CAB10000}"/>
    <cellStyle name="输入 6 3 6" xfId="17897" xr:uid="{00000000-0005-0000-0000-0000CBB10000}"/>
    <cellStyle name="输入 6 3 6 2" xfId="22392" xr:uid="{00000000-0005-0000-0000-0000CCB10000}"/>
    <cellStyle name="输入 6 3 7" xfId="20217" xr:uid="{00000000-0005-0000-0000-0000CDB10000}"/>
    <cellStyle name="输入 6 3 7 2" xfId="30101" xr:uid="{00000000-0005-0000-0000-0000CEB10000}"/>
    <cellStyle name="输入 6 3 8" xfId="6053" xr:uid="{00000000-0005-0000-0000-0000CFB10000}"/>
    <cellStyle name="输入 6 4" xfId="1653" xr:uid="{00000000-0005-0000-0000-0000D0B10000}"/>
    <cellStyle name="输入 6 4 2" xfId="31235" xr:uid="{00000000-0005-0000-0000-0000D1B10000}"/>
    <cellStyle name="输入 6 4 3" xfId="6082" xr:uid="{00000000-0005-0000-0000-0000D2B10000}"/>
    <cellStyle name="输入 6 5" xfId="12328" xr:uid="{00000000-0005-0000-0000-0000D3B10000}"/>
    <cellStyle name="输入 6 5 2" xfId="24953" xr:uid="{00000000-0005-0000-0000-0000D4B10000}"/>
    <cellStyle name="输入 6 6" xfId="14424" xr:uid="{00000000-0005-0000-0000-0000D5B10000}"/>
    <cellStyle name="输入 6 6 2" xfId="20418" xr:uid="{00000000-0005-0000-0000-0000D6B10000}"/>
    <cellStyle name="输入 6 7" xfId="16475" xr:uid="{00000000-0005-0000-0000-0000D7B10000}"/>
    <cellStyle name="输入 6 7 2" xfId="21032" xr:uid="{00000000-0005-0000-0000-0000D8B10000}"/>
    <cellStyle name="输入 6 8" xfId="17889" xr:uid="{00000000-0005-0000-0000-0000D9B10000}"/>
    <cellStyle name="输入 6 8 2" xfId="26940" xr:uid="{00000000-0005-0000-0000-0000DAB10000}"/>
    <cellStyle name="输入 6 9" xfId="20209" xr:uid="{00000000-0005-0000-0000-0000DBB10000}"/>
    <cellStyle name="输入 6 9 2" xfId="30093" xr:uid="{00000000-0005-0000-0000-0000DCB10000}"/>
    <cellStyle name="输入 7" xfId="1531" xr:uid="{00000000-0005-0000-0000-0000DDB10000}"/>
    <cellStyle name="输入 7 10" xfId="14433" xr:uid="{00000000-0005-0000-0000-0000DEB10000}"/>
    <cellStyle name="输入 7 10 2" xfId="20480" xr:uid="{00000000-0005-0000-0000-0000DFB10000}"/>
    <cellStyle name="输入 7 11" xfId="16484" xr:uid="{00000000-0005-0000-0000-0000E0B10000}"/>
    <cellStyle name="输入 7 11 2" xfId="20722" xr:uid="{00000000-0005-0000-0000-0000E1B10000}"/>
    <cellStyle name="输入 7 12" xfId="17898" xr:uid="{00000000-0005-0000-0000-0000E2B10000}"/>
    <cellStyle name="输入 7 12 2" xfId="24146" xr:uid="{00000000-0005-0000-0000-0000E3B10000}"/>
    <cellStyle name="输入 7 13" xfId="20218" xr:uid="{00000000-0005-0000-0000-0000E4B10000}"/>
    <cellStyle name="输入 7 13 2" xfId="30102" xr:uid="{00000000-0005-0000-0000-0000E5B10000}"/>
    <cellStyle name="输入 7 14" xfId="6054" xr:uid="{00000000-0005-0000-0000-0000E6B10000}"/>
    <cellStyle name="输入 7 2" xfId="6055" xr:uid="{00000000-0005-0000-0000-0000E7B10000}"/>
    <cellStyle name="输入 7 2 2" xfId="6075" xr:uid="{00000000-0005-0000-0000-0000E8B10000}"/>
    <cellStyle name="输入 7 2 2 2" xfId="31228" xr:uid="{00000000-0005-0000-0000-0000E9B10000}"/>
    <cellStyle name="输入 7 2 3" xfId="12338" xr:uid="{00000000-0005-0000-0000-0000EAB10000}"/>
    <cellStyle name="输入 7 2 3 2" xfId="25885" xr:uid="{00000000-0005-0000-0000-0000EBB10000}"/>
    <cellStyle name="输入 7 2 4" xfId="14434" xr:uid="{00000000-0005-0000-0000-0000ECB10000}"/>
    <cellStyle name="输入 7 2 4 2" xfId="28662" xr:uid="{00000000-0005-0000-0000-0000EDB10000}"/>
    <cellStyle name="输入 7 2 5" xfId="16485" xr:uid="{00000000-0005-0000-0000-0000EEB10000}"/>
    <cellStyle name="输入 7 2 5 2" xfId="26829" xr:uid="{00000000-0005-0000-0000-0000EFB10000}"/>
    <cellStyle name="输入 7 2 6" xfId="17899" xr:uid="{00000000-0005-0000-0000-0000F0B10000}"/>
    <cellStyle name="输入 7 2 6 2" xfId="24089" xr:uid="{00000000-0005-0000-0000-0000F1B10000}"/>
    <cellStyle name="输入 7 2 7" xfId="20219" xr:uid="{00000000-0005-0000-0000-0000F2B10000}"/>
    <cellStyle name="输入 7 2 7 2" xfId="30103" xr:uid="{00000000-0005-0000-0000-0000F3B10000}"/>
    <cellStyle name="输入 7 3" xfId="6056" xr:uid="{00000000-0005-0000-0000-0000F4B10000}"/>
    <cellStyle name="输入 7 3 2" xfId="6074" xr:uid="{00000000-0005-0000-0000-0000F5B10000}"/>
    <cellStyle name="输入 7 3 2 2" xfId="31227" xr:uid="{00000000-0005-0000-0000-0000F6B10000}"/>
    <cellStyle name="输入 7 3 3" xfId="12339" xr:uid="{00000000-0005-0000-0000-0000F7B10000}"/>
    <cellStyle name="输入 7 3 3 2" xfId="25057" xr:uid="{00000000-0005-0000-0000-0000F8B10000}"/>
    <cellStyle name="输入 7 3 4" xfId="14435" xr:uid="{00000000-0005-0000-0000-0000F9B10000}"/>
    <cellStyle name="输入 7 3 4 2" xfId="21679" xr:uid="{00000000-0005-0000-0000-0000FAB10000}"/>
    <cellStyle name="输入 7 3 5" xfId="16486" xr:uid="{00000000-0005-0000-0000-0000FBB10000}"/>
    <cellStyle name="输入 7 3 5 2" xfId="20967" xr:uid="{00000000-0005-0000-0000-0000FCB10000}"/>
    <cellStyle name="输入 7 3 6" xfId="17900" xr:uid="{00000000-0005-0000-0000-0000FDB10000}"/>
    <cellStyle name="输入 7 3 6 2" xfId="24300" xr:uid="{00000000-0005-0000-0000-0000FEB10000}"/>
    <cellStyle name="输入 7 3 7" xfId="20220" xr:uid="{00000000-0005-0000-0000-0000FFB10000}"/>
    <cellStyle name="输入 7 3 7 2" xfId="30104" xr:uid="{00000000-0005-0000-0000-000000B20000}"/>
    <cellStyle name="输入 7 4" xfId="6057" xr:uid="{00000000-0005-0000-0000-000001B20000}"/>
    <cellStyle name="输入 7 4 2" xfId="6073" xr:uid="{00000000-0005-0000-0000-000002B20000}"/>
    <cellStyle name="输入 7 4 2 2" xfId="31226" xr:uid="{00000000-0005-0000-0000-000003B20000}"/>
    <cellStyle name="输入 7 4 3" xfId="12340" xr:uid="{00000000-0005-0000-0000-000004B20000}"/>
    <cellStyle name="输入 7 4 3 2" xfId="28283" xr:uid="{00000000-0005-0000-0000-000005B20000}"/>
    <cellStyle name="输入 7 4 4" xfId="14436" xr:uid="{00000000-0005-0000-0000-000006B20000}"/>
    <cellStyle name="输入 7 4 4 2" xfId="23805" xr:uid="{00000000-0005-0000-0000-000007B20000}"/>
    <cellStyle name="输入 7 4 5" xfId="16487" xr:uid="{00000000-0005-0000-0000-000008B20000}"/>
    <cellStyle name="输入 7 4 5 2" xfId="27994" xr:uid="{00000000-0005-0000-0000-000009B20000}"/>
    <cellStyle name="输入 7 4 6" xfId="17901" xr:uid="{00000000-0005-0000-0000-00000AB20000}"/>
    <cellStyle name="输入 7 4 6 2" xfId="26312" xr:uid="{00000000-0005-0000-0000-00000BB20000}"/>
    <cellStyle name="输入 7 4 7" xfId="20221" xr:uid="{00000000-0005-0000-0000-00000CB20000}"/>
    <cellStyle name="输入 7 4 7 2" xfId="30105" xr:uid="{00000000-0005-0000-0000-00000DB20000}"/>
    <cellStyle name="输入 7 5" xfId="6058" xr:uid="{00000000-0005-0000-0000-00000EB20000}"/>
    <cellStyle name="输入 7 5 2" xfId="6072" xr:uid="{00000000-0005-0000-0000-00000FB20000}"/>
    <cellStyle name="输入 7 5 2 2" xfId="31225" xr:uid="{00000000-0005-0000-0000-000010B20000}"/>
    <cellStyle name="输入 7 5 3" xfId="12341" xr:uid="{00000000-0005-0000-0000-000011B20000}"/>
    <cellStyle name="输入 7 5 3 2" xfId="28754" xr:uid="{00000000-0005-0000-0000-000012B20000}"/>
    <cellStyle name="输入 7 5 4" xfId="14437" xr:uid="{00000000-0005-0000-0000-000013B20000}"/>
    <cellStyle name="输入 7 5 4 2" xfId="24276" xr:uid="{00000000-0005-0000-0000-000014B20000}"/>
    <cellStyle name="输入 7 5 5" xfId="16488" xr:uid="{00000000-0005-0000-0000-000015B20000}"/>
    <cellStyle name="输入 7 5 5 2" xfId="20666" xr:uid="{00000000-0005-0000-0000-000016B20000}"/>
    <cellStyle name="输入 7 5 6" xfId="17902" xr:uid="{00000000-0005-0000-0000-000017B20000}"/>
    <cellStyle name="输入 7 5 6 2" xfId="28371" xr:uid="{00000000-0005-0000-0000-000018B20000}"/>
    <cellStyle name="输入 7 5 7" xfId="20222" xr:uid="{00000000-0005-0000-0000-000019B20000}"/>
    <cellStyle name="输入 7 5 7 2" xfId="30106" xr:uid="{00000000-0005-0000-0000-00001AB20000}"/>
    <cellStyle name="输入 7 6" xfId="6059" xr:uid="{00000000-0005-0000-0000-00001BB20000}"/>
    <cellStyle name="输入 7 6 2" xfId="10509" xr:uid="{00000000-0005-0000-0000-00001CB20000}"/>
    <cellStyle name="输入 7 6 2 2" xfId="34853" xr:uid="{00000000-0005-0000-0000-00001DB20000}"/>
    <cellStyle name="输入 7 6 3" xfId="12342" xr:uid="{00000000-0005-0000-0000-00001EB20000}"/>
    <cellStyle name="输入 7 6 3 2" xfId="27427" xr:uid="{00000000-0005-0000-0000-00001FB20000}"/>
    <cellStyle name="输入 7 6 4" xfId="14438" xr:uid="{00000000-0005-0000-0000-000020B20000}"/>
    <cellStyle name="输入 7 6 4 2" xfId="29057" xr:uid="{00000000-0005-0000-0000-000021B20000}"/>
    <cellStyle name="输入 7 6 5" xfId="16489" xr:uid="{00000000-0005-0000-0000-000022B20000}"/>
    <cellStyle name="输入 7 6 5 2" xfId="21210" xr:uid="{00000000-0005-0000-0000-000023B20000}"/>
    <cellStyle name="输入 7 6 6" xfId="17903" xr:uid="{00000000-0005-0000-0000-000024B20000}"/>
    <cellStyle name="输入 7 6 6 2" xfId="23831" xr:uid="{00000000-0005-0000-0000-000025B20000}"/>
    <cellStyle name="输入 7 6 7" xfId="20223" xr:uid="{00000000-0005-0000-0000-000026B20000}"/>
    <cellStyle name="输入 7 6 7 2" xfId="30107" xr:uid="{00000000-0005-0000-0000-000027B20000}"/>
    <cellStyle name="输入 7 7" xfId="6060" xr:uid="{00000000-0005-0000-0000-000028B20000}"/>
    <cellStyle name="输入 7 7 2" xfId="10510" xr:uid="{00000000-0005-0000-0000-000029B20000}"/>
    <cellStyle name="输入 7 7 2 2" xfId="34854" xr:uid="{00000000-0005-0000-0000-00002AB20000}"/>
    <cellStyle name="输入 7 7 3" xfId="12343" xr:uid="{00000000-0005-0000-0000-00002BB20000}"/>
    <cellStyle name="输入 7 7 3 2" xfId="23472" xr:uid="{00000000-0005-0000-0000-00002CB20000}"/>
    <cellStyle name="输入 7 7 4" xfId="14439" xr:uid="{00000000-0005-0000-0000-00002DB20000}"/>
    <cellStyle name="输入 7 7 4 2" xfId="26671" xr:uid="{00000000-0005-0000-0000-00002EB20000}"/>
    <cellStyle name="输入 7 7 5" xfId="16490" xr:uid="{00000000-0005-0000-0000-00002FB20000}"/>
    <cellStyle name="输入 7 7 5 2" xfId="25509" xr:uid="{00000000-0005-0000-0000-000030B20000}"/>
    <cellStyle name="输入 7 7 6" xfId="17904" xr:uid="{00000000-0005-0000-0000-000031B20000}"/>
    <cellStyle name="输入 7 7 6 2" xfId="27857" xr:uid="{00000000-0005-0000-0000-000032B20000}"/>
    <cellStyle name="输入 7 7 7" xfId="20224" xr:uid="{00000000-0005-0000-0000-000033B20000}"/>
    <cellStyle name="输入 7 7 7 2" xfId="30108" xr:uid="{00000000-0005-0000-0000-000034B20000}"/>
    <cellStyle name="输入 7 8" xfId="10478" xr:uid="{00000000-0005-0000-0000-000035B20000}"/>
    <cellStyle name="输入 7 8 2" xfId="34834" xr:uid="{00000000-0005-0000-0000-000036B20000}"/>
    <cellStyle name="输入 7 9" xfId="12337" xr:uid="{00000000-0005-0000-0000-000037B20000}"/>
    <cellStyle name="输入 7 9 2" xfId="26067" xr:uid="{00000000-0005-0000-0000-000038B20000}"/>
    <cellStyle name="输入 8" xfId="1730" xr:uid="{00000000-0005-0000-0000-000039B20000}"/>
    <cellStyle name="输入 8 10" xfId="14440" xr:uid="{00000000-0005-0000-0000-00003AB20000}"/>
    <cellStyle name="输入 8 10 2" xfId="27246" xr:uid="{00000000-0005-0000-0000-00003BB20000}"/>
    <cellStyle name="输入 8 11" xfId="16491" xr:uid="{00000000-0005-0000-0000-00003CB20000}"/>
    <cellStyle name="输入 8 11 2" xfId="25943" xr:uid="{00000000-0005-0000-0000-00003DB20000}"/>
    <cellStyle name="输入 8 12" xfId="17905" xr:uid="{00000000-0005-0000-0000-00003EB20000}"/>
    <cellStyle name="输入 8 12 2" xfId="28112" xr:uid="{00000000-0005-0000-0000-00003FB20000}"/>
    <cellStyle name="输入 8 13" xfId="20225" xr:uid="{00000000-0005-0000-0000-000040B20000}"/>
    <cellStyle name="输入 8 13 2" xfId="30109" xr:uid="{00000000-0005-0000-0000-000041B20000}"/>
    <cellStyle name="输入 8 14" xfId="6061" xr:uid="{00000000-0005-0000-0000-000042B20000}"/>
    <cellStyle name="输入 8 2" xfId="6062" xr:uid="{00000000-0005-0000-0000-000043B20000}"/>
    <cellStyle name="输入 8 2 2" xfId="10512" xr:uid="{00000000-0005-0000-0000-000044B20000}"/>
    <cellStyle name="输入 8 2 2 2" xfId="34856" xr:uid="{00000000-0005-0000-0000-000045B20000}"/>
    <cellStyle name="输入 8 2 3" xfId="12345" xr:uid="{00000000-0005-0000-0000-000046B20000}"/>
    <cellStyle name="输入 8 2 3 2" xfId="28639" xr:uid="{00000000-0005-0000-0000-000047B20000}"/>
    <cellStyle name="输入 8 2 4" xfId="14441" xr:uid="{00000000-0005-0000-0000-000048B20000}"/>
    <cellStyle name="输入 8 2 4 2" xfId="25909" xr:uid="{00000000-0005-0000-0000-000049B20000}"/>
    <cellStyle name="输入 8 2 5" xfId="16492" xr:uid="{00000000-0005-0000-0000-00004AB20000}"/>
    <cellStyle name="输入 8 2 5 2" xfId="28291" xr:uid="{00000000-0005-0000-0000-00004BB20000}"/>
    <cellStyle name="输入 8 2 6" xfId="17906" xr:uid="{00000000-0005-0000-0000-00004CB20000}"/>
    <cellStyle name="输入 8 2 6 2" xfId="22936" xr:uid="{00000000-0005-0000-0000-00004DB20000}"/>
    <cellStyle name="输入 8 2 7" xfId="20226" xr:uid="{00000000-0005-0000-0000-00004EB20000}"/>
    <cellStyle name="输入 8 2 7 2" xfId="30110" xr:uid="{00000000-0005-0000-0000-00004FB20000}"/>
    <cellStyle name="输入 8 3" xfId="6063" xr:uid="{00000000-0005-0000-0000-000050B20000}"/>
    <cellStyle name="输入 8 3 2" xfId="10513" xr:uid="{00000000-0005-0000-0000-000051B20000}"/>
    <cellStyle name="输入 8 3 2 2" xfId="34857" xr:uid="{00000000-0005-0000-0000-000052B20000}"/>
    <cellStyle name="输入 8 3 3" xfId="12346" xr:uid="{00000000-0005-0000-0000-000053B20000}"/>
    <cellStyle name="输入 8 3 3 2" xfId="28282" xr:uid="{00000000-0005-0000-0000-000054B20000}"/>
    <cellStyle name="输入 8 3 4" xfId="14442" xr:uid="{00000000-0005-0000-0000-000055B20000}"/>
    <cellStyle name="输入 8 3 4 2" xfId="26265" xr:uid="{00000000-0005-0000-0000-000056B20000}"/>
    <cellStyle name="输入 8 3 5" xfId="16493" xr:uid="{00000000-0005-0000-0000-000057B20000}"/>
    <cellStyle name="输入 8 3 5 2" xfId="22598" xr:uid="{00000000-0005-0000-0000-000058B20000}"/>
    <cellStyle name="输入 8 3 6" xfId="17907" xr:uid="{00000000-0005-0000-0000-000059B20000}"/>
    <cellStyle name="输入 8 3 6 2" xfId="29205" xr:uid="{00000000-0005-0000-0000-00005AB20000}"/>
    <cellStyle name="输入 8 3 7" xfId="20227" xr:uid="{00000000-0005-0000-0000-00005BB20000}"/>
    <cellStyle name="输入 8 3 7 2" xfId="30111" xr:uid="{00000000-0005-0000-0000-00005CB20000}"/>
    <cellStyle name="输入 8 4" xfId="6064" xr:uid="{00000000-0005-0000-0000-00005DB20000}"/>
    <cellStyle name="输入 8 4 2" xfId="10514" xr:uid="{00000000-0005-0000-0000-00005EB20000}"/>
    <cellStyle name="输入 8 4 2 2" xfId="34858" xr:uid="{00000000-0005-0000-0000-00005FB20000}"/>
    <cellStyle name="输入 8 4 3" xfId="12347" xr:uid="{00000000-0005-0000-0000-000060B20000}"/>
    <cellStyle name="输入 8 4 3 2" xfId="28069" xr:uid="{00000000-0005-0000-0000-000061B20000}"/>
    <cellStyle name="输入 8 4 4" xfId="14443" xr:uid="{00000000-0005-0000-0000-000062B20000}"/>
    <cellStyle name="输入 8 4 4 2" xfId="20655" xr:uid="{00000000-0005-0000-0000-000063B20000}"/>
    <cellStyle name="输入 8 4 5" xfId="16494" xr:uid="{00000000-0005-0000-0000-000064B20000}"/>
    <cellStyle name="输入 8 4 5 2" xfId="22014" xr:uid="{00000000-0005-0000-0000-000065B20000}"/>
    <cellStyle name="输入 8 4 6" xfId="17908" xr:uid="{00000000-0005-0000-0000-000066B20000}"/>
    <cellStyle name="输入 8 4 6 2" xfId="26058" xr:uid="{00000000-0005-0000-0000-000067B20000}"/>
    <cellStyle name="输入 8 4 7" xfId="20228" xr:uid="{00000000-0005-0000-0000-000068B20000}"/>
    <cellStyle name="输入 8 4 7 2" xfId="30112" xr:uid="{00000000-0005-0000-0000-000069B20000}"/>
    <cellStyle name="输入 8 5" xfId="6065" xr:uid="{00000000-0005-0000-0000-00006AB20000}"/>
    <cellStyle name="输入 8 5 2" xfId="10515" xr:uid="{00000000-0005-0000-0000-00006BB20000}"/>
    <cellStyle name="输入 8 5 2 2" xfId="34859" xr:uid="{00000000-0005-0000-0000-00006CB20000}"/>
    <cellStyle name="输入 8 5 3" xfId="12348" xr:uid="{00000000-0005-0000-0000-00006DB20000}"/>
    <cellStyle name="输入 8 5 3 2" xfId="22753" xr:uid="{00000000-0005-0000-0000-00006EB20000}"/>
    <cellStyle name="输入 8 5 4" xfId="14444" xr:uid="{00000000-0005-0000-0000-00006FB20000}"/>
    <cellStyle name="输入 8 5 4 2" xfId="29308" xr:uid="{00000000-0005-0000-0000-000070B20000}"/>
    <cellStyle name="输入 8 5 5" xfId="16495" xr:uid="{00000000-0005-0000-0000-000071B20000}"/>
    <cellStyle name="输入 8 5 5 2" xfId="27880" xr:uid="{00000000-0005-0000-0000-000072B20000}"/>
    <cellStyle name="输入 8 5 6" xfId="17909" xr:uid="{00000000-0005-0000-0000-000073B20000}"/>
    <cellStyle name="输入 8 5 6 2" xfId="21540" xr:uid="{00000000-0005-0000-0000-000074B20000}"/>
    <cellStyle name="输入 8 5 7" xfId="20229" xr:uid="{00000000-0005-0000-0000-000075B20000}"/>
    <cellStyle name="输入 8 5 7 2" xfId="30113" xr:uid="{00000000-0005-0000-0000-000076B20000}"/>
    <cellStyle name="输入 8 6" xfId="6066" xr:uid="{00000000-0005-0000-0000-000077B20000}"/>
    <cellStyle name="输入 8 6 2" xfId="10516" xr:uid="{00000000-0005-0000-0000-000078B20000}"/>
    <cellStyle name="输入 8 6 2 2" xfId="34860" xr:uid="{00000000-0005-0000-0000-000079B20000}"/>
    <cellStyle name="输入 8 6 3" xfId="12349" xr:uid="{00000000-0005-0000-0000-00007AB20000}"/>
    <cellStyle name="输入 8 6 3 2" xfId="26895" xr:uid="{00000000-0005-0000-0000-00007BB20000}"/>
    <cellStyle name="输入 8 6 4" xfId="14445" xr:uid="{00000000-0005-0000-0000-00007CB20000}"/>
    <cellStyle name="输入 8 6 4 2" xfId="26978" xr:uid="{00000000-0005-0000-0000-00007DB20000}"/>
    <cellStyle name="输入 8 6 5" xfId="16496" xr:uid="{00000000-0005-0000-0000-00007EB20000}"/>
    <cellStyle name="输入 8 6 5 2" xfId="20772" xr:uid="{00000000-0005-0000-0000-00007FB20000}"/>
    <cellStyle name="输入 8 6 6" xfId="17910" xr:uid="{00000000-0005-0000-0000-000080B20000}"/>
    <cellStyle name="输入 8 6 6 2" xfId="21809" xr:uid="{00000000-0005-0000-0000-000081B20000}"/>
    <cellStyle name="输入 8 6 7" xfId="20230" xr:uid="{00000000-0005-0000-0000-000082B20000}"/>
    <cellStyle name="输入 8 6 7 2" xfId="30114" xr:uid="{00000000-0005-0000-0000-000083B20000}"/>
    <cellStyle name="输入 8 7" xfId="6067" xr:uid="{00000000-0005-0000-0000-000084B20000}"/>
    <cellStyle name="输入 8 7 2" xfId="10517" xr:uid="{00000000-0005-0000-0000-000085B20000}"/>
    <cellStyle name="输入 8 7 2 2" xfId="34861" xr:uid="{00000000-0005-0000-0000-000086B20000}"/>
    <cellStyle name="输入 8 7 3" xfId="12350" xr:uid="{00000000-0005-0000-0000-000087B20000}"/>
    <cellStyle name="输入 8 7 3 2" xfId="21179" xr:uid="{00000000-0005-0000-0000-000088B20000}"/>
    <cellStyle name="输入 8 7 4" xfId="14446" xr:uid="{00000000-0005-0000-0000-000089B20000}"/>
    <cellStyle name="输入 8 7 4 2" xfId="26155" xr:uid="{00000000-0005-0000-0000-00008AB20000}"/>
    <cellStyle name="输入 8 7 5" xfId="16497" xr:uid="{00000000-0005-0000-0000-00008BB20000}"/>
    <cellStyle name="输入 8 7 5 2" xfId="29413" xr:uid="{00000000-0005-0000-0000-00008CB20000}"/>
    <cellStyle name="输入 8 7 6" xfId="17911" xr:uid="{00000000-0005-0000-0000-00008DB20000}"/>
    <cellStyle name="输入 8 7 6 2" xfId="22337" xr:uid="{00000000-0005-0000-0000-00008EB20000}"/>
    <cellStyle name="输入 8 7 7" xfId="20231" xr:uid="{00000000-0005-0000-0000-00008FB20000}"/>
    <cellStyle name="输入 8 7 7 2" xfId="30115" xr:uid="{00000000-0005-0000-0000-000090B20000}"/>
    <cellStyle name="输入 8 8" xfId="10511" xr:uid="{00000000-0005-0000-0000-000091B20000}"/>
    <cellStyle name="输入 8 8 2" xfId="34855" xr:uid="{00000000-0005-0000-0000-000092B20000}"/>
    <cellStyle name="输入 8 9" xfId="12344" xr:uid="{00000000-0005-0000-0000-000093B20000}"/>
    <cellStyle name="输入 8 9 2" xfId="25272" xr:uid="{00000000-0005-0000-0000-000094B20000}"/>
    <cellStyle name="输入 9" xfId="1910" xr:uid="{00000000-0005-0000-0000-000095B20000}"/>
    <cellStyle name="输入 9 2" xfId="31501" xr:uid="{00000000-0005-0000-0000-000096B20000}"/>
    <cellStyle name="输入 9 3" xfId="6393" xr:uid="{00000000-0005-0000-0000-000097B20000}"/>
    <cellStyle name="适中" xfId="737" xr:uid="{00000000-0005-0000-0000-000098B20000}"/>
    <cellStyle name="链接单元格" xfId="738" xr:uid="{00000000-0005-0000-0000-000099B2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132"/>
  <sheetViews>
    <sheetView showGridLines="0" view="pageBreakPreview" zoomScale="80" zoomScaleNormal="85" zoomScaleSheetLayoutView="80" workbookViewId="0">
      <pane xSplit="5" ySplit="3" topLeftCell="G55" activePane="bottomRight" state="frozen"/>
      <selection pane="topRight" activeCell="N1" sqref="N1"/>
      <selection pane="bottomLeft" activeCell="A5" sqref="A5"/>
      <selection pane="bottomRight" activeCell="E128" sqref="E128"/>
    </sheetView>
  </sheetViews>
  <sheetFormatPr defaultColWidth="2.6328125" defaultRowHeight="21" customHeight="1"/>
  <cols>
    <col min="1" max="1" width="4" style="33" customWidth="1"/>
    <col min="2" max="2" width="13.90625" customWidth="1"/>
    <col min="3" max="3" width="27.36328125" customWidth="1"/>
    <col min="4" max="4" width="16.90625" bestFit="1" customWidth="1"/>
    <col min="5" max="5" width="40.453125" customWidth="1"/>
    <col min="6" max="6" width="15.453125" hidden="1" customWidth="1"/>
    <col min="7" max="7" width="14.90625" customWidth="1"/>
    <col min="8" max="8" width="13.36328125" customWidth="1"/>
    <col min="9" max="9" width="40" customWidth="1"/>
    <col min="10" max="10" width="9" bestFit="1" customWidth="1"/>
    <col min="11" max="11" width="12.08984375" customWidth="1"/>
    <col min="12" max="12" width="8.90625" customWidth="1"/>
    <col min="13" max="13" width="9.453125" customWidth="1"/>
    <col min="14" max="14" width="25.90625" customWidth="1"/>
    <col min="15" max="15" width="9" bestFit="1" customWidth="1"/>
    <col min="16" max="16" width="12.08984375" customWidth="1"/>
    <col min="17" max="17" width="11.6328125" bestFit="1" customWidth="1"/>
    <col min="18" max="18" width="10.453125" bestFit="1" customWidth="1"/>
    <col min="21" max="21" width="2.6328125" style="4"/>
  </cols>
  <sheetData>
    <row r="1" spans="1:24" ht="21" customHeight="1">
      <c r="A1" s="36" t="s">
        <v>0</v>
      </c>
      <c r="B1" s="1"/>
    </row>
    <row r="2" spans="1:24" ht="21" customHeight="1">
      <c r="B2" s="17" t="s">
        <v>12</v>
      </c>
      <c r="C2" s="17" t="s">
        <v>12</v>
      </c>
      <c r="D2" s="17" t="s">
        <v>12</v>
      </c>
      <c r="E2" s="17" t="s">
        <v>12</v>
      </c>
      <c r="F2" s="17" t="s">
        <v>12</v>
      </c>
      <c r="G2" s="17" t="s">
        <v>12</v>
      </c>
      <c r="H2" s="17" t="s">
        <v>12</v>
      </c>
    </row>
    <row r="3" spans="1:24" ht="31.5" customHeight="1">
      <c r="A3" s="16" t="s">
        <v>5</v>
      </c>
      <c r="B3" s="10" t="s">
        <v>6</v>
      </c>
      <c r="C3" s="10" t="s">
        <v>10</v>
      </c>
      <c r="D3" s="10" t="s">
        <v>9</v>
      </c>
      <c r="E3" s="16" t="s">
        <v>7</v>
      </c>
      <c r="F3" s="10" t="s">
        <v>3</v>
      </c>
      <c r="G3" s="10" t="s">
        <v>1</v>
      </c>
      <c r="H3" s="10" t="s">
        <v>2</v>
      </c>
      <c r="I3" s="11" t="s">
        <v>11</v>
      </c>
      <c r="J3" s="11" t="s">
        <v>3</v>
      </c>
      <c r="K3" s="11" t="s">
        <v>8</v>
      </c>
      <c r="L3" s="11" t="s">
        <v>1</v>
      </c>
      <c r="M3" s="11" t="s">
        <v>2</v>
      </c>
      <c r="N3" s="6" t="s">
        <v>4</v>
      </c>
      <c r="O3" s="6" t="s">
        <v>3</v>
      </c>
      <c r="P3" s="6" t="s">
        <v>8</v>
      </c>
      <c r="Q3" s="6" t="s">
        <v>1</v>
      </c>
      <c r="R3" s="6" t="s">
        <v>2</v>
      </c>
      <c r="S3" s="3"/>
      <c r="T3" s="3"/>
      <c r="U3" s="5"/>
      <c r="V3" s="2"/>
      <c r="W3" s="2"/>
      <c r="X3" s="2"/>
    </row>
    <row r="4" spans="1:24" s="20" customFormat="1" ht="258.75" customHeight="1">
      <c r="A4" s="34">
        <f t="shared" ref="A4:A131" si="0">ROW()-3</f>
        <v>1</v>
      </c>
      <c r="B4" s="9" t="s">
        <v>14</v>
      </c>
      <c r="C4" s="7" t="s">
        <v>16</v>
      </c>
      <c r="D4" s="7">
        <v>222750713</v>
      </c>
      <c r="E4" s="14" t="s">
        <v>17</v>
      </c>
      <c r="F4" s="7" t="s">
        <v>13</v>
      </c>
      <c r="G4" s="15">
        <v>44406</v>
      </c>
      <c r="H4" s="7" t="s">
        <v>18</v>
      </c>
      <c r="I4" s="7"/>
      <c r="J4" s="7"/>
      <c r="K4" s="7"/>
      <c r="L4" s="7"/>
      <c r="M4" s="7"/>
      <c r="N4" s="7"/>
      <c r="O4" s="7"/>
      <c r="P4" s="7"/>
      <c r="Q4" s="7"/>
      <c r="R4" s="7"/>
    </row>
    <row r="5" spans="1:24" s="21" customFormat="1" ht="117">
      <c r="A5" s="34">
        <f t="shared" si="0"/>
        <v>2</v>
      </c>
      <c r="B5" s="9" t="s">
        <v>14</v>
      </c>
      <c r="C5" s="7" t="s">
        <v>16</v>
      </c>
      <c r="D5" s="7">
        <v>222750713</v>
      </c>
      <c r="E5" s="9" t="s">
        <v>19</v>
      </c>
      <c r="F5" s="7" t="s">
        <v>13</v>
      </c>
      <c r="G5" s="15">
        <v>44406</v>
      </c>
      <c r="H5" s="7" t="s">
        <v>20</v>
      </c>
      <c r="I5" s="7"/>
      <c r="J5" s="7"/>
      <c r="K5" s="7"/>
      <c r="L5" s="7"/>
      <c r="M5" s="7"/>
      <c r="N5" s="7"/>
      <c r="O5" s="7"/>
      <c r="P5" s="7"/>
      <c r="Q5" s="7"/>
      <c r="R5" s="7"/>
      <c r="U5" s="20"/>
    </row>
    <row r="6" spans="1:24" s="22" customFormat="1" ht="130">
      <c r="A6" s="34">
        <f t="shared" si="0"/>
        <v>3</v>
      </c>
      <c r="B6" s="9" t="s">
        <v>14</v>
      </c>
      <c r="C6" s="7" t="s">
        <v>16</v>
      </c>
      <c r="D6" s="7">
        <v>222750713</v>
      </c>
      <c r="E6" s="8" t="s">
        <v>62</v>
      </c>
      <c r="F6" s="7" t="s">
        <v>13</v>
      </c>
      <c r="G6" s="15">
        <v>44417</v>
      </c>
      <c r="H6" s="7" t="s">
        <v>21</v>
      </c>
      <c r="I6" s="7"/>
      <c r="J6" s="7"/>
      <c r="K6" s="7"/>
      <c r="L6" s="7"/>
      <c r="M6" s="7"/>
      <c r="N6" s="7"/>
      <c r="O6" s="7"/>
      <c r="P6" s="7"/>
      <c r="Q6" s="7"/>
      <c r="R6" s="7"/>
      <c r="U6" s="23"/>
    </row>
    <row r="7" spans="1:24" s="22" customFormat="1" ht="104">
      <c r="A7" s="34">
        <f t="shared" si="0"/>
        <v>4</v>
      </c>
      <c r="B7" s="9" t="s">
        <v>14</v>
      </c>
      <c r="C7" s="9" t="s">
        <v>22</v>
      </c>
      <c r="D7" s="9">
        <v>222343064</v>
      </c>
      <c r="E7" s="9" t="s">
        <v>23</v>
      </c>
      <c r="F7" s="7" t="s">
        <v>13</v>
      </c>
      <c r="G7" s="15">
        <v>44417</v>
      </c>
      <c r="H7" s="7" t="s">
        <v>24</v>
      </c>
      <c r="I7" s="7"/>
      <c r="J7" s="7"/>
      <c r="K7" s="7"/>
      <c r="L7" s="7"/>
      <c r="M7" s="7"/>
      <c r="N7" s="7"/>
      <c r="O7" s="7"/>
      <c r="P7" s="7"/>
      <c r="Q7" s="7"/>
      <c r="R7" s="7"/>
      <c r="U7" s="23"/>
    </row>
    <row r="8" spans="1:24" s="24" customFormat="1" ht="65">
      <c r="A8" s="34">
        <f t="shared" si="0"/>
        <v>5</v>
      </c>
      <c r="B8" s="9" t="s">
        <v>14</v>
      </c>
      <c r="C8" s="9" t="s">
        <v>29</v>
      </c>
      <c r="D8" s="9">
        <v>223326559</v>
      </c>
      <c r="E8" s="9" t="s">
        <v>28</v>
      </c>
      <c r="F8" s="7" t="s">
        <v>13</v>
      </c>
      <c r="G8" s="15">
        <v>44418</v>
      </c>
      <c r="H8" s="7" t="s">
        <v>24</v>
      </c>
      <c r="I8" s="7"/>
      <c r="J8" s="7"/>
      <c r="K8" s="7"/>
      <c r="L8" s="7"/>
      <c r="M8" s="7"/>
      <c r="N8" s="7"/>
      <c r="O8" s="7"/>
      <c r="P8" s="7"/>
      <c r="Q8" s="7"/>
      <c r="R8" s="7"/>
      <c r="U8" s="25"/>
    </row>
    <row r="9" spans="1:24" s="24" customFormat="1" ht="87" customHeight="1">
      <c r="A9" s="34">
        <f t="shared" si="0"/>
        <v>6</v>
      </c>
      <c r="B9" s="9" t="s">
        <v>14</v>
      </c>
      <c r="C9" s="8" t="s">
        <v>46</v>
      </c>
      <c r="D9" s="9">
        <v>222500987</v>
      </c>
      <c r="E9" s="8" t="s">
        <v>58</v>
      </c>
      <c r="F9" s="18" t="s">
        <v>13</v>
      </c>
      <c r="G9" s="15">
        <v>44418</v>
      </c>
      <c r="H9" s="18" t="s">
        <v>47</v>
      </c>
      <c r="I9" s="7"/>
      <c r="J9" s="7"/>
      <c r="K9" s="7"/>
      <c r="L9" s="7"/>
      <c r="M9" s="7"/>
      <c r="N9" s="7"/>
      <c r="O9" s="7"/>
      <c r="P9" s="7"/>
      <c r="Q9" s="7"/>
      <c r="R9" s="7"/>
      <c r="U9" s="25"/>
    </row>
    <row r="10" spans="1:24" s="21" customFormat="1" ht="81" customHeight="1">
      <c r="A10" s="34">
        <f t="shared" si="0"/>
        <v>7</v>
      </c>
      <c r="B10" s="9" t="s">
        <v>14</v>
      </c>
      <c r="C10" s="18" t="s">
        <v>49</v>
      </c>
      <c r="D10" s="7">
        <v>223510222</v>
      </c>
      <c r="E10" s="8" t="s">
        <v>48</v>
      </c>
      <c r="F10" s="18" t="s">
        <v>13</v>
      </c>
      <c r="G10" s="15">
        <v>44418</v>
      </c>
      <c r="H10" s="18" t="s">
        <v>47</v>
      </c>
      <c r="I10" s="7"/>
      <c r="J10" s="7"/>
      <c r="K10" s="7"/>
      <c r="L10" s="7"/>
      <c r="M10" s="7"/>
      <c r="N10" s="7"/>
      <c r="O10" s="7"/>
      <c r="P10" s="7"/>
      <c r="Q10" s="7"/>
      <c r="R10" s="7"/>
      <c r="U10" s="20"/>
    </row>
    <row r="11" spans="1:24" s="21" customFormat="1" ht="13.5" customHeight="1">
      <c r="A11" s="34">
        <f t="shared" si="0"/>
        <v>8</v>
      </c>
      <c r="B11" s="9" t="s">
        <v>14</v>
      </c>
      <c r="C11" s="9" t="s">
        <v>22</v>
      </c>
      <c r="D11" s="9">
        <v>222343064</v>
      </c>
      <c r="E11" s="8" t="s">
        <v>111</v>
      </c>
      <c r="F11" s="18" t="s">
        <v>13</v>
      </c>
      <c r="G11" s="15">
        <v>44420</v>
      </c>
      <c r="H11" s="18" t="s">
        <v>57</v>
      </c>
      <c r="I11" s="18"/>
      <c r="J11" s="29"/>
      <c r="K11" s="26"/>
      <c r="L11" s="28"/>
      <c r="M11" s="18"/>
      <c r="N11" s="26"/>
      <c r="O11" s="26"/>
      <c r="P11" s="26"/>
      <c r="Q11" s="26"/>
      <c r="R11" s="26"/>
      <c r="U11" s="20"/>
    </row>
    <row r="12" spans="1:24" s="21" customFormat="1" ht="92.25" customHeight="1">
      <c r="A12" s="34">
        <f t="shared" si="0"/>
        <v>9</v>
      </c>
      <c r="B12" s="9" t="s">
        <v>14</v>
      </c>
      <c r="C12" s="18" t="s">
        <v>59</v>
      </c>
      <c r="D12" s="7">
        <v>222547261</v>
      </c>
      <c r="E12" s="8" t="s">
        <v>60</v>
      </c>
      <c r="F12" s="18" t="s">
        <v>13</v>
      </c>
      <c r="G12" s="15">
        <v>44417</v>
      </c>
      <c r="H12" s="18" t="s">
        <v>61</v>
      </c>
      <c r="I12" s="18"/>
      <c r="J12" s="29"/>
      <c r="K12" s="26"/>
      <c r="L12" s="28"/>
      <c r="M12" s="18"/>
      <c r="N12" s="26"/>
      <c r="O12" s="26"/>
      <c r="P12" s="26"/>
      <c r="Q12" s="26"/>
      <c r="R12" s="26"/>
      <c r="U12" s="20"/>
    </row>
    <row r="13" spans="1:24" s="21" customFormat="1" ht="93.75" customHeight="1">
      <c r="A13" s="34">
        <f t="shared" si="0"/>
        <v>10</v>
      </c>
      <c r="B13" s="9" t="s">
        <v>14</v>
      </c>
      <c r="C13" s="26" t="s">
        <v>63</v>
      </c>
      <c r="D13" s="37">
        <v>222772021</v>
      </c>
      <c r="E13" s="8" t="s">
        <v>64</v>
      </c>
      <c r="F13" s="18" t="s">
        <v>13</v>
      </c>
      <c r="G13" s="15">
        <v>44417</v>
      </c>
      <c r="H13" s="18" t="s">
        <v>61</v>
      </c>
      <c r="I13" s="18"/>
      <c r="J13" s="26"/>
      <c r="K13" s="26"/>
      <c r="L13" s="26"/>
      <c r="M13" s="18"/>
      <c r="N13" s="26"/>
      <c r="O13" s="26"/>
      <c r="P13" s="26"/>
      <c r="Q13" s="26"/>
      <c r="R13" s="26"/>
      <c r="U13" s="20"/>
    </row>
    <row r="14" spans="1:24" s="21" customFormat="1" ht="26">
      <c r="A14" s="34">
        <f t="shared" si="0"/>
        <v>11</v>
      </c>
      <c r="B14" s="9" t="s">
        <v>14</v>
      </c>
      <c r="C14" s="9" t="s">
        <v>29</v>
      </c>
      <c r="D14" s="9">
        <v>223326559</v>
      </c>
      <c r="E14" s="26" t="s">
        <v>66</v>
      </c>
      <c r="F14" s="18" t="s">
        <v>13</v>
      </c>
      <c r="G14" s="15">
        <v>44418</v>
      </c>
      <c r="H14" s="26" t="s">
        <v>65</v>
      </c>
      <c r="I14" s="18"/>
      <c r="J14" s="18"/>
      <c r="K14" s="26"/>
      <c r="L14" s="28"/>
      <c r="M14" s="26"/>
      <c r="N14" s="26"/>
      <c r="O14" s="26"/>
      <c r="P14" s="26"/>
      <c r="Q14" s="26"/>
      <c r="R14" s="26"/>
      <c r="U14" s="20"/>
    </row>
    <row r="15" spans="1:24" s="21" customFormat="1" ht="26">
      <c r="A15" s="34">
        <f t="shared" si="0"/>
        <v>12</v>
      </c>
      <c r="B15" s="9" t="s">
        <v>14</v>
      </c>
      <c r="C15" s="18" t="s">
        <v>112</v>
      </c>
      <c r="D15" s="7">
        <v>223510222</v>
      </c>
      <c r="E15" s="8" t="s">
        <v>113</v>
      </c>
      <c r="F15" s="18" t="s">
        <v>13</v>
      </c>
      <c r="G15" s="15">
        <v>44420</v>
      </c>
      <c r="H15" s="18" t="s">
        <v>15</v>
      </c>
      <c r="I15" s="18"/>
      <c r="J15" s="29"/>
      <c r="K15" s="26"/>
      <c r="L15" s="28"/>
      <c r="M15" s="18"/>
      <c r="N15" s="26"/>
      <c r="O15" s="26"/>
      <c r="P15" s="26"/>
      <c r="Q15" s="26"/>
      <c r="R15" s="26"/>
      <c r="U15" s="20"/>
    </row>
    <row r="16" spans="1:24" s="21" customFormat="1" ht="127.5" customHeight="1">
      <c r="A16" s="34">
        <f t="shared" si="0"/>
        <v>13</v>
      </c>
      <c r="B16" s="41" t="s">
        <v>14</v>
      </c>
      <c r="C16" s="18" t="s">
        <v>114</v>
      </c>
      <c r="D16" s="7">
        <v>222750713</v>
      </c>
      <c r="E16" s="8" t="s">
        <v>115</v>
      </c>
      <c r="F16" s="27"/>
      <c r="G16" s="15">
        <v>44424</v>
      </c>
      <c r="H16" s="26" t="s">
        <v>116</v>
      </c>
      <c r="I16" s="18"/>
      <c r="J16" s="18"/>
      <c r="K16" s="26"/>
      <c r="L16" s="28"/>
      <c r="M16" s="42"/>
      <c r="N16" s="26"/>
      <c r="O16" s="26"/>
      <c r="P16" s="26"/>
      <c r="Q16" s="26"/>
      <c r="R16" s="26"/>
      <c r="U16" s="20"/>
    </row>
    <row r="17" spans="1:21" s="21" customFormat="1" ht="26">
      <c r="A17" s="34">
        <f t="shared" si="0"/>
        <v>14</v>
      </c>
      <c r="B17" s="41" t="s">
        <v>14</v>
      </c>
      <c r="C17" s="18" t="s">
        <v>141</v>
      </c>
      <c r="D17" s="7">
        <v>222343064</v>
      </c>
      <c r="E17" s="8" t="s">
        <v>142</v>
      </c>
      <c r="F17" s="27"/>
      <c r="G17" s="15">
        <v>44420</v>
      </c>
      <c r="H17" s="18" t="s">
        <v>15</v>
      </c>
      <c r="I17" s="18"/>
      <c r="J17" s="29"/>
      <c r="K17" s="26"/>
      <c r="L17" s="28"/>
      <c r="M17" s="18"/>
      <c r="N17" s="26"/>
      <c r="O17" s="26"/>
      <c r="P17" s="26"/>
      <c r="Q17" s="26"/>
      <c r="R17" s="26"/>
      <c r="U17" s="20"/>
    </row>
    <row r="18" spans="1:21" s="21" customFormat="1" ht="65">
      <c r="A18" s="34">
        <f t="shared" si="0"/>
        <v>15</v>
      </c>
      <c r="B18" s="41" t="s">
        <v>14</v>
      </c>
      <c r="C18" s="18" t="s">
        <v>141</v>
      </c>
      <c r="D18" s="7">
        <v>222343064</v>
      </c>
      <c r="E18" s="8" t="s">
        <v>210</v>
      </c>
      <c r="F18" s="27"/>
      <c r="G18" s="15">
        <v>44427</v>
      </c>
      <c r="H18" s="26" t="s">
        <v>116</v>
      </c>
      <c r="I18" s="18"/>
      <c r="J18" s="29"/>
      <c r="K18" s="26"/>
      <c r="L18" s="28"/>
      <c r="M18" s="26"/>
      <c r="N18" s="26"/>
      <c r="O18" s="26"/>
      <c r="P18" s="26"/>
      <c r="Q18" s="26"/>
      <c r="R18" s="26"/>
      <c r="U18" s="20"/>
    </row>
    <row r="19" spans="1:21" s="21" customFormat="1" ht="26">
      <c r="A19" s="34">
        <f t="shared" si="0"/>
        <v>16</v>
      </c>
      <c r="B19" s="41" t="s">
        <v>14</v>
      </c>
      <c r="C19" s="18" t="s">
        <v>143</v>
      </c>
      <c r="D19" s="7">
        <v>223656833</v>
      </c>
      <c r="E19" s="8" t="s">
        <v>144</v>
      </c>
      <c r="F19" s="27"/>
      <c r="G19" s="15">
        <v>44427</v>
      </c>
      <c r="H19" s="18" t="s">
        <v>158</v>
      </c>
      <c r="I19" s="18"/>
      <c r="J19" s="29"/>
      <c r="K19" s="26"/>
      <c r="L19" s="28"/>
      <c r="M19" s="26"/>
      <c r="N19" s="26"/>
      <c r="O19" s="26"/>
      <c r="P19" s="26"/>
      <c r="Q19" s="26"/>
      <c r="R19" s="26"/>
      <c r="U19" s="20"/>
    </row>
    <row r="20" spans="1:21" s="21" customFormat="1" ht="54.75" customHeight="1">
      <c r="A20" s="34">
        <f t="shared" si="0"/>
        <v>17</v>
      </c>
      <c r="B20" s="41" t="s">
        <v>14</v>
      </c>
      <c r="C20" s="18" t="s">
        <v>141</v>
      </c>
      <c r="D20" s="7">
        <v>222343064</v>
      </c>
      <c r="E20" s="8" t="s">
        <v>183</v>
      </c>
      <c r="F20" s="27"/>
      <c r="G20" s="15">
        <v>44428</v>
      </c>
      <c r="H20" s="18" t="s">
        <v>187</v>
      </c>
      <c r="I20" s="18"/>
      <c r="J20" s="29"/>
      <c r="K20" s="26"/>
      <c r="L20" s="28"/>
      <c r="M20" s="26"/>
      <c r="N20" s="26"/>
      <c r="O20" s="26"/>
      <c r="P20" s="26"/>
      <c r="Q20" s="28"/>
      <c r="R20" s="26"/>
      <c r="U20" s="20"/>
    </row>
    <row r="21" spans="1:21" s="21" customFormat="1" ht="29.25" customHeight="1">
      <c r="A21" s="34">
        <f t="shared" si="0"/>
        <v>18</v>
      </c>
      <c r="B21" s="41" t="s">
        <v>14</v>
      </c>
      <c r="C21" s="18" t="s">
        <v>141</v>
      </c>
      <c r="D21" s="7">
        <v>222343064</v>
      </c>
      <c r="E21" s="8" t="s">
        <v>184</v>
      </c>
      <c r="F21" s="27"/>
      <c r="G21" s="15">
        <v>44428</v>
      </c>
      <c r="H21" s="18" t="s">
        <v>187</v>
      </c>
      <c r="I21" s="18"/>
      <c r="J21" s="29"/>
      <c r="K21" s="26"/>
      <c r="L21" s="28"/>
      <c r="M21" s="26"/>
      <c r="N21" s="18"/>
      <c r="O21" s="26"/>
      <c r="P21" s="26"/>
      <c r="Q21" s="26"/>
      <c r="R21" s="26"/>
      <c r="U21" s="20"/>
    </row>
    <row r="22" spans="1:21" s="21" customFormat="1" ht="66.75" customHeight="1">
      <c r="A22" s="34">
        <f t="shared" si="0"/>
        <v>19</v>
      </c>
      <c r="B22" s="41" t="s">
        <v>14</v>
      </c>
      <c r="C22" s="18" t="s">
        <v>141</v>
      </c>
      <c r="D22" s="7">
        <v>222343064</v>
      </c>
      <c r="E22" s="8" t="s">
        <v>185</v>
      </c>
      <c r="F22" s="30"/>
      <c r="G22" s="15">
        <v>44431</v>
      </c>
      <c r="H22" s="18" t="s">
        <v>188</v>
      </c>
      <c r="I22" s="18"/>
      <c r="J22" s="29"/>
      <c r="K22" s="26"/>
      <c r="L22" s="28"/>
      <c r="M22" s="26"/>
      <c r="N22" s="18"/>
      <c r="O22" s="26"/>
      <c r="P22" s="26"/>
      <c r="Q22" s="26"/>
      <c r="R22" s="26"/>
      <c r="U22" s="20"/>
    </row>
    <row r="23" spans="1:21" s="21" customFormat="1" ht="58.5" customHeight="1">
      <c r="A23" s="34">
        <f t="shared" si="0"/>
        <v>20</v>
      </c>
      <c r="B23" s="41" t="s">
        <v>14</v>
      </c>
      <c r="C23" s="18" t="s">
        <v>211</v>
      </c>
      <c r="D23" s="7">
        <v>222343064</v>
      </c>
      <c r="E23" s="8" t="s">
        <v>186</v>
      </c>
      <c r="F23" s="18"/>
      <c r="G23" s="15">
        <v>44431</v>
      </c>
      <c r="H23" s="18" t="s">
        <v>188</v>
      </c>
      <c r="I23" s="7"/>
      <c r="J23" s="7"/>
      <c r="K23" s="26"/>
      <c r="L23" s="7"/>
      <c r="M23" s="7"/>
      <c r="N23" s="26"/>
      <c r="O23" s="26"/>
      <c r="P23" s="26"/>
      <c r="Q23" s="28"/>
      <c r="R23" s="26"/>
      <c r="U23" s="20"/>
    </row>
    <row r="24" spans="1:21" s="21" customFormat="1" ht="91">
      <c r="A24" s="34">
        <f t="shared" si="0"/>
        <v>21</v>
      </c>
      <c r="B24" s="18" t="s">
        <v>14</v>
      </c>
      <c r="C24" s="18" t="s">
        <v>141</v>
      </c>
      <c r="D24" s="7">
        <v>222343064</v>
      </c>
      <c r="E24" s="40" t="s">
        <v>212</v>
      </c>
      <c r="F24" s="47"/>
      <c r="G24" s="15">
        <v>44432</v>
      </c>
      <c r="H24" s="18" t="s">
        <v>188</v>
      </c>
      <c r="I24" s="18"/>
      <c r="J24" s="29"/>
      <c r="K24" s="26"/>
      <c r="L24" s="28"/>
      <c r="M24" s="26"/>
      <c r="N24" s="18"/>
      <c r="O24" s="26"/>
      <c r="P24" s="26"/>
      <c r="Q24" s="26"/>
      <c r="R24" s="26"/>
      <c r="U24" s="20"/>
    </row>
    <row r="25" spans="1:21" s="21" customFormat="1" ht="117">
      <c r="A25" s="34">
        <f t="shared" si="0"/>
        <v>22</v>
      </c>
      <c r="B25" s="18" t="s">
        <v>14</v>
      </c>
      <c r="C25" s="18" t="s">
        <v>141</v>
      </c>
      <c r="D25" s="7">
        <v>222343064</v>
      </c>
      <c r="E25" s="40" t="s">
        <v>213</v>
      </c>
      <c r="F25" s="47"/>
      <c r="G25" s="15">
        <v>44432</v>
      </c>
      <c r="H25" s="18" t="s">
        <v>188</v>
      </c>
      <c r="I25" s="18"/>
      <c r="J25" s="29"/>
      <c r="K25" s="26"/>
      <c r="L25" s="28"/>
      <c r="M25" s="26"/>
      <c r="N25" s="18"/>
      <c r="O25" s="26"/>
      <c r="P25" s="26"/>
      <c r="Q25" s="26"/>
      <c r="R25" s="26"/>
      <c r="U25" s="20"/>
    </row>
    <row r="26" spans="1:21" s="21" customFormat="1" ht="65">
      <c r="A26" s="34">
        <f t="shared" si="0"/>
        <v>23</v>
      </c>
      <c r="B26" s="18" t="s">
        <v>14</v>
      </c>
      <c r="C26" s="18" t="s">
        <v>141</v>
      </c>
      <c r="D26" s="7">
        <v>222343064</v>
      </c>
      <c r="E26" s="40" t="s">
        <v>214</v>
      </c>
      <c r="F26" s="47"/>
      <c r="G26" s="15">
        <v>44432</v>
      </c>
      <c r="H26" s="28" t="s">
        <v>78</v>
      </c>
      <c r="I26" s="18"/>
      <c r="J26" s="29"/>
      <c r="K26" s="26"/>
      <c r="L26" s="28"/>
      <c r="M26" s="26"/>
      <c r="N26" s="18"/>
      <c r="O26" s="26"/>
      <c r="P26" s="26"/>
      <c r="Q26" s="26"/>
      <c r="R26" s="26"/>
      <c r="U26" s="20"/>
    </row>
    <row r="27" spans="1:21" s="21" customFormat="1" ht="130">
      <c r="A27" s="34">
        <f t="shared" si="0"/>
        <v>24</v>
      </c>
      <c r="B27" s="18" t="s">
        <v>14</v>
      </c>
      <c r="C27" s="18" t="s">
        <v>141</v>
      </c>
      <c r="D27" s="7">
        <v>222343064</v>
      </c>
      <c r="E27" s="40" t="s">
        <v>215</v>
      </c>
      <c r="F27" s="47"/>
      <c r="G27" s="49">
        <v>44433</v>
      </c>
      <c r="H27" s="28" t="s">
        <v>216</v>
      </c>
      <c r="I27" s="18"/>
      <c r="J27" s="29"/>
      <c r="K27" s="26"/>
      <c r="L27" s="28"/>
      <c r="M27" s="26"/>
      <c r="N27" s="18"/>
      <c r="O27" s="26"/>
      <c r="P27" s="26"/>
      <c r="Q27" s="26"/>
      <c r="R27" s="26"/>
      <c r="U27" s="20"/>
    </row>
    <row r="28" spans="1:21" s="21" customFormat="1" ht="52">
      <c r="A28" s="34">
        <f t="shared" si="0"/>
        <v>25</v>
      </c>
      <c r="B28" s="18" t="s">
        <v>14</v>
      </c>
      <c r="C28" s="18" t="s">
        <v>203</v>
      </c>
      <c r="D28" s="7">
        <v>222547261</v>
      </c>
      <c r="E28" s="8" t="s">
        <v>204</v>
      </c>
      <c r="F28" s="47"/>
      <c r="G28" s="49">
        <v>44433</v>
      </c>
      <c r="H28" s="18" t="s">
        <v>78</v>
      </c>
      <c r="I28" s="18"/>
      <c r="J28" s="29"/>
      <c r="K28" s="26"/>
      <c r="L28" s="28"/>
      <c r="M28" s="26"/>
      <c r="N28" s="18"/>
      <c r="O28" s="26"/>
      <c r="P28" s="26"/>
      <c r="Q28" s="26"/>
      <c r="R28" s="26"/>
      <c r="U28" s="20"/>
    </row>
    <row r="29" spans="1:21" s="21" customFormat="1" ht="52">
      <c r="A29" s="34">
        <f t="shared" si="0"/>
        <v>26</v>
      </c>
      <c r="B29" s="18" t="s">
        <v>14</v>
      </c>
      <c r="C29" s="18" t="s">
        <v>205</v>
      </c>
      <c r="D29" s="7">
        <v>222949410</v>
      </c>
      <c r="E29" s="8" t="s">
        <v>206</v>
      </c>
      <c r="F29" s="48"/>
      <c r="G29" s="50">
        <v>44433</v>
      </c>
      <c r="H29" s="28" t="s">
        <v>78</v>
      </c>
      <c r="I29" s="18"/>
      <c r="J29" s="18"/>
      <c r="K29" s="18"/>
      <c r="L29" s="18"/>
      <c r="M29" s="18"/>
      <c r="N29" s="18"/>
      <c r="O29" s="18"/>
      <c r="P29" s="18"/>
      <c r="Q29" s="18"/>
      <c r="R29" s="18"/>
      <c r="U29" s="20"/>
    </row>
    <row r="30" spans="1:21" s="21" customFormat="1" ht="26">
      <c r="A30" s="34">
        <f t="shared" si="0"/>
        <v>27</v>
      </c>
      <c r="B30" s="18" t="s">
        <v>14</v>
      </c>
      <c r="C30" s="18" t="s">
        <v>207</v>
      </c>
      <c r="D30" s="7">
        <v>223220158</v>
      </c>
      <c r="E30" s="8" t="s">
        <v>222</v>
      </c>
      <c r="F30" s="18"/>
      <c r="G30" s="50">
        <v>44433</v>
      </c>
      <c r="H30" s="28" t="s">
        <v>78</v>
      </c>
      <c r="I30" s="18"/>
      <c r="J30" s="29"/>
      <c r="K30" s="26"/>
      <c r="L30" s="28"/>
      <c r="M30" s="51"/>
      <c r="N30" s="18"/>
      <c r="O30" s="26"/>
      <c r="P30" s="26"/>
      <c r="Q30" s="26"/>
      <c r="R30" s="26"/>
      <c r="U30" s="20"/>
    </row>
    <row r="31" spans="1:21" s="21" customFormat="1" ht="32.25" customHeight="1">
      <c r="A31" s="34">
        <f t="shared" si="0"/>
        <v>28</v>
      </c>
      <c r="B31" s="18" t="s">
        <v>14</v>
      </c>
      <c r="C31" s="18" t="s">
        <v>141</v>
      </c>
      <c r="D31" s="7">
        <v>222343064</v>
      </c>
      <c r="E31" s="40" t="s">
        <v>222</v>
      </c>
      <c r="F31" s="18"/>
      <c r="G31" s="50">
        <v>44433</v>
      </c>
      <c r="H31" s="28" t="s">
        <v>78</v>
      </c>
      <c r="I31" s="18"/>
      <c r="J31" s="29"/>
      <c r="K31" s="26"/>
      <c r="L31" s="28"/>
      <c r="M31" s="18"/>
      <c r="N31" s="18"/>
      <c r="O31" s="26"/>
      <c r="P31" s="26"/>
      <c r="Q31" s="26"/>
      <c r="R31" s="26"/>
      <c r="U31" s="20"/>
    </row>
    <row r="32" spans="1:21" s="21" customFormat="1" ht="32.25" customHeight="1">
      <c r="A32" s="34">
        <f t="shared" si="0"/>
        <v>29</v>
      </c>
      <c r="B32" s="18" t="s">
        <v>14</v>
      </c>
      <c r="C32" s="18" t="s">
        <v>208</v>
      </c>
      <c r="D32" s="7">
        <v>222500987</v>
      </c>
      <c r="E32" s="40" t="s">
        <v>222</v>
      </c>
      <c r="F32" s="18"/>
      <c r="G32" s="50">
        <v>44433</v>
      </c>
      <c r="H32" s="28" t="s">
        <v>78</v>
      </c>
      <c r="I32" s="18"/>
      <c r="J32" s="18"/>
      <c r="K32" s="26"/>
      <c r="L32" s="18"/>
      <c r="M32" s="18"/>
      <c r="N32" s="26"/>
      <c r="O32" s="26"/>
      <c r="P32" s="26"/>
      <c r="Q32" s="26"/>
      <c r="R32" s="26"/>
      <c r="U32" s="20"/>
    </row>
    <row r="33" spans="1:21" s="21" customFormat="1" ht="32.25" customHeight="1">
      <c r="A33" s="34">
        <f t="shared" si="0"/>
        <v>30</v>
      </c>
      <c r="B33" s="18" t="s">
        <v>14</v>
      </c>
      <c r="C33" s="18" t="s">
        <v>114</v>
      </c>
      <c r="D33" s="7">
        <v>222750713</v>
      </c>
      <c r="E33" s="40" t="s">
        <v>222</v>
      </c>
      <c r="F33" s="18"/>
      <c r="G33" s="50">
        <v>44433</v>
      </c>
      <c r="H33" s="28" t="s">
        <v>78</v>
      </c>
      <c r="I33" s="18"/>
      <c r="J33" s="29"/>
      <c r="K33" s="26"/>
      <c r="L33" s="28"/>
      <c r="M33" s="18"/>
      <c r="N33" s="18"/>
      <c r="O33" s="26"/>
      <c r="P33" s="26"/>
      <c r="Q33" s="26"/>
      <c r="R33" s="26"/>
      <c r="U33" s="20"/>
    </row>
    <row r="34" spans="1:21" s="21" customFormat="1" ht="32.25" customHeight="1">
      <c r="A34" s="34">
        <f t="shared" si="0"/>
        <v>31</v>
      </c>
      <c r="B34" s="18" t="s">
        <v>14</v>
      </c>
      <c r="C34" s="18" t="s">
        <v>209</v>
      </c>
      <c r="D34" s="7">
        <v>222772021</v>
      </c>
      <c r="E34" s="40" t="s">
        <v>222</v>
      </c>
      <c r="F34" s="18"/>
      <c r="G34" s="50">
        <v>44433</v>
      </c>
      <c r="H34" s="28" t="s">
        <v>78</v>
      </c>
      <c r="I34" s="18"/>
      <c r="J34" s="29"/>
      <c r="K34" s="26"/>
      <c r="L34" s="28"/>
      <c r="M34" s="7"/>
      <c r="N34" s="26"/>
      <c r="O34" s="26"/>
      <c r="P34" s="26"/>
      <c r="Q34" s="26"/>
      <c r="R34" s="26"/>
      <c r="U34" s="20"/>
    </row>
    <row r="35" spans="1:21" s="21" customFormat="1" ht="26">
      <c r="A35" s="34">
        <f t="shared" si="0"/>
        <v>32</v>
      </c>
      <c r="B35" s="18" t="s">
        <v>14</v>
      </c>
      <c r="C35" s="18" t="s">
        <v>217</v>
      </c>
      <c r="D35" s="7">
        <v>227754961</v>
      </c>
      <c r="E35" s="40" t="s">
        <v>222</v>
      </c>
      <c r="F35" s="18"/>
      <c r="G35" s="50">
        <v>44433</v>
      </c>
      <c r="H35" s="18" t="s">
        <v>160</v>
      </c>
      <c r="I35" s="18"/>
      <c r="J35" s="29"/>
      <c r="K35" s="7"/>
      <c r="L35" s="28"/>
      <c r="M35" s="7"/>
      <c r="N35" s="26"/>
      <c r="O35" s="26"/>
      <c r="P35" s="7"/>
      <c r="Q35" s="28"/>
      <c r="R35" s="7"/>
      <c r="U35" s="20"/>
    </row>
    <row r="36" spans="1:21" s="21" customFormat="1" ht="26">
      <c r="A36" s="34">
        <f t="shared" si="0"/>
        <v>33</v>
      </c>
      <c r="B36" s="18" t="s">
        <v>14</v>
      </c>
      <c r="C36" s="18" t="s">
        <v>218</v>
      </c>
      <c r="D36" s="7">
        <v>223510222</v>
      </c>
      <c r="E36" s="40" t="s">
        <v>222</v>
      </c>
      <c r="F36" s="18"/>
      <c r="G36" s="50">
        <v>44433</v>
      </c>
      <c r="H36" s="18" t="s">
        <v>160</v>
      </c>
      <c r="I36" s="18"/>
      <c r="J36" s="29"/>
      <c r="K36" s="7"/>
      <c r="L36" s="28"/>
      <c r="M36" s="7"/>
      <c r="N36" s="18"/>
      <c r="O36" s="26"/>
      <c r="P36" s="7"/>
      <c r="Q36" s="28"/>
      <c r="R36" s="7"/>
      <c r="U36" s="20"/>
    </row>
    <row r="37" spans="1:21" s="21" customFormat="1" ht="26">
      <c r="A37" s="34">
        <f t="shared" si="0"/>
        <v>34</v>
      </c>
      <c r="B37" s="18" t="s">
        <v>14</v>
      </c>
      <c r="C37" s="18" t="s">
        <v>29</v>
      </c>
      <c r="D37" s="7">
        <v>223326559</v>
      </c>
      <c r="E37" s="40" t="s">
        <v>222</v>
      </c>
      <c r="F37" s="18"/>
      <c r="G37" s="50">
        <v>44433</v>
      </c>
      <c r="H37" s="18" t="s">
        <v>160</v>
      </c>
      <c r="I37" s="18"/>
      <c r="J37" s="29"/>
      <c r="K37" s="7"/>
      <c r="L37" s="28"/>
      <c r="M37" s="7"/>
      <c r="N37" s="18"/>
      <c r="O37" s="26"/>
      <c r="P37" s="7"/>
      <c r="Q37" s="28"/>
      <c r="R37" s="7"/>
      <c r="U37" s="20"/>
    </row>
    <row r="38" spans="1:21" s="21" customFormat="1" ht="26">
      <c r="A38" s="34">
        <f t="shared" si="0"/>
        <v>35</v>
      </c>
      <c r="B38" s="18" t="s">
        <v>14</v>
      </c>
      <c r="C38" s="18" t="s">
        <v>205</v>
      </c>
      <c r="D38" s="7">
        <v>222949410</v>
      </c>
      <c r="E38" s="40" t="s">
        <v>222</v>
      </c>
      <c r="F38" s="18"/>
      <c r="G38" s="50">
        <v>44433</v>
      </c>
      <c r="H38" s="18" t="s">
        <v>160</v>
      </c>
      <c r="I38" s="18"/>
      <c r="J38" s="29"/>
      <c r="K38" s="26"/>
      <c r="L38" s="28"/>
      <c r="M38" s="7"/>
      <c r="N38" s="26"/>
      <c r="O38" s="26"/>
      <c r="P38" s="26"/>
      <c r="Q38" s="26"/>
      <c r="R38" s="26"/>
      <c r="U38" s="20"/>
    </row>
    <row r="39" spans="1:21" s="21" customFormat="1" ht="26">
      <c r="A39" s="34">
        <f t="shared" si="0"/>
        <v>36</v>
      </c>
      <c r="B39" s="18" t="s">
        <v>14</v>
      </c>
      <c r="C39" s="18" t="s">
        <v>203</v>
      </c>
      <c r="D39" s="7">
        <v>222547261</v>
      </c>
      <c r="E39" s="40" t="s">
        <v>222</v>
      </c>
      <c r="F39" s="18"/>
      <c r="G39" s="50">
        <v>44433</v>
      </c>
      <c r="H39" s="18" t="s">
        <v>160</v>
      </c>
      <c r="I39" s="18"/>
      <c r="J39" s="29"/>
      <c r="K39" s="26"/>
      <c r="L39" s="28"/>
      <c r="M39" s="7"/>
      <c r="N39" s="26"/>
      <c r="O39" s="26"/>
      <c r="P39" s="26"/>
      <c r="Q39" s="26"/>
      <c r="R39" s="26"/>
      <c r="U39" s="20"/>
    </row>
    <row r="40" spans="1:21" s="21" customFormat="1" ht="52">
      <c r="A40" s="34">
        <f t="shared" si="0"/>
        <v>37</v>
      </c>
      <c r="B40" s="18" t="s">
        <v>14</v>
      </c>
      <c r="C40" s="18" t="s">
        <v>208</v>
      </c>
      <c r="D40" s="7">
        <v>222500987</v>
      </c>
      <c r="E40" s="40" t="s">
        <v>221</v>
      </c>
      <c r="F40" s="18"/>
      <c r="G40" s="50">
        <v>44433</v>
      </c>
      <c r="H40" s="18" t="s">
        <v>160</v>
      </c>
      <c r="I40" s="18"/>
      <c r="J40" s="29"/>
      <c r="K40" s="26"/>
      <c r="L40" s="28"/>
      <c r="M40" s="7"/>
      <c r="N40" s="26"/>
      <c r="O40" s="26"/>
      <c r="P40" s="26"/>
      <c r="Q40" s="26"/>
      <c r="R40" s="26"/>
      <c r="U40" s="20"/>
    </row>
    <row r="41" spans="1:21" s="21" customFormat="1" ht="78">
      <c r="A41" s="34">
        <f t="shared" si="0"/>
        <v>38</v>
      </c>
      <c r="B41" s="41" t="s">
        <v>14</v>
      </c>
      <c r="C41" s="18" t="s">
        <v>235</v>
      </c>
      <c r="D41" s="7">
        <v>222500987</v>
      </c>
      <c r="E41" s="40" t="s">
        <v>239</v>
      </c>
      <c r="F41" s="18"/>
      <c r="G41" s="50">
        <v>44438</v>
      </c>
      <c r="H41" s="28" t="s">
        <v>78</v>
      </c>
      <c r="I41" s="18"/>
      <c r="J41" s="29"/>
      <c r="K41" s="26"/>
      <c r="L41" s="28"/>
      <c r="M41" s="7"/>
      <c r="N41" s="26"/>
      <c r="O41" s="26"/>
      <c r="P41" s="26"/>
      <c r="Q41" s="26"/>
      <c r="R41" s="26"/>
      <c r="U41" s="20"/>
    </row>
    <row r="42" spans="1:21" s="21" customFormat="1" ht="91">
      <c r="A42" s="34">
        <f t="shared" si="0"/>
        <v>39</v>
      </c>
      <c r="B42" s="41" t="s">
        <v>14</v>
      </c>
      <c r="C42" s="18" t="s">
        <v>236</v>
      </c>
      <c r="D42" s="7">
        <v>222750713</v>
      </c>
      <c r="E42" s="40" t="s">
        <v>238</v>
      </c>
      <c r="F42" s="18"/>
      <c r="G42" s="50">
        <v>44438</v>
      </c>
      <c r="H42" s="28" t="s">
        <v>78</v>
      </c>
      <c r="I42" s="18"/>
      <c r="J42" s="29"/>
      <c r="K42" s="26"/>
      <c r="L42" s="28"/>
      <c r="M42" s="7"/>
      <c r="N42" s="26"/>
      <c r="O42" s="26"/>
      <c r="P42" s="26"/>
      <c r="Q42" s="26"/>
      <c r="R42" s="26"/>
      <c r="U42" s="20"/>
    </row>
    <row r="43" spans="1:21" s="21" customFormat="1" ht="65">
      <c r="A43" s="34">
        <f t="shared" si="0"/>
        <v>40</v>
      </c>
      <c r="B43" s="41" t="s">
        <v>14</v>
      </c>
      <c r="C43" s="18" t="s">
        <v>237</v>
      </c>
      <c r="D43" s="7">
        <v>223220158</v>
      </c>
      <c r="E43" s="40" t="s">
        <v>240</v>
      </c>
      <c r="F43" s="18"/>
      <c r="G43" s="50">
        <v>44438</v>
      </c>
      <c r="H43" s="28" t="s">
        <v>78</v>
      </c>
      <c r="I43" s="18"/>
      <c r="J43" s="29"/>
      <c r="K43" s="26"/>
      <c r="L43" s="28"/>
      <c r="M43" s="7"/>
      <c r="N43" s="26"/>
      <c r="O43" s="26"/>
      <c r="P43" s="26"/>
      <c r="Q43" s="26"/>
      <c r="R43" s="26"/>
      <c r="U43" s="20"/>
    </row>
    <row r="44" spans="1:21" s="21" customFormat="1" ht="26">
      <c r="A44" s="34">
        <f t="shared" si="0"/>
        <v>41</v>
      </c>
      <c r="B44" s="41" t="s">
        <v>14</v>
      </c>
      <c r="C44" s="46" t="s">
        <v>289</v>
      </c>
      <c r="D44" s="45" t="s">
        <v>290</v>
      </c>
      <c r="E44" s="52" t="s">
        <v>291</v>
      </c>
      <c r="F44" s="18"/>
      <c r="G44" s="50">
        <v>44448</v>
      </c>
      <c r="H44" s="18" t="s">
        <v>298</v>
      </c>
      <c r="I44" s="18"/>
      <c r="J44" s="29"/>
      <c r="K44" s="26"/>
      <c r="L44" s="28"/>
      <c r="M44" s="7"/>
      <c r="N44" s="26"/>
      <c r="O44" s="26"/>
      <c r="P44" s="26"/>
      <c r="Q44" s="26"/>
      <c r="R44" s="26"/>
      <c r="U44" s="20"/>
    </row>
    <row r="45" spans="1:21" s="21" customFormat="1" ht="36">
      <c r="A45" s="34">
        <f t="shared" si="0"/>
        <v>42</v>
      </c>
      <c r="B45" s="41" t="s">
        <v>14</v>
      </c>
      <c r="C45" s="46" t="s">
        <v>292</v>
      </c>
      <c r="D45" s="45" t="s">
        <v>293</v>
      </c>
      <c r="E45" s="52" t="s">
        <v>294</v>
      </c>
      <c r="F45" s="18"/>
      <c r="G45" s="50">
        <v>44448</v>
      </c>
      <c r="H45" s="18" t="s">
        <v>298</v>
      </c>
      <c r="I45" s="18"/>
      <c r="J45" s="29"/>
      <c r="K45" s="26"/>
      <c r="L45" s="28"/>
      <c r="M45" s="7"/>
      <c r="N45" s="26"/>
      <c r="O45" s="26"/>
      <c r="P45" s="26"/>
      <c r="Q45" s="26"/>
      <c r="R45" s="26"/>
      <c r="U45" s="20"/>
    </row>
    <row r="46" spans="1:21" s="21" customFormat="1" ht="26">
      <c r="A46" s="34">
        <f t="shared" si="0"/>
        <v>43</v>
      </c>
      <c r="B46" s="41" t="s">
        <v>299</v>
      </c>
      <c r="C46" s="46" t="s">
        <v>295</v>
      </c>
      <c r="D46" s="45" t="s">
        <v>296</v>
      </c>
      <c r="E46" s="52" t="s">
        <v>297</v>
      </c>
      <c r="F46" s="18"/>
      <c r="G46" s="50">
        <v>44448</v>
      </c>
      <c r="H46" s="18" t="s">
        <v>298</v>
      </c>
      <c r="I46" s="18"/>
      <c r="J46" s="29"/>
      <c r="K46" s="26"/>
      <c r="L46" s="28"/>
      <c r="M46" s="7"/>
      <c r="N46" s="26"/>
      <c r="O46" s="26"/>
      <c r="P46" s="26"/>
      <c r="Q46" s="26"/>
      <c r="R46" s="26"/>
      <c r="U46" s="20"/>
    </row>
    <row r="47" spans="1:21" s="21" customFormat="1" ht="26">
      <c r="A47" s="34">
        <f t="shared" si="0"/>
        <v>44</v>
      </c>
      <c r="B47" s="41" t="s">
        <v>299</v>
      </c>
      <c r="C47" s="46" t="s">
        <v>356</v>
      </c>
      <c r="D47" s="45" t="s">
        <v>355</v>
      </c>
      <c r="E47" s="52" t="s">
        <v>357</v>
      </c>
      <c r="F47" s="18"/>
      <c r="G47" s="50">
        <v>44433</v>
      </c>
      <c r="H47" s="18" t="s">
        <v>322</v>
      </c>
      <c r="I47" s="18"/>
      <c r="J47" s="29"/>
      <c r="K47" s="26"/>
      <c r="L47" s="28"/>
      <c r="M47" s="7"/>
      <c r="N47" s="26"/>
      <c r="O47" s="26"/>
      <c r="P47" s="26"/>
      <c r="Q47" s="26"/>
      <c r="R47" s="26"/>
      <c r="U47" s="20"/>
    </row>
    <row r="48" spans="1:21" s="21" customFormat="1" ht="26">
      <c r="A48" s="34">
        <f t="shared" si="0"/>
        <v>45</v>
      </c>
      <c r="B48" s="41" t="s">
        <v>299</v>
      </c>
      <c r="C48" s="46" t="s">
        <v>356</v>
      </c>
      <c r="D48" s="45" t="s">
        <v>355</v>
      </c>
      <c r="E48" s="52" t="s">
        <v>358</v>
      </c>
      <c r="F48" s="18"/>
      <c r="G48" s="50">
        <v>44449</v>
      </c>
      <c r="H48" s="28" t="s">
        <v>78</v>
      </c>
      <c r="I48" s="18"/>
      <c r="J48" s="29"/>
      <c r="K48" s="26"/>
      <c r="L48" s="28"/>
      <c r="M48" s="7"/>
      <c r="N48" s="26"/>
      <c r="O48" s="26"/>
      <c r="P48" s="26"/>
      <c r="Q48" s="26"/>
      <c r="R48" s="26"/>
      <c r="U48" s="20"/>
    </row>
    <row r="49" spans="1:21" s="21" customFormat="1" ht="144">
      <c r="A49" s="34">
        <f t="shared" si="0"/>
        <v>46</v>
      </c>
      <c r="B49" s="41" t="s">
        <v>299</v>
      </c>
      <c r="C49" s="46" t="s">
        <v>359</v>
      </c>
      <c r="D49" s="45" t="s">
        <v>360</v>
      </c>
      <c r="E49" s="52" t="s">
        <v>361</v>
      </c>
      <c r="F49" s="18"/>
      <c r="G49" s="50">
        <v>44446</v>
      </c>
      <c r="H49" s="18" t="s">
        <v>322</v>
      </c>
      <c r="I49" s="18"/>
      <c r="J49" s="29"/>
      <c r="K49" s="26"/>
      <c r="L49" s="28"/>
      <c r="M49" s="7"/>
      <c r="N49" s="26"/>
      <c r="O49" s="26"/>
      <c r="P49" s="26"/>
      <c r="Q49" s="26"/>
      <c r="R49" s="26"/>
      <c r="U49" s="20"/>
    </row>
    <row r="50" spans="1:21" s="21" customFormat="1" ht="48">
      <c r="A50" s="34">
        <f t="shared" si="0"/>
        <v>47</v>
      </c>
      <c r="B50" s="41" t="s">
        <v>299</v>
      </c>
      <c r="C50" s="46" t="s">
        <v>362</v>
      </c>
      <c r="D50" s="45" t="s">
        <v>363</v>
      </c>
      <c r="E50" s="52" t="s">
        <v>364</v>
      </c>
      <c r="F50" s="18"/>
      <c r="G50" s="50">
        <v>44417</v>
      </c>
      <c r="H50" s="18" t="s">
        <v>366</v>
      </c>
      <c r="I50" s="18"/>
      <c r="J50" s="29"/>
      <c r="K50" s="26"/>
      <c r="L50" s="28"/>
      <c r="M50" s="7"/>
      <c r="N50" s="26"/>
      <c r="O50" s="26"/>
      <c r="P50" s="26"/>
      <c r="Q50" s="26"/>
      <c r="R50" s="26"/>
      <c r="U50" s="20"/>
    </row>
    <row r="51" spans="1:21" s="21" customFormat="1" ht="26">
      <c r="A51" s="34">
        <f t="shared" si="0"/>
        <v>48</v>
      </c>
      <c r="B51" s="41" t="s">
        <v>299</v>
      </c>
      <c r="C51" s="46" t="s">
        <v>362</v>
      </c>
      <c r="D51" s="45" t="s">
        <v>363</v>
      </c>
      <c r="E51" s="52" t="s">
        <v>66</v>
      </c>
      <c r="F51" s="18"/>
      <c r="G51" s="50">
        <v>44420</v>
      </c>
      <c r="H51" s="18" t="s">
        <v>367</v>
      </c>
      <c r="I51" s="18"/>
      <c r="J51" s="29"/>
      <c r="K51" s="26"/>
      <c r="L51" s="28"/>
      <c r="M51" s="7"/>
      <c r="N51" s="26"/>
      <c r="O51" s="26"/>
      <c r="P51" s="26"/>
      <c r="Q51" s="26"/>
      <c r="R51" s="26"/>
      <c r="U51" s="20"/>
    </row>
    <row r="52" spans="1:21" s="21" customFormat="1" ht="26">
      <c r="A52" s="34">
        <f t="shared" si="0"/>
        <v>49</v>
      </c>
      <c r="B52" s="41" t="s">
        <v>299</v>
      </c>
      <c r="C52" s="46" t="s">
        <v>362</v>
      </c>
      <c r="D52" s="45" t="s">
        <v>363</v>
      </c>
      <c r="E52" s="52" t="s">
        <v>365</v>
      </c>
      <c r="F52" s="18"/>
      <c r="G52" s="50">
        <v>44433</v>
      </c>
      <c r="H52" s="18" t="s">
        <v>322</v>
      </c>
      <c r="I52" s="18"/>
      <c r="J52" s="29"/>
      <c r="K52" s="26"/>
      <c r="L52" s="28"/>
      <c r="M52" s="7"/>
      <c r="N52" s="26"/>
      <c r="O52" s="26"/>
      <c r="P52" s="26"/>
      <c r="Q52" s="26"/>
      <c r="R52" s="26"/>
      <c r="U52" s="20"/>
    </row>
    <row r="53" spans="1:21" s="21" customFormat="1" ht="72">
      <c r="A53" s="34">
        <f t="shared" si="0"/>
        <v>50</v>
      </c>
      <c r="B53" s="41" t="s">
        <v>299</v>
      </c>
      <c r="C53" s="46" t="s">
        <v>368</v>
      </c>
      <c r="D53" s="45" t="s">
        <v>369</v>
      </c>
      <c r="E53" s="52" t="s">
        <v>370</v>
      </c>
      <c r="F53" s="18"/>
      <c r="G53" s="50">
        <v>44417</v>
      </c>
      <c r="H53" s="18" t="s">
        <v>374</v>
      </c>
      <c r="I53" s="18"/>
      <c r="J53" s="29"/>
      <c r="K53" s="26"/>
      <c r="L53" s="28"/>
      <c r="M53" s="7"/>
      <c r="N53" s="26"/>
      <c r="O53" s="26"/>
      <c r="P53" s="26"/>
      <c r="Q53" s="26"/>
      <c r="R53" s="26"/>
      <c r="U53" s="20"/>
    </row>
    <row r="54" spans="1:21" s="21" customFormat="1" ht="26">
      <c r="A54" s="34">
        <f t="shared" si="0"/>
        <v>51</v>
      </c>
      <c r="B54" s="41" t="s">
        <v>299</v>
      </c>
      <c r="C54" s="46" t="s">
        <v>368</v>
      </c>
      <c r="D54" s="45" t="s">
        <v>369</v>
      </c>
      <c r="E54" s="52" t="s">
        <v>371</v>
      </c>
      <c r="F54" s="18"/>
      <c r="G54" s="50">
        <v>44420</v>
      </c>
      <c r="H54" s="18" t="s">
        <v>367</v>
      </c>
      <c r="I54" s="18"/>
      <c r="J54" s="29"/>
      <c r="K54" s="26"/>
      <c r="L54" s="28"/>
      <c r="M54" s="7"/>
      <c r="N54" s="26"/>
      <c r="O54" s="26"/>
      <c r="P54" s="26"/>
      <c r="Q54" s="26"/>
      <c r="R54" s="26"/>
      <c r="U54" s="20"/>
    </row>
    <row r="55" spans="1:21" s="21" customFormat="1" ht="26">
      <c r="A55" s="34">
        <f t="shared" si="0"/>
        <v>52</v>
      </c>
      <c r="B55" s="41" t="s">
        <v>299</v>
      </c>
      <c r="C55" s="46" t="s">
        <v>368</v>
      </c>
      <c r="D55" s="45" t="s">
        <v>369</v>
      </c>
      <c r="E55" s="52" t="s">
        <v>222</v>
      </c>
      <c r="F55" s="18"/>
      <c r="G55" s="50">
        <v>44433</v>
      </c>
      <c r="H55" s="18" t="s">
        <v>322</v>
      </c>
      <c r="I55" s="18"/>
      <c r="J55" s="29"/>
      <c r="K55" s="26"/>
      <c r="L55" s="28"/>
      <c r="M55" s="7"/>
      <c r="N55" s="26"/>
      <c r="O55" s="26"/>
      <c r="P55" s="26"/>
      <c r="Q55" s="26"/>
      <c r="R55" s="26"/>
      <c r="U55" s="20"/>
    </row>
    <row r="56" spans="1:21" s="21" customFormat="1" ht="26">
      <c r="A56" s="34">
        <f t="shared" si="0"/>
        <v>53</v>
      </c>
      <c r="B56" s="41" t="s">
        <v>299</v>
      </c>
      <c r="C56" s="46" t="s">
        <v>368</v>
      </c>
      <c r="D56" s="45" t="s">
        <v>369</v>
      </c>
      <c r="E56" s="52" t="s">
        <v>372</v>
      </c>
      <c r="F56" s="18"/>
      <c r="G56" s="50">
        <v>44441</v>
      </c>
      <c r="H56" s="18" t="s">
        <v>347</v>
      </c>
      <c r="I56" s="18"/>
      <c r="J56" s="29"/>
      <c r="K56" s="26"/>
      <c r="L56" s="28"/>
      <c r="M56" s="7"/>
      <c r="N56" s="26"/>
      <c r="O56" s="26"/>
      <c r="P56" s="26"/>
      <c r="Q56" s="26"/>
      <c r="R56" s="26"/>
      <c r="U56" s="20"/>
    </row>
    <row r="57" spans="1:21" s="21" customFormat="1" ht="108">
      <c r="A57" s="34">
        <f t="shared" si="0"/>
        <v>54</v>
      </c>
      <c r="B57" s="41" t="s">
        <v>299</v>
      </c>
      <c r="C57" s="46" t="s">
        <v>368</v>
      </c>
      <c r="D57" s="45" t="s">
        <v>369</v>
      </c>
      <c r="E57" s="52" t="s">
        <v>373</v>
      </c>
      <c r="F57" s="18"/>
      <c r="G57" s="50">
        <v>44446</v>
      </c>
      <c r="H57" s="18" t="s">
        <v>322</v>
      </c>
      <c r="I57" s="18"/>
      <c r="J57" s="29"/>
      <c r="K57" s="26"/>
      <c r="L57" s="28"/>
      <c r="M57" s="7"/>
      <c r="N57" s="26"/>
      <c r="O57" s="26"/>
      <c r="P57" s="26"/>
      <c r="Q57" s="26"/>
      <c r="R57" s="26"/>
      <c r="U57" s="20"/>
    </row>
    <row r="58" spans="1:21" s="21" customFormat="1" ht="26">
      <c r="A58" s="34">
        <f t="shared" si="0"/>
        <v>55</v>
      </c>
      <c r="B58" s="41" t="s">
        <v>299</v>
      </c>
      <c r="C58" s="46" t="s">
        <v>237</v>
      </c>
      <c r="D58" s="45" t="s">
        <v>375</v>
      </c>
      <c r="E58" s="52" t="s">
        <v>365</v>
      </c>
      <c r="F58" s="18"/>
      <c r="G58" s="50">
        <v>44433</v>
      </c>
      <c r="H58" s="18" t="s">
        <v>347</v>
      </c>
      <c r="I58" s="18"/>
      <c r="J58" s="29"/>
      <c r="K58" s="26"/>
      <c r="L58" s="28"/>
      <c r="M58" s="7"/>
      <c r="N58" s="26"/>
      <c r="O58" s="26"/>
      <c r="P58" s="26"/>
      <c r="Q58" s="26"/>
      <c r="R58" s="26"/>
      <c r="U58" s="20"/>
    </row>
    <row r="59" spans="1:21" s="21" customFormat="1" ht="60">
      <c r="A59" s="34">
        <f t="shared" si="0"/>
        <v>56</v>
      </c>
      <c r="B59" s="41" t="s">
        <v>299</v>
      </c>
      <c r="C59" s="46" t="s">
        <v>237</v>
      </c>
      <c r="D59" s="45" t="s">
        <v>375</v>
      </c>
      <c r="E59" s="52" t="s">
        <v>376</v>
      </c>
      <c r="F59" s="18"/>
      <c r="G59" s="50">
        <v>44438</v>
      </c>
      <c r="H59" s="18" t="s">
        <v>347</v>
      </c>
      <c r="I59" s="18"/>
      <c r="J59" s="29"/>
      <c r="K59" s="26"/>
      <c r="L59" s="28"/>
      <c r="M59" s="7"/>
      <c r="N59" s="26"/>
      <c r="O59" s="26"/>
      <c r="P59" s="26"/>
      <c r="Q59" s="26"/>
      <c r="R59" s="26"/>
      <c r="U59" s="20"/>
    </row>
    <row r="60" spans="1:21" s="21" customFormat="1" ht="84">
      <c r="A60" s="34">
        <f t="shared" si="0"/>
        <v>57</v>
      </c>
      <c r="B60" s="41" t="s">
        <v>299</v>
      </c>
      <c r="C60" s="46" t="s">
        <v>237</v>
      </c>
      <c r="D60" s="45" t="s">
        <v>375</v>
      </c>
      <c r="E60" s="52" t="s">
        <v>377</v>
      </c>
      <c r="F60" s="18"/>
      <c r="G60" s="50">
        <v>44446</v>
      </c>
      <c r="H60" s="18" t="s">
        <v>322</v>
      </c>
      <c r="I60" s="18"/>
      <c r="J60" s="29"/>
      <c r="K60" s="26"/>
      <c r="L60" s="28"/>
      <c r="M60" s="7"/>
      <c r="N60" s="26"/>
      <c r="O60" s="26"/>
      <c r="P60" s="26"/>
      <c r="Q60" s="26"/>
      <c r="R60" s="26"/>
      <c r="U60" s="20"/>
    </row>
    <row r="61" spans="1:21" s="21" customFormat="1" ht="36">
      <c r="A61" s="34">
        <f t="shared" si="0"/>
        <v>58</v>
      </c>
      <c r="B61" s="41" t="s">
        <v>299</v>
      </c>
      <c r="C61" s="46" t="s">
        <v>237</v>
      </c>
      <c r="D61" s="45" t="s">
        <v>375</v>
      </c>
      <c r="E61" s="52" t="s">
        <v>378</v>
      </c>
      <c r="F61" s="18"/>
      <c r="G61" s="50">
        <v>44448</v>
      </c>
      <c r="H61" s="18" t="s">
        <v>321</v>
      </c>
      <c r="I61" s="18"/>
      <c r="J61" s="29"/>
      <c r="K61" s="26"/>
      <c r="L61" s="28"/>
      <c r="M61" s="7"/>
      <c r="N61" s="26"/>
      <c r="O61" s="26"/>
      <c r="P61" s="26"/>
      <c r="Q61" s="26"/>
      <c r="R61" s="26"/>
      <c r="U61" s="20"/>
    </row>
    <row r="62" spans="1:21" s="21" customFormat="1" ht="48">
      <c r="A62" s="34">
        <f t="shared" si="0"/>
        <v>59</v>
      </c>
      <c r="B62" s="41" t="s">
        <v>299</v>
      </c>
      <c r="C62" s="46" t="s">
        <v>379</v>
      </c>
      <c r="D62" s="45" t="s">
        <v>380</v>
      </c>
      <c r="E62" s="52" t="s">
        <v>381</v>
      </c>
      <c r="F62" s="18"/>
      <c r="G62" s="50">
        <v>44433</v>
      </c>
      <c r="H62" s="18" t="s">
        <v>347</v>
      </c>
      <c r="I62" s="18"/>
      <c r="J62" s="29"/>
      <c r="K62" s="26"/>
      <c r="L62" s="28"/>
      <c r="M62" s="7"/>
      <c r="N62" s="26"/>
      <c r="O62" s="26"/>
      <c r="P62" s="26"/>
      <c r="Q62" s="26"/>
      <c r="R62" s="26"/>
      <c r="U62" s="20"/>
    </row>
    <row r="63" spans="1:21" s="21" customFormat="1" ht="26">
      <c r="A63" s="34">
        <f t="shared" si="0"/>
        <v>60</v>
      </c>
      <c r="B63" s="41" t="s">
        <v>299</v>
      </c>
      <c r="C63" s="46" t="s">
        <v>379</v>
      </c>
      <c r="D63" s="45" t="s">
        <v>380</v>
      </c>
      <c r="E63" s="52" t="s">
        <v>222</v>
      </c>
      <c r="F63" s="18"/>
      <c r="G63" s="50">
        <v>44433</v>
      </c>
      <c r="H63" s="18" t="s">
        <v>322</v>
      </c>
      <c r="I63" s="18"/>
      <c r="J63" s="29"/>
      <c r="K63" s="26"/>
      <c r="L63" s="28"/>
      <c r="M63" s="7"/>
      <c r="N63" s="26"/>
      <c r="O63" s="26"/>
      <c r="P63" s="26"/>
      <c r="Q63" s="26"/>
      <c r="R63" s="26"/>
      <c r="U63" s="20"/>
    </row>
    <row r="64" spans="1:21" s="21" customFormat="1" ht="60">
      <c r="A64" s="34">
        <f t="shared" si="0"/>
        <v>61</v>
      </c>
      <c r="B64" s="41" t="s">
        <v>299</v>
      </c>
      <c r="C64" s="46" t="s">
        <v>379</v>
      </c>
      <c r="D64" s="45" t="s">
        <v>385</v>
      </c>
      <c r="E64" s="52" t="s">
        <v>382</v>
      </c>
      <c r="F64" s="18"/>
      <c r="G64" s="50">
        <v>44448</v>
      </c>
      <c r="H64" s="18" t="s">
        <v>384</v>
      </c>
      <c r="I64" s="18"/>
      <c r="J64" s="29"/>
      <c r="K64" s="26"/>
      <c r="L64" s="28"/>
      <c r="M64" s="7"/>
      <c r="N64" s="26"/>
      <c r="O64" s="26"/>
      <c r="P64" s="26"/>
      <c r="Q64" s="26"/>
      <c r="R64" s="26"/>
      <c r="U64" s="20"/>
    </row>
    <row r="65" spans="1:21" s="21" customFormat="1" ht="36">
      <c r="A65" s="34">
        <f t="shared" si="0"/>
        <v>62</v>
      </c>
      <c r="B65" s="41" t="s">
        <v>299</v>
      </c>
      <c r="C65" s="46" t="s">
        <v>379</v>
      </c>
      <c r="D65" s="45" t="s">
        <v>394</v>
      </c>
      <c r="E65" s="52" t="s">
        <v>383</v>
      </c>
      <c r="F65" s="18"/>
      <c r="G65" s="50">
        <v>44448</v>
      </c>
      <c r="H65" s="18" t="s">
        <v>321</v>
      </c>
      <c r="I65" s="18"/>
      <c r="J65" s="29"/>
      <c r="K65" s="26"/>
      <c r="L65" s="28"/>
      <c r="M65" s="7"/>
      <c r="N65" s="26"/>
      <c r="O65" s="26"/>
      <c r="P65" s="26"/>
      <c r="Q65" s="26"/>
      <c r="R65" s="26"/>
      <c r="U65" s="20"/>
    </row>
    <row r="66" spans="1:21" s="21" customFormat="1" ht="84">
      <c r="A66" s="34">
        <f t="shared" si="0"/>
        <v>63</v>
      </c>
      <c r="B66" s="41" t="s">
        <v>299</v>
      </c>
      <c r="C66" s="46" t="s">
        <v>386</v>
      </c>
      <c r="D66" s="45" t="s">
        <v>387</v>
      </c>
      <c r="E66" s="52" t="s">
        <v>388</v>
      </c>
      <c r="F66" s="18"/>
      <c r="G66" s="50">
        <v>44417</v>
      </c>
      <c r="H66" s="18" t="s">
        <v>374</v>
      </c>
      <c r="I66" s="18"/>
      <c r="J66" s="29"/>
      <c r="K66" s="26"/>
      <c r="L66" s="28"/>
      <c r="M66" s="7"/>
      <c r="N66" s="26"/>
      <c r="O66" s="26"/>
      <c r="P66" s="26"/>
      <c r="Q66" s="26"/>
      <c r="R66" s="26"/>
      <c r="U66" s="20"/>
    </row>
    <row r="67" spans="1:21" s="21" customFormat="1" ht="60">
      <c r="A67" s="34">
        <f t="shared" si="0"/>
        <v>64</v>
      </c>
      <c r="B67" s="41" t="s">
        <v>299</v>
      </c>
      <c r="C67" s="46" t="s">
        <v>386</v>
      </c>
      <c r="D67" s="45" t="s">
        <v>387</v>
      </c>
      <c r="E67" s="52" t="s">
        <v>389</v>
      </c>
      <c r="F67" s="18"/>
      <c r="G67" s="50">
        <v>44427</v>
      </c>
      <c r="H67" s="18" t="s">
        <v>392</v>
      </c>
      <c r="I67" s="18"/>
      <c r="J67" s="29"/>
      <c r="K67" s="26"/>
      <c r="L67" s="28"/>
      <c r="M67" s="7"/>
      <c r="N67" s="26"/>
      <c r="O67" s="26"/>
      <c r="P67" s="26"/>
      <c r="Q67" s="26"/>
      <c r="R67" s="26"/>
      <c r="U67" s="20"/>
    </row>
    <row r="68" spans="1:21" s="21" customFormat="1" ht="26">
      <c r="A68" s="34">
        <f t="shared" si="0"/>
        <v>65</v>
      </c>
      <c r="B68" s="41" t="s">
        <v>299</v>
      </c>
      <c r="C68" s="46" t="s">
        <v>386</v>
      </c>
      <c r="D68" s="45" t="s">
        <v>387</v>
      </c>
      <c r="E68" s="52" t="s">
        <v>357</v>
      </c>
      <c r="F68" s="18"/>
      <c r="G68" s="50">
        <v>44433</v>
      </c>
      <c r="H68" s="18" t="s">
        <v>347</v>
      </c>
      <c r="I68" s="18"/>
      <c r="J68" s="29"/>
      <c r="K68" s="26"/>
      <c r="L68" s="28"/>
      <c r="M68" s="7"/>
      <c r="N68" s="26"/>
      <c r="O68" s="26"/>
      <c r="P68" s="26"/>
      <c r="Q68" s="26"/>
      <c r="R68" s="26"/>
      <c r="U68" s="20"/>
    </row>
    <row r="69" spans="1:21" s="21" customFormat="1" ht="60">
      <c r="A69" s="34">
        <f t="shared" si="0"/>
        <v>66</v>
      </c>
      <c r="B69" s="41" t="s">
        <v>299</v>
      </c>
      <c r="C69" s="46" t="s">
        <v>386</v>
      </c>
      <c r="D69" s="45" t="s">
        <v>387</v>
      </c>
      <c r="E69" s="52" t="s">
        <v>390</v>
      </c>
      <c r="F69" s="18"/>
      <c r="G69" s="50">
        <v>44442</v>
      </c>
      <c r="H69" s="18" t="s">
        <v>347</v>
      </c>
      <c r="I69" s="18"/>
      <c r="J69" s="29"/>
      <c r="K69" s="26"/>
      <c r="L69" s="28"/>
      <c r="M69" s="7"/>
      <c r="N69" s="26"/>
      <c r="O69" s="26"/>
      <c r="P69" s="26"/>
      <c r="Q69" s="26"/>
      <c r="R69" s="26"/>
      <c r="U69" s="20"/>
    </row>
    <row r="70" spans="1:21" s="21" customFormat="1" ht="60">
      <c r="A70" s="34">
        <f t="shared" si="0"/>
        <v>67</v>
      </c>
      <c r="B70" s="41" t="s">
        <v>299</v>
      </c>
      <c r="C70" s="46" t="s">
        <v>386</v>
      </c>
      <c r="D70" s="45" t="s">
        <v>387</v>
      </c>
      <c r="E70" s="52" t="s">
        <v>391</v>
      </c>
      <c r="F70" s="18"/>
      <c r="G70" s="50">
        <v>44448</v>
      </c>
      <c r="H70" s="18" t="s">
        <v>393</v>
      </c>
      <c r="I70" s="18"/>
      <c r="J70" s="29"/>
      <c r="K70" s="26"/>
      <c r="L70" s="28"/>
      <c r="M70" s="7"/>
      <c r="N70" s="26"/>
      <c r="O70" s="26"/>
      <c r="P70" s="26"/>
      <c r="Q70" s="26"/>
      <c r="R70" s="26"/>
      <c r="U70" s="20"/>
    </row>
    <row r="71" spans="1:21" s="21" customFormat="1" ht="228">
      <c r="A71" s="34">
        <f t="shared" si="0"/>
        <v>68</v>
      </c>
      <c r="B71" s="41" t="s">
        <v>299</v>
      </c>
      <c r="C71" s="46" t="s">
        <v>16</v>
      </c>
      <c r="D71" s="45" t="s">
        <v>395</v>
      </c>
      <c r="E71" s="52" t="s">
        <v>396</v>
      </c>
      <c r="F71" s="18"/>
      <c r="G71" s="50">
        <v>44406</v>
      </c>
      <c r="H71" s="18" t="s">
        <v>397</v>
      </c>
      <c r="I71" s="18"/>
      <c r="J71" s="29"/>
      <c r="K71" s="26"/>
      <c r="L71" s="28"/>
      <c r="M71" s="7"/>
      <c r="N71" s="26"/>
      <c r="O71" s="26"/>
      <c r="P71" s="26"/>
      <c r="Q71" s="26"/>
      <c r="R71" s="26"/>
      <c r="U71" s="20"/>
    </row>
    <row r="72" spans="1:21" s="21" customFormat="1" ht="108">
      <c r="A72" s="34">
        <f t="shared" si="0"/>
        <v>69</v>
      </c>
      <c r="B72" s="41" t="s">
        <v>299</v>
      </c>
      <c r="C72" s="46" t="s">
        <v>16</v>
      </c>
      <c r="D72" s="45" t="s">
        <v>395</v>
      </c>
      <c r="E72" s="52" t="s">
        <v>19</v>
      </c>
      <c r="F72" s="18"/>
      <c r="G72" s="50">
        <v>44406</v>
      </c>
      <c r="H72" s="18" t="s">
        <v>347</v>
      </c>
      <c r="I72" s="18"/>
      <c r="J72" s="29"/>
      <c r="K72" s="26"/>
      <c r="L72" s="28"/>
      <c r="M72" s="7"/>
      <c r="N72" s="26"/>
      <c r="O72" s="26"/>
      <c r="P72" s="26"/>
      <c r="Q72" s="26"/>
      <c r="R72" s="26"/>
      <c r="U72" s="20"/>
    </row>
    <row r="73" spans="1:21" s="21" customFormat="1" ht="120">
      <c r="A73" s="34">
        <f t="shared" si="0"/>
        <v>70</v>
      </c>
      <c r="B73" s="41" t="s">
        <v>299</v>
      </c>
      <c r="C73" s="46" t="s">
        <v>16</v>
      </c>
      <c r="D73" s="45" t="s">
        <v>395</v>
      </c>
      <c r="E73" s="52" t="s">
        <v>398</v>
      </c>
      <c r="F73" s="18"/>
      <c r="G73" s="50">
        <v>44417</v>
      </c>
      <c r="H73" s="18" t="s">
        <v>374</v>
      </c>
      <c r="I73" s="18"/>
      <c r="J73" s="29"/>
      <c r="K73" s="26"/>
      <c r="L73" s="28"/>
      <c r="M73" s="7"/>
      <c r="N73" s="26"/>
      <c r="O73" s="26"/>
      <c r="P73" s="26"/>
      <c r="Q73" s="26"/>
      <c r="R73" s="26"/>
      <c r="U73" s="20"/>
    </row>
    <row r="74" spans="1:21" s="21" customFormat="1" ht="108">
      <c r="A74" s="34">
        <f t="shared" si="0"/>
        <v>71</v>
      </c>
      <c r="B74" s="41" t="s">
        <v>299</v>
      </c>
      <c r="C74" s="46" t="s">
        <v>16</v>
      </c>
      <c r="D74" s="45" t="s">
        <v>395</v>
      </c>
      <c r="E74" s="52" t="s">
        <v>399</v>
      </c>
      <c r="F74" s="18"/>
      <c r="G74" s="50">
        <v>44424</v>
      </c>
      <c r="H74" s="18" t="s">
        <v>347</v>
      </c>
      <c r="I74" s="18"/>
      <c r="J74" s="29"/>
      <c r="K74" s="26"/>
      <c r="L74" s="28"/>
      <c r="M74" s="7"/>
      <c r="N74" s="26"/>
      <c r="O74" s="26"/>
      <c r="P74" s="26"/>
      <c r="Q74" s="26"/>
      <c r="R74" s="26"/>
      <c r="U74" s="20"/>
    </row>
    <row r="75" spans="1:21" s="21" customFormat="1" ht="26">
      <c r="A75" s="34">
        <f t="shared" si="0"/>
        <v>72</v>
      </c>
      <c r="B75" s="41" t="s">
        <v>299</v>
      </c>
      <c r="C75" s="46" t="s">
        <v>16</v>
      </c>
      <c r="D75" s="45" t="s">
        <v>395</v>
      </c>
      <c r="E75" s="52" t="s">
        <v>400</v>
      </c>
      <c r="F75" s="18"/>
      <c r="G75" s="50">
        <v>44433</v>
      </c>
      <c r="H75" s="18" t="s">
        <v>347</v>
      </c>
      <c r="I75" s="18"/>
      <c r="J75" s="29"/>
      <c r="K75" s="26"/>
      <c r="L75" s="28"/>
      <c r="M75" s="7"/>
      <c r="N75" s="26"/>
      <c r="O75" s="26"/>
      <c r="P75" s="26"/>
      <c r="Q75" s="26"/>
      <c r="R75" s="26"/>
      <c r="U75" s="20"/>
    </row>
    <row r="76" spans="1:21" s="21" customFormat="1" ht="84">
      <c r="A76" s="34">
        <f t="shared" si="0"/>
        <v>73</v>
      </c>
      <c r="B76" s="41" t="s">
        <v>299</v>
      </c>
      <c r="C76" s="46" t="s">
        <v>16</v>
      </c>
      <c r="D76" s="45" t="s">
        <v>395</v>
      </c>
      <c r="E76" s="52" t="s">
        <v>401</v>
      </c>
      <c r="F76" s="18"/>
      <c r="G76" s="50">
        <v>44438</v>
      </c>
      <c r="H76" s="18" t="s">
        <v>347</v>
      </c>
      <c r="I76" s="18"/>
      <c r="J76" s="29"/>
      <c r="K76" s="26"/>
      <c r="L76" s="28"/>
      <c r="M76" s="7"/>
      <c r="N76" s="26"/>
      <c r="O76" s="26"/>
      <c r="P76" s="26"/>
      <c r="Q76" s="26"/>
      <c r="R76" s="26"/>
      <c r="U76" s="20"/>
    </row>
    <row r="77" spans="1:21" s="21" customFormat="1" ht="84">
      <c r="A77" s="34">
        <f t="shared" si="0"/>
        <v>74</v>
      </c>
      <c r="B77" s="41" t="s">
        <v>299</v>
      </c>
      <c r="C77" s="46" t="s">
        <v>16</v>
      </c>
      <c r="D77" s="45" t="s">
        <v>395</v>
      </c>
      <c r="E77" s="52" t="s">
        <v>402</v>
      </c>
      <c r="F77" s="18"/>
      <c r="G77" s="50">
        <v>44446</v>
      </c>
      <c r="H77" s="18" t="s">
        <v>403</v>
      </c>
      <c r="I77" s="18"/>
      <c r="J77" s="29"/>
      <c r="K77" s="26"/>
      <c r="L77" s="28"/>
      <c r="M77" s="7"/>
      <c r="N77" s="26"/>
      <c r="O77" s="26"/>
      <c r="P77" s="26"/>
      <c r="Q77" s="26"/>
      <c r="R77" s="26"/>
      <c r="U77" s="20"/>
    </row>
    <row r="78" spans="1:21" s="21" customFormat="1" ht="72">
      <c r="A78" s="34">
        <f t="shared" si="0"/>
        <v>75</v>
      </c>
      <c r="B78" s="41" t="s">
        <v>299</v>
      </c>
      <c r="C78" s="46" t="s">
        <v>404</v>
      </c>
      <c r="D78" s="45" t="s">
        <v>405</v>
      </c>
      <c r="E78" s="52" t="s">
        <v>406</v>
      </c>
      <c r="F78" s="18"/>
      <c r="G78" s="50">
        <v>44417</v>
      </c>
      <c r="H78" s="18" t="s">
        <v>374</v>
      </c>
      <c r="I78" s="18"/>
      <c r="J78" s="29"/>
      <c r="K78" s="26"/>
      <c r="L78" s="28"/>
      <c r="M78" s="7"/>
      <c r="N78" s="26"/>
      <c r="O78" s="26"/>
      <c r="P78" s="26"/>
      <c r="Q78" s="26"/>
      <c r="R78" s="26"/>
      <c r="U78" s="20"/>
    </row>
    <row r="79" spans="1:21" s="21" customFormat="1" ht="48">
      <c r="A79" s="34">
        <f t="shared" si="0"/>
        <v>76</v>
      </c>
      <c r="B79" s="41" t="s">
        <v>299</v>
      </c>
      <c r="C79" s="46" t="s">
        <v>404</v>
      </c>
      <c r="D79" s="45" t="s">
        <v>405</v>
      </c>
      <c r="E79" s="52" t="s">
        <v>407</v>
      </c>
      <c r="F79" s="18"/>
      <c r="G79" s="50">
        <v>44433</v>
      </c>
      <c r="H79" s="18" t="s">
        <v>347</v>
      </c>
      <c r="I79" s="18"/>
      <c r="J79" s="29"/>
      <c r="K79" s="26"/>
      <c r="L79" s="28"/>
      <c r="M79" s="7"/>
      <c r="N79" s="26"/>
      <c r="O79" s="26"/>
      <c r="P79" s="26"/>
      <c r="Q79" s="26"/>
      <c r="R79" s="26"/>
      <c r="U79" s="20"/>
    </row>
    <row r="80" spans="1:21" s="21" customFormat="1" ht="26">
      <c r="A80" s="34">
        <f t="shared" si="0"/>
        <v>77</v>
      </c>
      <c r="B80" s="41" t="s">
        <v>299</v>
      </c>
      <c r="C80" s="46" t="s">
        <v>404</v>
      </c>
      <c r="D80" s="45" t="s">
        <v>405</v>
      </c>
      <c r="E80" s="52" t="s">
        <v>357</v>
      </c>
      <c r="F80" s="18"/>
      <c r="G80" s="50">
        <v>44433</v>
      </c>
      <c r="H80" s="18" t="s">
        <v>160</v>
      </c>
      <c r="I80" s="18"/>
      <c r="J80" s="29"/>
      <c r="K80" s="26"/>
      <c r="L80" s="28"/>
      <c r="M80" s="7"/>
      <c r="N80" s="26"/>
      <c r="O80" s="26"/>
      <c r="P80" s="26"/>
      <c r="Q80" s="26"/>
      <c r="R80" s="26"/>
      <c r="U80" s="20"/>
    </row>
    <row r="81" spans="1:21" s="21" customFormat="1" ht="48">
      <c r="A81" s="34">
        <f t="shared" si="0"/>
        <v>78</v>
      </c>
      <c r="B81" s="41" t="s">
        <v>299</v>
      </c>
      <c r="C81" s="46" t="s">
        <v>404</v>
      </c>
      <c r="D81" s="45" t="s">
        <v>405</v>
      </c>
      <c r="E81" s="52" t="s">
        <v>408</v>
      </c>
      <c r="F81" s="18"/>
      <c r="G81" s="50">
        <v>44448</v>
      </c>
      <c r="H81" s="18" t="s">
        <v>321</v>
      </c>
      <c r="I81" s="18"/>
      <c r="J81" s="29"/>
      <c r="K81" s="26"/>
      <c r="L81" s="28"/>
      <c r="M81" s="7"/>
      <c r="N81" s="26"/>
      <c r="O81" s="26"/>
      <c r="P81" s="26"/>
      <c r="Q81" s="26"/>
      <c r="R81" s="26"/>
      <c r="U81" s="20"/>
    </row>
    <row r="82" spans="1:21" s="21" customFormat="1" ht="72">
      <c r="A82" s="34">
        <f t="shared" si="0"/>
        <v>79</v>
      </c>
      <c r="B82" s="41" t="s">
        <v>299</v>
      </c>
      <c r="C82" s="46" t="s">
        <v>409</v>
      </c>
      <c r="D82" s="45" t="s">
        <v>410</v>
      </c>
      <c r="E82" s="52" t="s">
        <v>411</v>
      </c>
      <c r="F82" s="18"/>
      <c r="G82" s="50">
        <v>44417</v>
      </c>
      <c r="H82" s="18" t="s">
        <v>413</v>
      </c>
      <c r="I82" s="18"/>
      <c r="J82" s="29"/>
      <c r="K82" s="26"/>
      <c r="L82" s="28"/>
      <c r="M82" s="7"/>
      <c r="N82" s="26"/>
      <c r="O82" s="26"/>
      <c r="P82" s="26"/>
      <c r="Q82" s="26"/>
      <c r="R82" s="26"/>
      <c r="U82" s="20"/>
    </row>
    <row r="83" spans="1:21" s="21" customFormat="1" ht="26">
      <c r="A83" s="34">
        <f t="shared" si="0"/>
        <v>80</v>
      </c>
      <c r="B83" s="41" t="s">
        <v>299</v>
      </c>
      <c r="C83" s="46" t="s">
        <v>409</v>
      </c>
      <c r="D83" s="45" t="s">
        <v>410</v>
      </c>
      <c r="E83" s="52" t="s">
        <v>357</v>
      </c>
      <c r="F83" s="18"/>
      <c r="G83" s="50">
        <v>44433</v>
      </c>
      <c r="H83" s="18" t="s">
        <v>347</v>
      </c>
      <c r="I83" s="18"/>
      <c r="J83" s="29"/>
      <c r="K83" s="26"/>
      <c r="L83" s="28"/>
      <c r="M83" s="7"/>
      <c r="N83" s="26"/>
      <c r="O83" s="26"/>
      <c r="P83" s="26"/>
      <c r="Q83" s="26"/>
      <c r="R83" s="26"/>
      <c r="U83" s="20"/>
    </row>
    <row r="84" spans="1:21" s="21" customFormat="1" ht="48">
      <c r="A84" s="34">
        <f t="shared" si="0"/>
        <v>81</v>
      </c>
      <c r="B84" s="41" t="s">
        <v>299</v>
      </c>
      <c r="C84" s="46" t="s">
        <v>409</v>
      </c>
      <c r="D84" s="45" t="s">
        <v>410</v>
      </c>
      <c r="E84" s="52" t="s">
        <v>221</v>
      </c>
      <c r="F84" s="18"/>
      <c r="G84" s="50">
        <v>44433</v>
      </c>
      <c r="H84" s="18" t="s">
        <v>160</v>
      </c>
      <c r="I84" s="18"/>
      <c r="J84" s="29"/>
      <c r="K84" s="26"/>
      <c r="L84" s="28"/>
      <c r="M84" s="7"/>
      <c r="N84" s="26"/>
      <c r="O84" s="26"/>
      <c r="P84" s="26"/>
      <c r="Q84" s="26"/>
      <c r="R84" s="26"/>
      <c r="U84" s="20"/>
    </row>
    <row r="85" spans="1:21" s="21" customFormat="1" ht="72">
      <c r="A85" s="34">
        <f t="shared" si="0"/>
        <v>82</v>
      </c>
      <c r="B85" s="41" t="s">
        <v>299</v>
      </c>
      <c r="C85" s="46" t="s">
        <v>409</v>
      </c>
      <c r="D85" s="45" t="s">
        <v>410</v>
      </c>
      <c r="E85" s="52" t="s">
        <v>412</v>
      </c>
      <c r="F85" s="18"/>
      <c r="G85" s="50">
        <v>44438</v>
      </c>
      <c r="H85" s="18" t="s">
        <v>347</v>
      </c>
      <c r="I85" s="18"/>
      <c r="J85" s="29"/>
      <c r="K85" s="26"/>
      <c r="L85" s="28"/>
      <c r="M85" s="7"/>
      <c r="N85" s="26"/>
      <c r="O85" s="26"/>
      <c r="P85" s="26"/>
      <c r="Q85" s="26"/>
      <c r="R85" s="26"/>
      <c r="U85" s="20"/>
    </row>
    <row r="86" spans="1:21" s="21" customFormat="1" ht="84">
      <c r="A86" s="34">
        <f t="shared" si="0"/>
        <v>83</v>
      </c>
      <c r="B86" s="41" t="s">
        <v>299</v>
      </c>
      <c r="C86" s="46" t="s">
        <v>409</v>
      </c>
      <c r="D86" s="45" t="s">
        <v>410</v>
      </c>
      <c r="E86" s="52" t="s">
        <v>377</v>
      </c>
      <c r="F86" s="18"/>
      <c r="G86" s="50">
        <v>44446</v>
      </c>
      <c r="H86" s="18" t="s">
        <v>160</v>
      </c>
      <c r="I86" s="18"/>
      <c r="J86" s="29"/>
      <c r="K86" s="26"/>
      <c r="L86" s="28"/>
      <c r="M86" s="7"/>
      <c r="N86" s="26"/>
      <c r="O86" s="26"/>
      <c r="P86" s="26"/>
      <c r="Q86" s="26"/>
      <c r="R86" s="26"/>
      <c r="U86" s="20"/>
    </row>
    <row r="87" spans="1:21" s="21" customFormat="1" ht="96">
      <c r="A87" s="34">
        <f t="shared" si="0"/>
        <v>84</v>
      </c>
      <c r="B87" s="41" t="s">
        <v>299</v>
      </c>
      <c r="C87" s="46" t="s">
        <v>211</v>
      </c>
      <c r="D87" s="45" t="s">
        <v>414</v>
      </c>
      <c r="E87" s="52" t="s">
        <v>415</v>
      </c>
      <c r="F87" s="18"/>
      <c r="G87" s="50">
        <v>44417</v>
      </c>
      <c r="H87" s="18" t="s">
        <v>374</v>
      </c>
      <c r="I87" s="18"/>
      <c r="J87" s="29"/>
      <c r="K87" s="26"/>
      <c r="L87" s="28"/>
      <c r="M87" s="7"/>
      <c r="N87" s="26"/>
      <c r="O87" s="26"/>
      <c r="P87" s="26"/>
      <c r="Q87" s="26"/>
      <c r="R87" s="26"/>
      <c r="U87" s="20"/>
    </row>
    <row r="88" spans="1:21" s="21" customFormat="1" ht="26">
      <c r="A88" s="34">
        <f t="shared" si="0"/>
        <v>85</v>
      </c>
      <c r="B88" s="41" t="s">
        <v>299</v>
      </c>
      <c r="C88" s="46" t="s">
        <v>211</v>
      </c>
      <c r="D88" s="45" t="s">
        <v>414</v>
      </c>
      <c r="E88" s="52" t="s">
        <v>371</v>
      </c>
      <c r="F88" s="18"/>
      <c r="G88" s="50">
        <v>44420</v>
      </c>
      <c r="H88" s="18" t="s">
        <v>367</v>
      </c>
      <c r="I88" s="18"/>
      <c r="J88" s="29"/>
      <c r="K88" s="26"/>
      <c r="L88" s="28"/>
      <c r="M88" s="7"/>
      <c r="N88" s="26"/>
      <c r="O88" s="26"/>
      <c r="P88" s="26"/>
      <c r="Q88" s="26"/>
      <c r="R88" s="26"/>
      <c r="U88" s="20"/>
    </row>
    <row r="89" spans="1:21" s="21" customFormat="1" ht="26">
      <c r="A89" s="34">
        <f t="shared" si="0"/>
        <v>86</v>
      </c>
      <c r="B89" s="41" t="s">
        <v>299</v>
      </c>
      <c r="C89" s="46" t="s">
        <v>211</v>
      </c>
      <c r="D89" s="45" t="s">
        <v>414</v>
      </c>
      <c r="E89" s="52" t="s">
        <v>416</v>
      </c>
      <c r="F89" s="18"/>
      <c r="G89" s="50">
        <v>44420</v>
      </c>
      <c r="H89" s="18" t="s">
        <v>367</v>
      </c>
      <c r="I89" s="18"/>
      <c r="J89" s="29"/>
      <c r="K89" s="26"/>
      <c r="L89" s="28"/>
      <c r="M89" s="7"/>
      <c r="N89" s="26"/>
      <c r="O89" s="26"/>
      <c r="P89" s="26"/>
      <c r="Q89" s="26"/>
      <c r="R89" s="26"/>
      <c r="U89" s="20"/>
    </row>
    <row r="90" spans="1:21" s="21" customFormat="1" ht="48">
      <c r="A90" s="34">
        <f t="shared" si="0"/>
        <v>87</v>
      </c>
      <c r="B90" s="41" t="s">
        <v>299</v>
      </c>
      <c r="C90" s="46" t="s">
        <v>211</v>
      </c>
      <c r="D90" s="45" t="s">
        <v>414</v>
      </c>
      <c r="E90" s="52" t="s">
        <v>417</v>
      </c>
      <c r="F90" s="18"/>
      <c r="G90" s="50">
        <v>44427</v>
      </c>
      <c r="H90" s="18" t="s">
        <v>347</v>
      </c>
      <c r="I90" s="18"/>
      <c r="J90" s="29"/>
      <c r="K90" s="26"/>
      <c r="L90" s="28"/>
      <c r="M90" s="7"/>
      <c r="N90" s="26"/>
      <c r="O90" s="26"/>
      <c r="P90" s="26"/>
      <c r="Q90" s="26"/>
      <c r="R90" s="26"/>
      <c r="U90" s="20"/>
    </row>
    <row r="91" spans="1:21" s="21" customFormat="1" ht="48">
      <c r="A91" s="34">
        <f t="shared" si="0"/>
        <v>88</v>
      </c>
      <c r="B91" s="41" t="s">
        <v>299</v>
      </c>
      <c r="C91" s="46" t="s">
        <v>211</v>
      </c>
      <c r="D91" s="45" t="s">
        <v>414</v>
      </c>
      <c r="E91" s="52" t="s">
        <v>418</v>
      </c>
      <c r="F91" s="18"/>
      <c r="G91" s="50">
        <v>44428</v>
      </c>
      <c r="H91" s="18" t="s">
        <v>392</v>
      </c>
      <c r="I91" s="18"/>
      <c r="J91" s="29"/>
      <c r="K91" s="26"/>
      <c r="L91" s="28"/>
      <c r="M91" s="7"/>
      <c r="N91" s="26"/>
      <c r="O91" s="26"/>
      <c r="P91" s="26"/>
      <c r="Q91" s="26"/>
      <c r="R91" s="26"/>
      <c r="U91" s="20"/>
    </row>
    <row r="92" spans="1:21" s="21" customFormat="1" ht="26">
      <c r="A92" s="34">
        <f t="shared" si="0"/>
        <v>89</v>
      </c>
      <c r="B92" s="41" t="s">
        <v>299</v>
      </c>
      <c r="C92" s="46" t="s">
        <v>211</v>
      </c>
      <c r="D92" s="45" t="s">
        <v>414</v>
      </c>
      <c r="E92" s="52" t="s">
        <v>419</v>
      </c>
      <c r="F92" s="18"/>
      <c r="G92" s="50">
        <v>44428</v>
      </c>
      <c r="H92" s="18" t="s">
        <v>392</v>
      </c>
      <c r="I92" s="18"/>
      <c r="J92" s="29"/>
      <c r="K92" s="26"/>
      <c r="L92" s="28"/>
      <c r="M92" s="7"/>
      <c r="N92" s="26"/>
      <c r="O92" s="26"/>
      <c r="P92" s="26"/>
      <c r="Q92" s="26"/>
      <c r="R92" s="26"/>
      <c r="U92" s="20"/>
    </row>
    <row r="93" spans="1:21" s="21" customFormat="1" ht="84">
      <c r="A93" s="34">
        <f t="shared" si="0"/>
        <v>90</v>
      </c>
      <c r="B93" s="41" t="s">
        <v>299</v>
      </c>
      <c r="C93" s="46" t="s">
        <v>211</v>
      </c>
      <c r="D93" s="45" t="s">
        <v>414</v>
      </c>
      <c r="E93" s="52" t="s">
        <v>420</v>
      </c>
      <c r="F93" s="18"/>
      <c r="G93" s="50">
        <v>44431</v>
      </c>
      <c r="H93" s="18" t="s">
        <v>160</v>
      </c>
      <c r="I93" s="18"/>
      <c r="J93" s="29"/>
      <c r="K93" s="26"/>
      <c r="L93" s="28"/>
      <c r="M93" s="7"/>
      <c r="N93" s="26"/>
      <c r="O93" s="26"/>
      <c r="P93" s="26"/>
      <c r="Q93" s="26"/>
      <c r="R93" s="26"/>
      <c r="U93" s="20"/>
    </row>
    <row r="94" spans="1:21" s="21" customFormat="1" ht="48">
      <c r="A94" s="34">
        <f t="shared" si="0"/>
        <v>91</v>
      </c>
      <c r="B94" s="41" t="s">
        <v>299</v>
      </c>
      <c r="C94" s="46" t="s">
        <v>211</v>
      </c>
      <c r="D94" s="45" t="s">
        <v>414</v>
      </c>
      <c r="E94" s="52" t="s">
        <v>421</v>
      </c>
      <c r="F94" s="18"/>
      <c r="G94" s="50">
        <v>44431</v>
      </c>
      <c r="H94" s="18" t="s">
        <v>160</v>
      </c>
      <c r="I94" s="18"/>
      <c r="J94" s="29"/>
      <c r="K94" s="26"/>
      <c r="L94" s="28"/>
      <c r="M94" s="7"/>
      <c r="N94" s="26"/>
      <c r="O94" s="26"/>
      <c r="P94" s="26"/>
      <c r="Q94" s="26"/>
      <c r="R94" s="26"/>
      <c r="U94" s="20"/>
    </row>
    <row r="95" spans="1:21" s="21" customFormat="1" ht="84">
      <c r="A95" s="34">
        <f t="shared" si="0"/>
        <v>92</v>
      </c>
      <c r="B95" s="41" t="s">
        <v>299</v>
      </c>
      <c r="C95" s="46" t="s">
        <v>211</v>
      </c>
      <c r="D95" s="45" t="s">
        <v>414</v>
      </c>
      <c r="E95" s="52" t="s">
        <v>212</v>
      </c>
      <c r="F95" s="18"/>
      <c r="G95" s="50">
        <v>44432</v>
      </c>
      <c r="H95" s="18" t="s">
        <v>160</v>
      </c>
      <c r="I95" s="18"/>
      <c r="J95" s="29"/>
      <c r="K95" s="26"/>
      <c r="L95" s="28"/>
      <c r="M95" s="7"/>
      <c r="N95" s="26"/>
      <c r="O95" s="26"/>
      <c r="P95" s="26"/>
      <c r="Q95" s="26"/>
      <c r="R95" s="26"/>
      <c r="U95" s="20"/>
    </row>
    <row r="96" spans="1:21" s="21" customFormat="1" ht="96">
      <c r="A96" s="34">
        <f t="shared" si="0"/>
        <v>93</v>
      </c>
      <c r="B96" s="41" t="s">
        <v>299</v>
      </c>
      <c r="C96" s="46" t="s">
        <v>211</v>
      </c>
      <c r="D96" s="45" t="s">
        <v>414</v>
      </c>
      <c r="E96" s="52" t="s">
        <v>422</v>
      </c>
      <c r="F96" s="18"/>
      <c r="G96" s="50">
        <v>44432</v>
      </c>
      <c r="H96" s="18" t="s">
        <v>160</v>
      </c>
      <c r="I96" s="18"/>
      <c r="J96" s="29"/>
      <c r="K96" s="26"/>
      <c r="L96" s="28"/>
      <c r="M96" s="7"/>
      <c r="N96" s="26"/>
      <c r="O96" s="26"/>
      <c r="P96" s="26"/>
      <c r="Q96" s="26"/>
      <c r="R96" s="26"/>
      <c r="U96" s="20"/>
    </row>
    <row r="97" spans="1:21" s="21" customFormat="1" ht="84">
      <c r="A97" s="34">
        <f t="shared" si="0"/>
        <v>94</v>
      </c>
      <c r="B97" s="41" t="s">
        <v>299</v>
      </c>
      <c r="C97" s="46" t="s">
        <v>211</v>
      </c>
      <c r="D97" s="45" t="s">
        <v>414</v>
      </c>
      <c r="E97" s="52" t="s">
        <v>423</v>
      </c>
      <c r="F97" s="18"/>
      <c r="G97" s="50">
        <v>44432</v>
      </c>
      <c r="H97" s="18" t="s">
        <v>347</v>
      </c>
      <c r="I97" s="18"/>
      <c r="J97" s="29"/>
      <c r="K97" s="26"/>
      <c r="L97" s="28"/>
      <c r="M97" s="7"/>
      <c r="N97" s="26"/>
      <c r="O97" s="26"/>
      <c r="P97" s="26"/>
      <c r="Q97" s="26"/>
      <c r="R97" s="26"/>
      <c r="U97" s="20"/>
    </row>
    <row r="98" spans="1:21" s="21" customFormat="1" ht="120">
      <c r="A98" s="34">
        <f t="shared" si="0"/>
        <v>95</v>
      </c>
      <c r="B98" s="41" t="s">
        <v>299</v>
      </c>
      <c r="C98" s="46" t="s">
        <v>211</v>
      </c>
      <c r="D98" s="45" t="s">
        <v>414</v>
      </c>
      <c r="E98" s="52" t="s">
        <v>215</v>
      </c>
      <c r="F98" s="18"/>
      <c r="G98" s="50">
        <v>44433</v>
      </c>
      <c r="H98" s="18" t="s">
        <v>392</v>
      </c>
      <c r="I98" s="18"/>
      <c r="J98" s="29"/>
      <c r="K98" s="26"/>
      <c r="L98" s="28"/>
      <c r="M98" s="7"/>
      <c r="N98" s="26"/>
      <c r="O98" s="26"/>
      <c r="P98" s="26"/>
      <c r="Q98" s="26"/>
      <c r="R98" s="26"/>
      <c r="U98" s="20"/>
    </row>
    <row r="99" spans="1:21" s="21" customFormat="1" ht="26">
      <c r="A99" s="34">
        <f t="shared" si="0"/>
        <v>96</v>
      </c>
      <c r="B99" s="41" t="s">
        <v>299</v>
      </c>
      <c r="C99" s="46" t="s">
        <v>211</v>
      </c>
      <c r="D99" s="45" t="s">
        <v>414</v>
      </c>
      <c r="E99" s="52" t="s">
        <v>357</v>
      </c>
      <c r="F99" s="18"/>
      <c r="G99" s="50">
        <v>44433</v>
      </c>
      <c r="H99" s="18" t="s">
        <v>347</v>
      </c>
      <c r="I99" s="18"/>
      <c r="J99" s="29"/>
      <c r="K99" s="26"/>
      <c r="L99" s="28"/>
      <c r="M99" s="7"/>
      <c r="N99" s="26"/>
      <c r="O99" s="26"/>
      <c r="P99" s="26"/>
      <c r="Q99" s="26"/>
      <c r="R99" s="26"/>
      <c r="U99" s="20"/>
    </row>
    <row r="100" spans="1:21" s="21" customFormat="1" ht="180">
      <c r="A100" s="34">
        <f t="shared" si="0"/>
        <v>97</v>
      </c>
      <c r="B100" s="41" t="s">
        <v>299</v>
      </c>
      <c r="C100" s="46" t="s">
        <v>211</v>
      </c>
      <c r="D100" s="45" t="s">
        <v>414</v>
      </c>
      <c r="E100" s="52" t="s">
        <v>424</v>
      </c>
      <c r="F100" s="18"/>
      <c r="G100" s="50">
        <v>44438</v>
      </c>
      <c r="H100" s="18" t="s">
        <v>428</v>
      </c>
      <c r="I100" s="18"/>
      <c r="J100" s="29"/>
      <c r="K100" s="26"/>
      <c r="L100" s="28"/>
      <c r="M100" s="7"/>
      <c r="N100" s="26"/>
      <c r="O100" s="26"/>
      <c r="P100" s="26"/>
      <c r="Q100" s="26"/>
      <c r="R100" s="26"/>
      <c r="U100" s="20"/>
    </row>
    <row r="101" spans="1:21" s="21" customFormat="1" ht="48">
      <c r="A101" s="34">
        <f t="shared" si="0"/>
        <v>98</v>
      </c>
      <c r="B101" s="41" t="s">
        <v>299</v>
      </c>
      <c r="C101" s="46" t="s">
        <v>211</v>
      </c>
      <c r="D101" s="45" t="s">
        <v>414</v>
      </c>
      <c r="E101" s="52" t="s">
        <v>425</v>
      </c>
      <c r="F101" s="18"/>
      <c r="G101" s="50">
        <v>44439</v>
      </c>
      <c r="H101" s="18" t="s">
        <v>429</v>
      </c>
      <c r="I101" s="18"/>
      <c r="J101" s="29"/>
      <c r="K101" s="26"/>
      <c r="L101" s="28"/>
      <c r="M101" s="7"/>
      <c r="N101" s="26"/>
      <c r="O101" s="26"/>
      <c r="P101" s="26"/>
      <c r="Q101" s="26"/>
      <c r="R101" s="26"/>
      <c r="U101" s="20"/>
    </row>
    <row r="102" spans="1:21" s="21" customFormat="1" ht="108">
      <c r="A102" s="34">
        <f t="shared" si="0"/>
        <v>99</v>
      </c>
      <c r="B102" s="41" t="s">
        <v>299</v>
      </c>
      <c r="C102" s="46" t="s">
        <v>211</v>
      </c>
      <c r="D102" s="45" t="s">
        <v>414</v>
      </c>
      <c r="E102" s="52" t="s">
        <v>426</v>
      </c>
      <c r="F102" s="18"/>
      <c r="G102" s="50">
        <v>44446</v>
      </c>
      <c r="H102" s="18" t="s">
        <v>160</v>
      </c>
      <c r="I102" s="18"/>
      <c r="J102" s="29"/>
      <c r="K102" s="26"/>
      <c r="L102" s="28"/>
      <c r="M102" s="7"/>
      <c r="N102" s="26"/>
      <c r="O102" s="26"/>
      <c r="P102" s="26"/>
      <c r="Q102" s="26"/>
      <c r="R102" s="26"/>
      <c r="U102" s="20"/>
    </row>
    <row r="103" spans="1:21" s="21" customFormat="1" ht="60">
      <c r="A103" s="34">
        <f t="shared" si="0"/>
        <v>100</v>
      </c>
      <c r="B103" s="41" t="s">
        <v>299</v>
      </c>
      <c r="C103" s="46" t="s">
        <v>211</v>
      </c>
      <c r="D103" s="45" t="s">
        <v>414</v>
      </c>
      <c r="E103" s="52" t="s">
        <v>427</v>
      </c>
      <c r="F103" s="18"/>
      <c r="G103" s="50">
        <v>44448</v>
      </c>
      <c r="H103" s="18" t="s">
        <v>393</v>
      </c>
      <c r="I103" s="18"/>
      <c r="J103" s="29"/>
      <c r="K103" s="26"/>
      <c r="L103" s="28"/>
      <c r="M103" s="7"/>
      <c r="N103" s="26"/>
      <c r="O103" s="26"/>
      <c r="P103" s="26"/>
      <c r="Q103" s="26"/>
      <c r="R103" s="26"/>
      <c r="U103" s="20"/>
    </row>
    <row r="104" spans="1:21" s="21" customFormat="1" ht="26">
      <c r="A104" s="34">
        <f t="shared" si="0"/>
        <v>101</v>
      </c>
      <c r="B104" s="41" t="s">
        <v>148</v>
      </c>
      <c r="C104" s="46" t="s">
        <v>289</v>
      </c>
      <c r="D104" s="45" t="s">
        <v>290</v>
      </c>
      <c r="E104" s="52" t="s">
        <v>576</v>
      </c>
      <c r="F104" s="18"/>
      <c r="G104" s="50">
        <v>44448</v>
      </c>
      <c r="H104" s="18" t="s">
        <v>430</v>
      </c>
      <c r="I104" s="18"/>
      <c r="J104" s="29"/>
      <c r="K104" s="26"/>
      <c r="L104" s="28"/>
      <c r="M104" s="7"/>
      <c r="N104" s="26"/>
      <c r="O104" s="26"/>
      <c r="P104" s="26"/>
      <c r="Q104" s="26"/>
      <c r="R104" s="26"/>
      <c r="U104" s="20"/>
    </row>
    <row r="105" spans="1:21" s="21" customFormat="1" ht="36">
      <c r="A105" s="34">
        <f t="shared" si="0"/>
        <v>102</v>
      </c>
      <c r="B105" s="41" t="s">
        <v>148</v>
      </c>
      <c r="C105" s="46" t="s">
        <v>292</v>
      </c>
      <c r="D105" s="45" t="s">
        <v>293</v>
      </c>
      <c r="E105" s="52" t="s">
        <v>294</v>
      </c>
      <c r="F105" s="18"/>
      <c r="G105" s="50">
        <v>44448</v>
      </c>
      <c r="H105" s="18" t="s">
        <v>430</v>
      </c>
      <c r="I105" s="18"/>
      <c r="J105" s="29"/>
      <c r="K105" s="26"/>
      <c r="L105" s="28"/>
      <c r="M105" s="7"/>
      <c r="N105" s="26"/>
      <c r="O105" s="26"/>
      <c r="P105" s="26"/>
      <c r="Q105" s="26"/>
      <c r="R105" s="26"/>
      <c r="U105" s="20"/>
    </row>
    <row r="106" spans="1:21" s="21" customFormat="1" ht="26">
      <c r="A106" s="34">
        <f t="shared" si="0"/>
        <v>103</v>
      </c>
      <c r="B106" s="41" t="s">
        <v>148</v>
      </c>
      <c r="C106" s="46" t="s">
        <v>295</v>
      </c>
      <c r="D106" s="45" t="s">
        <v>296</v>
      </c>
      <c r="E106" s="52" t="s">
        <v>297</v>
      </c>
      <c r="F106" s="18"/>
      <c r="G106" s="50">
        <v>44448</v>
      </c>
      <c r="H106" s="18" t="s">
        <v>430</v>
      </c>
      <c r="I106" s="18"/>
      <c r="J106" s="29"/>
      <c r="K106" s="26"/>
      <c r="L106" s="28"/>
      <c r="M106" s="7"/>
      <c r="N106" s="26"/>
      <c r="O106" s="26"/>
      <c r="P106" s="26"/>
      <c r="Q106" s="26"/>
      <c r="R106" s="26"/>
      <c r="U106" s="20"/>
    </row>
    <row r="107" spans="1:21" s="21" customFormat="1" ht="144">
      <c r="A107" s="34">
        <f t="shared" si="0"/>
        <v>104</v>
      </c>
      <c r="B107" s="41" t="s">
        <v>148</v>
      </c>
      <c r="C107" s="46" t="s">
        <v>589</v>
      </c>
      <c r="D107" s="45" t="s">
        <v>590</v>
      </c>
      <c r="E107" s="52" t="s">
        <v>591</v>
      </c>
      <c r="F107" s="18"/>
      <c r="G107" s="50">
        <v>44454</v>
      </c>
      <c r="H107" s="18" t="s">
        <v>347</v>
      </c>
      <c r="I107" s="18"/>
      <c r="J107" s="29"/>
      <c r="K107" s="26"/>
      <c r="L107" s="28"/>
      <c r="M107" s="7"/>
      <c r="N107" s="26"/>
      <c r="O107" s="26"/>
      <c r="P107" s="26"/>
      <c r="Q107" s="26"/>
      <c r="R107" s="26"/>
      <c r="U107" s="20"/>
    </row>
    <row r="108" spans="1:21" s="21" customFormat="1" ht="84">
      <c r="A108" s="34">
        <f t="shared" si="0"/>
        <v>105</v>
      </c>
      <c r="B108" s="41" t="s">
        <v>148</v>
      </c>
      <c r="C108" s="46" t="s">
        <v>589</v>
      </c>
      <c r="D108" s="45" t="s">
        <v>590</v>
      </c>
      <c r="E108" s="52" t="s">
        <v>592</v>
      </c>
      <c r="F108" s="18"/>
      <c r="G108" s="50">
        <v>44454</v>
      </c>
      <c r="H108" s="18" t="s">
        <v>347</v>
      </c>
      <c r="I108" s="18"/>
      <c r="J108" s="29"/>
      <c r="K108" s="26"/>
      <c r="L108" s="28"/>
      <c r="M108" s="7"/>
      <c r="N108" s="26"/>
      <c r="O108" s="26"/>
      <c r="P108" s="26"/>
      <c r="Q108" s="26"/>
      <c r="R108" s="26"/>
      <c r="U108" s="20"/>
    </row>
    <row r="109" spans="1:21" s="21" customFormat="1" ht="84">
      <c r="A109" s="34">
        <f t="shared" si="0"/>
        <v>106</v>
      </c>
      <c r="B109" s="41" t="s">
        <v>148</v>
      </c>
      <c r="C109" s="46" t="s">
        <v>218</v>
      </c>
      <c r="D109" s="45" t="s">
        <v>604</v>
      </c>
      <c r="E109" s="52" t="s">
        <v>602</v>
      </c>
      <c r="F109" s="18"/>
      <c r="G109" s="50">
        <v>44455</v>
      </c>
      <c r="H109" s="18" t="s">
        <v>603</v>
      </c>
      <c r="I109" s="18"/>
      <c r="J109" s="29"/>
      <c r="K109" s="26"/>
      <c r="L109" s="28"/>
      <c r="M109" s="7"/>
      <c r="N109" s="26"/>
      <c r="O109" s="26"/>
      <c r="P109" s="26"/>
      <c r="Q109" s="26"/>
      <c r="R109" s="26"/>
      <c r="U109" s="20"/>
    </row>
    <row r="110" spans="1:21" s="21" customFormat="1" ht="48">
      <c r="A110" s="34">
        <f t="shared" si="0"/>
        <v>107</v>
      </c>
      <c r="B110" s="41" t="s">
        <v>148</v>
      </c>
      <c r="C110" s="46" t="s">
        <v>218</v>
      </c>
      <c r="D110" s="45" t="s">
        <v>604</v>
      </c>
      <c r="E110" s="52" t="s">
        <v>657</v>
      </c>
      <c r="F110" s="18"/>
      <c r="G110" s="50">
        <v>44457</v>
      </c>
      <c r="H110" s="18" t="s">
        <v>603</v>
      </c>
      <c r="I110" s="18"/>
      <c r="J110" s="29"/>
      <c r="K110" s="26"/>
      <c r="L110" s="28"/>
      <c r="M110" s="7"/>
      <c r="N110" s="26"/>
      <c r="O110" s="26"/>
      <c r="P110" s="26"/>
      <c r="Q110" s="26"/>
      <c r="R110" s="26"/>
      <c r="U110" s="20"/>
    </row>
    <row r="111" spans="1:21" s="21" customFormat="1" ht="60">
      <c r="A111" s="34">
        <f t="shared" si="0"/>
        <v>108</v>
      </c>
      <c r="B111" s="41" t="s">
        <v>148</v>
      </c>
      <c r="C111" s="46" t="s">
        <v>141</v>
      </c>
      <c r="D111" s="45" t="s">
        <v>670</v>
      </c>
      <c r="E111" s="52" t="s">
        <v>671</v>
      </c>
      <c r="F111" s="18"/>
      <c r="G111" s="50">
        <v>44461</v>
      </c>
      <c r="H111" s="18" t="s">
        <v>673</v>
      </c>
      <c r="I111" s="18"/>
      <c r="J111" s="29"/>
      <c r="K111" s="26"/>
      <c r="L111" s="28"/>
      <c r="M111" s="7"/>
      <c r="N111" s="26"/>
      <c r="O111" s="26"/>
      <c r="P111" s="26"/>
      <c r="Q111" s="26"/>
      <c r="R111" s="26"/>
      <c r="U111" s="20"/>
    </row>
    <row r="112" spans="1:21" s="21" customFormat="1" ht="39">
      <c r="A112" s="34">
        <f t="shared" si="0"/>
        <v>109</v>
      </c>
      <c r="B112" s="41" t="s">
        <v>14</v>
      </c>
      <c r="C112" s="18" t="s">
        <v>236</v>
      </c>
      <c r="D112" s="7">
        <v>222750713</v>
      </c>
      <c r="E112" s="40" t="s">
        <v>735</v>
      </c>
      <c r="F112" s="12">
        <v>44473</v>
      </c>
      <c r="G112" s="12">
        <v>44473</v>
      </c>
      <c r="H112" s="18" t="s">
        <v>755</v>
      </c>
      <c r="I112" s="18"/>
      <c r="J112" s="29"/>
      <c r="K112" s="26"/>
      <c r="L112" s="28"/>
      <c r="M112" s="7"/>
      <c r="N112" s="26"/>
      <c r="O112" s="26"/>
      <c r="P112" s="26"/>
      <c r="Q112" s="26"/>
      <c r="R112" s="26"/>
      <c r="U112" s="20"/>
    </row>
    <row r="113" spans="1:21" s="21" customFormat="1" ht="48">
      <c r="A113" s="34">
        <f t="shared" si="0"/>
        <v>110</v>
      </c>
      <c r="B113" s="41" t="s">
        <v>14</v>
      </c>
      <c r="C113" s="46" t="s">
        <v>784</v>
      </c>
      <c r="D113" s="45" t="s">
        <v>785</v>
      </c>
      <c r="E113" s="52" t="s">
        <v>786</v>
      </c>
      <c r="F113" s="18"/>
      <c r="G113" s="12">
        <v>44470</v>
      </c>
      <c r="H113" s="18" t="s">
        <v>787</v>
      </c>
      <c r="I113" s="18"/>
      <c r="J113" s="29"/>
      <c r="K113" s="26"/>
      <c r="L113" s="28"/>
      <c r="M113" s="7"/>
      <c r="N113" s="26"/>
      <c r="O113" s="26"/>
      <c r="P113" s="26"/>
      <c r="Q113" s="26"/>
      <c r="R113" s="26"/>
      <c r="U113" s="20"/>
    </row>
    <row r="114" spans="1:21" s="21" customFormat="1" ht="60">
      <c r="A114" s="34">
        <f t="shared" si="0"/>
        <v>111</v>
      </c>
      <c r="B114" s="41" t="s">
        <v>299</v>
      </c>
      <c r="C114" s="46" t="s">
        <v>16</v>
      </c>
      <c r="D114" s="45" t="s">
        <v>395</v>
      </c>
      <c r="E114" s="52" t="s">
        <v>788</v>
      </c>
      <c r="F114" s="18"/>
      <c r="G114" s="12">
        <v>44470</v>
      </c>
      <c r="H114" s="18" t="s">
        <v>787</v>
      </c>
      <c r="I114" s="18"/>
      <c r="J114" s="29"/>
      <c r="K114" s="26"/>
      <c r="L114" s="28"/>
      <c r="M114" s="7"/>
      <c r="N114" s="26"/>
      <c r="O114" s="26"/>
      <c r="P114" s="26"/>
      <c r="Q114" s="26"/>
      <c r="R114" s="26"/>
      <c r="U114" s="20"/>
    </row>
    <row r="115" spans="1:21" s="21" customFormat="1" ht="26">
      <c r="A115" s="34">
        <f t="shared" si="0"/>
        <v>112</v>
      </c>
      <c r="B115" s="41" t="s">
        <v>299</v>
      </c>
      <c r="C115" s="46" t="s">
        <v>356</v>
      </c>
      <c r="D115" s="45" t="s">
        <v>355</v>
      </c>
      <c r="E115" s="52" t="s">
        <v>789</v>
      </c>
      <c r="F115" s="18"/>
      <c r="G115" s="50">
        <v>44466</v>
      </c>
      <c r="H115" s="18" t="s">
        <v>461</v>
      </c>
      <c r="I115" s="18"/>
      <c r="J115" s="29"/>
      <c r="K115" s="26"/>
      <c r="L115" s="28"/>
      <c r="M115" s="7"/>
      <c r="N115" s="26"/>
      <c r="O115" s="26"/>
      <c r="P115" s="26"/>
      <c r="Q115" s="26"/>
      <c r="R115" s="26"/>
      <c r="U115" s="20"/>
    </row>
    <row r="116" spans="1:21" s="21" customFormat="1" ht="39">
      <c r="A116" s="34">
        <f t="shared" si="0"/>
        <v>113</v>
      </c>
      <c r="B116" s="41" t="s">
        <v>299</v>
      </c>
      <c r="C116" s="46" t="s">
        <v>589</v>
      </c>
      <c r="D116" s="45" t="s">
        <v>590</v>
      </c>
      <c r="E116" s="52" t="s">
        <v>814</v>
      </c>
      <c r="F116" s="18"/>
      <c r="G116" s="12">
        <v>44476</v>
      </c>
      <c r="H116" s="18" t="s">
        <v>815</v>
      </c>
      <c r="I116" s="18"/>
      <c r="J116" s="29"/>
      <c r="K116" s="26"/>
      <c r="L116" s="28"/>
      <c r="M116" s="7"/>
      <c r="N116" s="26"/>
      <c r="O116" s="26"/>
      <c r="P116" s="26"/>
      <c r="Q116" s="26"/>
      <c r="R116" s="26"/>
      <c r="U116" s="20"/>
    </row>
    <row r="117" spans="1:21" s="21" customFormat="1" ht="39">
      <c r="A117" s="34">
        <f t="shared" si="0"/>
        <v>114</v>
      </c>
      <c r="B117" s="41" t="s">
        <v>148</v>
      </c>
      <c r="C117" s="46" t="s">
        <v>589</v>
      </c>
      <c r="D117" s="45" t="s">
        <v>360</v>
      </c>
      <c r="E117" s="52" t="s">
        <v>873</v>
      </c>
      <c r="F117" s="18"/>
      <c r="G117" s="12">
        <v>44480</v>
      </c>
      <c r="H117" s="18" t="s">
        <v>461</v>
      </c>
      <c r="I117" s="18"/>
      <c r="J117" s="29"/>
      <c r="K117" s="26"/>
      <c r="L117" s="28"/>
      <c r="M117" s="7"/>
      <c r="N117" s="26"/>
      <c r="O117" s="26"/>
      <c r="P117" s="26"/>
      <c r="Q117" s="26"/>
      <c r="R117" s="26"/>
      <c r="U117" s="20"/>
    </row>
    <row r="118" spans="1:21" s="21" customFormat="1" ht="156">
      <c r="A118" s="34">
        <f t="shared" si="0"/>
        <v>115</v>
      </c>
      <c r="B118" s="41" t="s">
        <v>14</v>
      </c>
      <c r="C118" s="46" t="s">
        <v>908</v>
      </c>
      <c r="D118" s="45">
        <v>222547261</v>
      </c>
      <c r="E118" s="52" t="s">
        <v>909</v>
      </c>
      <c r="F118" s="18"/>
      <c r="G118" s="50">
        <v>44481</v>
      </c>
      <c r="H118" s="18" t="s">
        <v>859</v>
      </c>
      <c r="I118" s="18"/>
      <c r="J118" s="29"/>
      <c r="K118" s="26"/>
      <c r="L118" s="28"/>
      <c r="M118" s="7"/>
      <c r="N118" s="26"/>
      <c r="O118" s="26"/>
      <c r="P118" s="26"/>
      <c r="Q118" s="26"/>
      <c r="R118" s="26"/>
      <c r="U118" s="20"/>
    </row>
    <row r="119" spans="1:21" s="21" customFormat="1" ht="39">
      <c r="A119" s="34">
        <f t="shared" si="0"/>
        <v>116</v>
      </c>
      <c r="B119" s="41" t="s">
        <v>14</v>
      </c>
      <c r="C119" s="18" t="s">
        <v>941</v>
      </c>
      <c r="D119" s="7">
        <v>222772021</v>
      </c>
      <c r="E119" s="40" t="s">
        <v>944</v>
      </c>
      <c r="F119" s="18"/>
      <c r="G119" s="50">
        <v>44489</v>
      </c>
      <c r="H119" s="18" t="s">
        <v>940</v>
      </c>
      <c r="I119" s="18"/>
      <c r="J119" s="29"/>
      <c r="K119" s="26"/>
      <c r="L119" s="28"/>
      <c r="M119" s="7"/>
      <c r="N119" s="26"/>
      <c r="O119" s="26"/>
      <c r="P119" s="26"/>
      <c r="Q119" s="26"/>
      <c r="R119" s="26"/>
      <c r="U119" s="20"/>
    </row>
    <row r="120" spans="1:21" s="21" customFormat="1" ht="39">
      <c r="A120" s="34">
        <f t="shared" si="0"/>
        <v>117</v>
      </c>
      <c r="B120" s="41" t="s">
        <v>14</v>
      </c>
      <c r="C120" s="18" t="s">
        <v>942</v>
      </c>
      <c r="D120" s="7">
        <v>223220158</v>
      </c>
      <c r="E120" s="40" t="s">
        <v>944</v>
      </c>
      <c r="F120" s="18"/>
      <c r="G120" s="50">
        <v>44489</v>
      </c>
      <c r="H120" s="18" t="s">
        <v>940</v>
      </c>
      <c r="I120" s="18"/>
      <c r="J120" s="29"/>
      <c r="K120" s="26"/>
      <c r="L120" s="28"/>
      <c r="M120" s="7"/>
      <c r="N120" s="26"/>
      <c r="O120" s="26"/>
      <c r="P120" s="26"/>
      <c r="Q120" s="26"/>
      <c r="R120" s="26"/>
      <c r="U120" s="20"/>
    </row>
    <row r="121" spans="1:21" s="21" customFormat="1" ht="39">
      <c r="A121" s="34">
        <f t="shared" si="0"/>
        <v>118</v>
      </c>
      <c r="B121" s="41" t="s">
        <v>14</v>
      </c>
      <c r="C121" s="18" t="s">
        <v>943</v>
      </c>
      <c r="D121" s="7">
        <v>222949410</v>
      </c>
      <c r="E121" s="40" t="s">
        <v>944</v>
      </c>
      <c r="F121" s="18"/>
      <c r="G121" s="50">
        <v>44489</v>
      </c>
      <c r="H121" s="18" t="s">
        <v>940</v>
      </c>
      <c r="I121" s="18"/>
      <c r="J121" s="29"/>
      <c r="K121" s="26"/>
      <c r="L121" s="28"/>
      <c r="M121" s="7"/>
      <c r="N121" s="26"/>
      <c r="O121" s="26"/>
      <c r="P121" s="26"/>
      <c r="Q121" s="26"/>
      <c r="R121" s="26"/>
      <c r="U121" s="20"/>
    </row>
    <row r="122" spans="1:21" s="21" customFormat="1" ht="91">
      <c r="A122" s="34">
        <f t="shared" si="0"/>
        <v>119</v>
      </c>
      <c r="B122" s="41" t="s">
        <v>14</v>
      </c>
      <c r="C122" s="18" t="s">
        <v>972</v>
      </c>
      <c r="D122" s="7">
        <v>222528295</v>
      </c>
      <c r="E122" s="40" t="s">
        <v>973</v>
      </c>
      <c r="F122" s="18"/>
      <c r="G122" s="50">
        <v>44490</v>
      </c>
      <c r="H122" s="18" t="s">
        <v>651</v>
      </c>
      <c r="I122" s="18"/>
      <c r="J122" s="29"/>
      <c r="K122" s="26"/>
      <c r="L122" s="28"/>
      <c r="M122" s="7"/>
      <c r="N122" s="26"/>
      <c r="O122" s="26"/>
      <c r="P122" s="26"/>
      <c r="Q122" s="26"/>
      <c r="R122" s="26"/>
      <c r="U122" s="20"/>
    </row>
    <row r="123" spans="1:21" s="21" customFormat="1" ht="117">
      <c r="A123" s="34">
        <f t="shared" si="0"/>
        <v>120</v>
      </c>
      <c r="B123" s="41" t="s">
        <v>14</v>
      </c>
      <c r="C123" s="18" t="s">
        <v>974</v>
      </c>
      <c r="D123" s="7">
        <v>222500987</v>
      </c>
      <c r="E123" s="8" t="s">
        <v>975</v>
      </c>
      <c r="F123" s="18"/>
      <c r="G123" s="50">
        <v>44490</v>
      </c>
      <c r="H123" s="18" t="s">
        <v>651</v>
      </c>
      <c r="I123" s="18"/>
      <c r="J123" s="29"/>
      <c r="K123" s="26"/>
      <c r="L123" s="28"/>
      <c r="M123" s="7"/>
      <c r="N123" s="26"/>
      <c r="O123" s="26"/>
      <c r="P123" s="26"/>
      <c r="Q123" s="26"/>
      <c r="R123" s="26"/>
      <c r="U123" s="20"/>
    </row>
    <row r="124" spans="1:21" s="21" customFormat="1" ht="39">
      <c r="A124" s="34">
        <f t="shared" si="0"/>
        <v>121</v>
      </c>
      <c r="B124" s="41" t="s">
        <v>14</v>
      </c>
      <c r="C124" s="18" t="s">
        <v>981</v>
      </c>
      <c r="D124" s="7">
        <v>223326559</v>
      </c>
      <c r="E124" s="40" t="s">
        <v>982</v>
      </c>
      <c r="F124" s="18"/>
      <c r="G124" s="50">
        <v>44491</v>
      </c>
      <c r="H124" s="18" t="s">
        <v>983</v>
      </c>
      <c r="I124" s="18"/>
      <c r="J124" s="29"/>
      <c r="K124" s="26"/>
      <c r="L124" s="28"/>
      <c r="M124" s="7"/>
      <c r="N124" s="26"/>
      <c r="O124" s="26"/>
      <c r="P124" s="26"/>
      <c r="Q124" s="26"/>
      <c r="R124" s="26"/>
      <c r="U124" s="20"/>
    </row>
    <row r="125" spans="1:21" s="21" customFormat="1" ht="39">
      <c r="A125" s="34">
        <f t="shared" si="0"/>
        <v>122</v>
      </c>
      <c r="B125" s="41" t="s">
        <v>14</v>
      </c>
      <c r="C125" s="18" t="s">
        <v>985</v>
      </c>
      <c r="D125" s="7">
        <v>223510222</v>
      </c>
      <c r="E125" s="40" t="s">
        <v>984</v>
      </c>
      <c r="F125" s="18"/>
      <c r="G125" s="50">
        <v>44491</v>
      </c>
      <c r="H125" s="18" t="s">
        <v>983</v>
      </c>
      <c r="I125" s="18"/>
      <c r="J125" s="29"/>
      <c r="K125" s="26"/>
      <c r="L125" s="28"/>
      <c r="M125" s="7"/>
      <c r="N125" s="26"/>
      <c r="O125" s="26"/>
      <c r="P125" s="26"/>
      <c r="Q125" s="26"/>
      <c r="R125" s="26"/>
      <c r="U125" s="20"/>
    </row>
    <row r="126" spans="1:21" s="21" customFormat="1" ht="52">
      <c r="A126" s="34">
        <f t="shared" si="0"/>
        <v>123</v>
      </c>
      <c r="B126" s="41" t="s">
        <v>14</v>
      </c>
      <c r="C126" s="18" t="s">
        <v>1015</v>
      </c>
      <c r="D126" s="7">
        <v>222772021</v>
      </c>
      <c r="E126" s="40" t="s">
        <v>1017</v>
      </c>
      <c r="F126" s="18"/>
      <c r="G126" s="50">
        <v>44495</v>
      </c>
      <c r="H126" s="18" t="s">
        <v>1016</v>
      </c>
      <c r="I126" s="18"/>
      <c r="J126" s="29"/>
      <c r="K126" s="26"/>
      <c r="L126" s="28"/>
      <c r="M126" s="7"/>
      <c r="N126" s="26"/>
      <c r="O126" s="26"/>
      <c r="P126" s="26"/>
      <c r="Q126" s="26"/>
      <c r="R126" s="26"/>
      <c r="U126" s="20"/>
    </row>
    <row r="127" spans="1:21" s="21" customFormat="1" ht="26">
      <c r="A127" s="34">
        <f t="shared" si="0"/>
        <v>124</v>
      </c>
      <c r="B127" s="41" t="s">
        <v>14</v>
      </c>
      <c r="C127" s="18" t="s">
        <v>1018</v>
      </c>
      <c r="D127" s="7">
        <v>222949410</v>
      </c>
      <c r="E127" s="40" t="s">
        <v>1019</v>
      </c>
      <c r="F127" s="18"/>
      <c r="G127" s="50">
        <v>44495</v>
      </c>
      <c r="H127" s="18" t="s">
        <v>1016</v>
      </c>
      <c r="I127" s="18"/>
      <c r="J127" s="29"/>
      <c r="K127" s="26"/>
      <c r="L127" s="28"/>
      <c r="M127" s="7"/>
      <c r="N127" s="26"/>
      <c r="O127" s="26"/>
      <c r="P127" s="26"/>
      <c r="Q127" s="26"/>
      <c r="R127" s="26"/>
      <c r="U127" s="20"/>
    </row>
    <row r="128" spans="1:21" s="21" customFormat="1" ht="13">
      <c r="A128" s="34">
        <f t="shared" si="0"/>
        <v>125</v>
      </c>
      <c r="B128" s="41"/>
      <c r="C128" s="18"/>
      <c r="D128" s="7"/>
      <c r="E128" s="40"/>
      <c r="F128" s="18"/>
      <c r="G128" s="50"/>
      <c r="H128" s="18"/>
      <c r="I128" s="18"/>
      <c r="J128" s="29"/>
      <c r="K128" s="26"/>
      <c r="L128" s="28"/>
      <c r="M128" s="7"/>
      <c r="N128" s="26"/>
      <c r="O128" s="26"/>
      <c r="P128" s="26"/>
      <c r="Q128" s="26"/>
      <c r="R128" s="26"/>
      <c r="U128" s="20"/>
    </row>
    <row r="129" spans="1:21" s="21" customFormat="1" ht="13">
      <c r="A129" s="34">
        <f t="shared" si="0"/>
        <v>126</v>
      </c>
      <c r="B129" s="41"/>
      <c r="C129" s="18"/>
      <c r="D129" s="7"/>
      <c r="E129" s="40"/>
      <c r="F129" s="18"/>
      <c r="G129" s="50"/>
      <c r="H129" s="18"/>
      <c r="I129" s="18"/>
      <c r="J129" s="29"/>
      <c r="K129" s="26"/>
      <c r="L129" s="28"/>
      <c r="M129" s="7"/>
      <c r="N129" s="26"/>
      <c r="O129" s="26"/>
      <c r="P129" s="26"/>
      <c r="Q129" s="26"/>
      <c r="R129" s="26"/>
      <c r="U129" s="20"/>
    </row>
    <row r="130" spans="1:21" s="21" customFormat="1" ht="13">
      <c r="A130" s="34">
        <f t="shared" si="0"/>
        <v>127</v>
      </c>
      <c r="B130" s="41"/>
      <c r="C130" s="18"/>
      <c r="D130" s="7"/>
      <c r="E130" s="40"/>
      <c r="F130" s="18"/>
      <c r="G130" s="50"/>
      <c r="H130" s="18"/>
      <c r="I130" s="18"/>
      <c r="J130" s="29"/>
      <c r="K130" s="26"/>
      <c r="L130" s="28"/>
      <c r="M130" s="7"/>
      <c r="N130" s="26"/>
      <c r="O130" s="26"/>
      <c r="P130" s="26"/>
      <c r="Q130" s="26"/>
      <c r="R130" s="26"/>
      <c r="U130" s="20"/>
    </row>
    <row r="131" spans="1:21" s="21" customFormat="1" ht="13">
      <c r="A131" s="34">
        <f t="shared" si="0"/>
        <v>128</v>
      </c>
      <c r="B131" s="18"/>
      <c r="C131" s="18"/>
      <c r="D131" s="7"/>
      <c r="E131" s="8"/>
      <c r="F131" s="18"/>
      <c r="G131" s="50"/>
      <c r="H131" s="18"/>
      <c r="I131" s="18"/>
      <c r="J131" s="29"/>
      <c r="K131" s="26"/>
      <c r="L131" s="28"/>
      <c r="M131" s="7"/>
      <c r="N131" s="26"/>
      <c r="O131" s="26"/>
      <c r="P131" s="26"/>
      <c r="Q131" s="26"/>
      <c r="R131" s="26"/>
      <c r="U131" s="20"/>
    </row>
    <row r="132" spans="1:21" s="31" customFormat="1" ht="21" customHeight="1">
      <c r="A132" s="35"/>
      <c r="U132" s="32"/>
    </row>
  </sheetData>
  <autoFilter ref="A3:R131" xr:uid="{00000000-0009-0000-0000-000000000000}"/>
  <phoneticPr fontId="15"/>
  <dataValidations count="2">
    <dataValidation type="list" allowBlank="1" showInputMessage="1" showErrorMessage="1" sqref="J24:J28 F4:F20 H28 J14:J22 J30:J31 J11:J12 F23 F29:G29 F30:F34 G30:G40 F37:F111 J33:J131 F113:F131" xr:uid="{00000000-0002-0000-0000-000000000000}">
      <formula1>"-,未取込,取込中,QA中,取込完"</formula1>
    </dataValidation>
    <dataValidation type="list" allowBlank="1" showInputMessage="1" showErrorMessage="1" sqref="B4:B23" xr:uid="{00000000-0002-0000-0000-000001000000}">
      <formula1>"-,外設完了,内設完了,開発完了,クローズ"</formula1>
    </dataValidation>
  </dataValidations>
  <printOptions horizontalCentered="1"/>
  <pageMargins left="0.15748031496062992" right="0.15748031496062992" top="0.39370078740157483" bottom="0.78740157480314965" header="0.31496062992125984" footer="0.31496062992125984"/>
  <pageSetup paperSize="9" scale="52" fitToHeight="0" orientation="landscape" horizontalDpi="4294967292" verticalDpi="300" r:id="rId1"/>
  <headerFooter>
    <oddFooter>&amp;C&amp;P/&amp;N</oddFooter>
  </headerFooter>
  <rowBreaks count="1" manualBreakCount="1">
    <brk id="27" max="1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109"/>
  <sheetViews>
    <sheetView showGridLines="0" view="pageBreakPreview" zoomScale="80" zoomScaleNormal="85" zoomScaleSheetLayoutView="80" workbookViewId="0">
      <pane xSplit="5" ySplit="3" topLeftCell="F106" activePane="bottomRight" state="frozen"/>
      <selection pane="topRight" activeCell="N1" sqref="N1"/>
      <selection pane="bottomLeft" activeCell="A5" sqref="A5"/>
      <selection pane="bottomRight" activeCell="B106" sqref="B106"/>
    </sheetView>
  </sheetViews>
  <sheetFormatPr defaultColWidth="2.6328125" defaultRowHeight="21" customHeight="1"/>
  <cols>
    <col min="1" max="1" width="4" style="33" customWidth="1"/>
    <col min="2" max="2" width="13.90625" customWidth="1"/>
    <col min="3" max="3" width="27.36328125" customWidth="1"/>
    <col min="4" max="4" width="16.90625" bestFit="1" customWidth="1"/>
    <col min="5" max="5" width="38" customWidth="1"/>
    <col min="6" max="6" width="15.453125" hidden="1" customWidth="1"/>
    <col min="7" max="7" width="14.90625" customWidth="1"/>
    <col min="8" max="8" width="13.36328125" customWidth="1"/>
    <col min="9" max="9" width="40" customWidth="1"/>
    <col min="10" max="10" width="9" bestFit="1" customWidth="1"/>
    <col min="11" max="11" width="12.08984375" customWidth="1"/>
    <col min="12" max="12" width="8.90625" customWidth="1"/>
    <col min="13" max="13" width="9.453125" customWidth="1"/>
    <col min="14" max="14" width="25.90625" customWidth="1"/>
    <col min="15" max="15" width="9" bestFit="1" customWidth="1"/>
    <col min="16" max="16" width="12.08984375" customWidth="1"/>
    <col min="17" max="17" width="11.6328125" bestFit="1" customWidth="1"/>
    <col min="18" max="18" width="10.453125" bestFit="1" customWidth="1"/>
    <col min="21" max="21" width="2.6328125" style="4"/>
  </cols>
  <sheetData>
    <row r="1" spans="1:24" ht="21" customHeight="1">
      <c r="A1" s="36" t="s">
        <v>0</v>
      </c>
      <c r="B1" s="1"/>
    </row>
    <row r="2" spans="1:24" ht="21" customHeight="1">
      <c r="B2" s="17" t="s">
        <v>12</v>
      </c>
      <c r="C2" s="17" t="s">
        <v>12</v>
      </c>
      <c r="D2" s="17" t="s">
        <v>12</v>
      </c>
      <c r="E2" s="17" t="s">
        <v>12</v>
      </c>
      <c r="F2" s="17" t="s">
        <v>12</v>
      </c>
      <c r="G2" s="17" t="s">
        <v>12</v>
      </c>
      <c r="H2" s="17" t="s">
        <v>12</v>
      </c>
    </row>
    <row r="3" spans="1:24" ht="31.5" customHeight="1">
      <c r="A3" s="16" t="s">
        <v>5</v>
      </c>
      <c r="B3" s="10" t="s">
        <v>6</v>
      </c>
      <c r="C3" s="10" t="s">
        <v>10</v>
      </c>
      <c r="D3" s="10" t="s">
        <v>9</v>
      </c>
      <c r="E3" s="16" t="s">
        <v>7</v>
      </c>
      <c r="F3" s="10" t="s">
        <v>3</v>
      </c>
      <c r="G3" s="10" t="s">
        <v>1</v>
      </c>
      <c r="H3" s="10" t="s">
        <v>2</v>
      </c>
      <c r="I3" s="11" t="s">
        <v>11</v>
      </c>
      <c r="J3" s="11" t="s">
        <v>3</v>
      </c>
      <c r="K3" s="11" t="s">
        <v>8</v>
      </c>
      <c r="L3" s="11" t="s">
        <v>1</v>
      </c>
      <c r="M3" s="11" t="s">
        <v>2</v>
      </c>
      <c r="N3" s="6" t="s">
        <v>4</v>
      </c>
      <c r="O3" s="6" t="s">
        <v>3</v>
      </c>
      <c r="P3" s="6" t="s">
        <v>8</v>
      </c>
      <c r="Q3" s="6" t="s">
        <v>1</v>
      </c>
      <c r="R3" s="6" t="s">
        <v>2</v>
      </c>
      <c r="S3" s="3"/>
      <c r="T3" s="3"/>
      <c r="U3" s="5"/>
      <c r="V3" s="2"/>
      <c r="W3" s="2"/>
      <c r="X3" s="2"/>
    </row>
    <row r="4" spans="1:24" s="20" customFormat="1" ht="73.5" customHeight="1">
      <c r="A4" s="34">
        <f>ROW()-3</f>
        <v>1</v>
      </c>
      <c r="B4" s="9" t="s">
        <v>14</v>
      </c>
      <c r="C4" s="9" t="s">
        <v>67</v>
      </c>
      <c r="D4" s="9">
        <v>226483812</v>
      </c>
      <c r="E4" s="19" t="s">
        <v>68</v>
      </c>
      <c r="F4" s="9" t="s">
        <v>13</v>
      </c>
      <c r="G4" s="12">
        <v>44418</v>
      </c>
      <c r="H4" s="9" t="s">
        <v>25</v>
      </c>
      <c r="I4" s="9"/>
      <c r="J4" s="9"/>
      <c r="K4" s="9"/>
      <c r="L4" s="12"/>
      <c r="M4" s="9"/>
      <c r="N4" s="9"/>
      <c r="O4" s="9"/>
      <c r="P4" s="9"/>
      <c r="Q4" s="13"/>
      <c r="R4" s="9"/>
    </row>
    <row r="5" spans="1:24" s="20" customFormat="1" ht="169">
      <c r="A5" s="34">
        <f t="shared" ref="A5:A90" si="0">ROW()-3</f>
        <v>2</v>
      </c>
      <c r="B5" s="9" t="s">
        <v>14</v>
      </c>
      <c r="C5" s="8" t="s">
        <v>27</v>
      </c>
      <c r="D5" s="9">
        <v>225904715</v>
      </c>
      <c r="E5" s="8" t="s">
        <v>26</v>
      </c>
      <c r="F5" s="7" t="s">
        <v>13</v>
      </c>
      <c r="G5" s="15">
        <v>44418</v>
      </c>
      <c r="H5" s="7" t="s">
        <v>24</v>
      </c>
      <c r="I5" s="7"/>
      <c r="J5" s="7"/>
      <c r="K5" s="7"/>
      <c r="L5" s="7"/>
      <c r="M5" s="7"/>
      <c r="N5" s="7"/>
      <c r="O5" s="7"/>
      <c r="P5" s="7"/>
      <c r="Q5" s="7"/>
      <c r="R5" s="7"/>
    </row>
    <row r="6" spans="1:24" s="21" customFormat="1" ht="201" customHeight="1">
      <c r="A6" s="34">
        <f t="shared" si="0"/>
        <v>3</v>
      </c>
      <c r="B6" s="9" t="s">
        <v>14</v>
      </c>
      <c r="C6" s="9" t="s">
        <v>39</v>
      </c>
      <c r="D6" s="9">
        <v>225909041</v>
      </c>
      <c r="E6" s="8" t="s">
        <v>40</v>
      </c>
      <c r="F6" s="7" t="s">
        <v>13</v>
      </c>
      <c r="G6" s="15">
        <v>44418</v>
      </c>
      <c r="H6" s="7" t="s">
        <v>21</v>
      </c>
      <c r="I6" s="7"/>
      <c r="J6" s="7"/>
      <c r="K6" s="7"/>
      <c r="L6" s="7"/>
      <c r="M6" s="7"/>
      <c r="N6" s="7"/>
      <c r="O6" s="7"/>
      <c r="P6" s="7"/>
      <c r="Q6" s="7"/>
      <c r="R6" s="7"/>
      <c r="U6" s="20"/>
    </row>
    <row r="7" spans="1:24" s="22" customFormat="1" ht="117">
      <c r="A7" s="34">
        <f t="shared" si="0"/>
        <v>4</v>
      </c>
      <c r="B7" s="9" t="s">
        <v>14</v>
      </c>
      <c r="C7" s="18" t="s">
        <v>54</v>
      </c>
      <c r="D7" s="7">
        <v>227407360</v>
      </c>
      <c r="E7" s="8" t="s">
        <v>69</v>
      </c>
      <c r="F7" s="18" t="s">
        <v>13</v>
      </c>
      <c r="G7" s="15">
        <v>44419</v>
      </c>
      <c r="H7" s="18" t="s">
        <v>55</v>
      </c>
      <c r="I7" s="7"/>
      <c r="J7" s="7"/>
      <c r="K7" s="7"/>
      <c r="L7" s="7"/>
      <c r="M7" s="7"/>
      <c r="N7" s="7"/>
      <c r="O7" s="7"/>
      <c r="P7" s="7"/>
      <c r="Q7" s="7"/>
      <c r="R7" s="7"/>
      <c r="U7" s="23"/>
    </row>
    <row r="8" spans="1:24" s="22" customFormat="1" ht="182">
      <c r="A8" s="34">
        <f t="shared" si="0"/>
        <v>5</v>
      </c>
      <c r="B8" s="9" t="s">
        <v>14</v>
      </c>
      <c r="C8" s="9" t="s">
        <v>117</v>
      </c>
      <c r="D8" s="9">
        <v>225933778</v>
      </c>
      <c r="E8" s="9" t="s">
        <v>118</v>
      </c>
      <c r="F8" s="7"/>
      <c r="G8" s="15">
        <v>44418</v>
      </c>
      <c r="H8" s="7" t="s">
        <v>120</v>
      </c>
      <c r="I8" s="7"/>
      <c r="J8" s="7"/>
      <c r="K8" s="7"/>
      <c r="L8" s="7"/>
      <c r="M8" s="7"/>
      <c r="N8" s="7"/>
      <c r="O8" s="7"/>
      <c r="P8" s="7"/>
      <c r="Q8" s="7"/>
      <c r="R8" s="7"/>
      <c r="U8" s="23"/>
    </row>
    <row r="9" spans="1:24" s="22" customFormat="1" ht="52">
      <c r="A9" s="34">
        <f t="shared" si="0"/>
        <v>6</v>
      </c>
      <c r="B9" s="41" t="s">
        <v>14</v>
      </c>
      <c r="C9" s="41" t="s">
        <v>117</v>
      </c>
      <c r="D9" s="41">
        <v>225933778</v>
      </c>
      <c r="E9" s="9" t="s">
        <v>119</v>
      </c>
      <c r="F9" s="7"/>
      <c r="G9" s="15">
        <v>44420</v>
      </c>
      <c r="H9" s="7" t="s">
        <v>121</v>
      </c>
      <c r="I9" s="7"/>
      <c r="J9" s="7"/>
      <c r="K9" s="7"/>
      <c r="L9" s="7"/>
      <c r="M9" s="7"/>
      <c r="N9" s="7"/>
      <c r="O9" s="7"/>
      <c r="P9" s="7"/>
      <c r="Q9" s="7"/>
      <c r="R9" s="7"/>
      <c r="U9" s="23"/>
    </row>
    <row r="10" spans="1:24" s="22" customFormat="1" ht="65">
      <c r="A10" s="34">
        <f t="shared" si="0"/>
        <v>7</v>
      </c>
      <c r="B10" s="41" t="s">
        <v>148</v>
      </c>
      <c r="C10" s="8" t="s">
        <v>122</v>
      </c>
      <c r="D10" s="9">
        <v>225933778</v>
      </c>
      <c r="E10" s="8" t="s">
        <v>134</v>
      </c>
      <c r="F10" s="7"/>
      <c r="G10" s="15">
        <v>44426</v>
      </c>
      <c r="H10" s="7" t="s">
        <v>123</v>
      </c>
      <c r="I10" s="7"/>
      <c r="J10" s="7"/>
      <c r="K10" s="7"/>
      <c r="L10" s="7"/>
      <c r="M10" s="7"/>
      <c r="N10" s="7"/>
      <c r="O10" s="7"/>
      <c r="P10" s="7"/>
      <c r="Q10" s="7"/>
      <c r="R10" s="7"/>
      <c r="U10" s="23"/>
    </row>
    <row r="11" spans="1:24" s="24" customFormat="1" ht="39">
      <c r="A11" s="34">
        <f t="shared" si="0"/>
        <v>8</v>
      </c>
      <c r="B11" s="41" t="s">
        <v>148</v>
      </c>
      <c r="C11" s="9" t="s">
        <v>145</v>
      </c>
      <c r="D11" s="9">
        <v>223799954</v>
      </c>
      <c r="E11" s="9" t="s">
        <v>149</v>
      </c>
      <c r="F11" s="7"/>
      <c r="G11" s="15">
        <v>44426</v>
      </c>
      <c r="H11" s="7" t="s">
        <v>123</v>
      </c>
      <c r="I11" s="7"/>
      <c r="J11" s="7"/>
      <c r="K11" s="7"/>
      <c r="L11" s="7"/>
      <c r="M11" s="7"/>
      <c r="N11" s="7"/>
      <c r="O11" s="7"/>
      <c r="P11" s="7"/>
      <c r="Q11" s="7"/>
      <c r="R11" s="7"/>
      <c r="U11" s="25"/>
    </row>
    <row r="12" spans="1:24" s="24" customFormat="1" ht="26">
      <c r="A12" s="34">
        <f t="shared" si="0"/>
        <v>9</v>
      </c>
      <c r="B12" s="41" t="s">
        <v>148</v>
      </c>
      <c r="C12" s="8" t="s">
        <v>146</v>
      </c>
      <c r="D12" s="9">
        <v>223721048</v>
      </c>
      <c r="E12" s="8" t="s">
        <v>147</v>
      </c>
      <c r="F12" s="7"/>
      <c r="G12" s="15">
        <v>44426</v>
      </c>
      <c r="H12" s="7" t="s">
        <v>123</v>
      </c>
      <c r="I12" s="7"/>
      <c r="J12" s="7"/>
      <c r="K12" s="7"/>
      <c r="L12" s="7"/>
      <c r="M12" s="7"/>
      <c r="N12" s="7"/>
      <c r="O12" s="7"/>
      <c r="P12" s="7"/>
      <c r="Q12" s="7"/>
      <c r="R12" s="7"/>
      <c r="U12" s="25"/>
    </row>
    <row r="13" spans="1:24" s="24" customFormat="1" ht="39">
      <c r="A13" s="34">
        <f t="shared" si="0"/>
        <v>10</v>
      </c>
      <c r="B13" s="41" t="s">
        <v>14</v>
      </c>
      <c r="C13" s="40" t="s">
        <v>27</v>
      </c>
      <c r="D13" s="41">
        <v>225904715</v>
      </c>
      <c r="E13" s="8" t="s">
        <v>159</v>
      </c>
      <c r="F13" s="7"/>
      <c r="G13" s="15">
        <v>44426</v>
      </c>
      <c r="H13" s="7" t="s">
        <v>160</v>
      </c>
      <c r="I13" s="7"/>
      <c r="J13" s="7"/>
      <c r="K13" s="7"/>
      <c r="L13" s="7"/>
      <c r="M13" s="7"/>
      <c r="N13" s="7"/>
      <c r="O13" s="7"/>
      <c r="P13" s="7"/>
      <c r="Q13" s="7"/>
      <c r="R13" s="7"/>
      <c r="U13" s="25"/>
    </row>
    <row r="14" spans="1:24" s="22" customFormat="1" ht="52">
      <c r="A14" s="34">
        <f t="shared" si="0"/>
        <v>11</v>
      </c>
      <c r="B14" s="41" t="s">
        <v>14</v>
      </c>
      <c r="C14" s="41" t="s">
        <v>67</v>
      </c>
      <c r="D14" s="41">
        <v>226483812</v>
      </c>
      <c r="E14" s="8" t="s">
        <v>164</v>
      </c>
      <c r="F14" s="7"/>
      <c r="G14" s="15">
        <v>44428</v>
      </c>
      <c r="H14" s="7" t="s">
        <v>160</v>
      </c>
      <c r="I14" s="7"/>
      <c r="J14" s="7"/>
      <c r="K14" s="7"/>
      <c r="L14" s="7"/>
      <c r="M14" s="7"/>
      <c r="N14" s="7"/>
      <c r="O14" s="7"/>
      <c r="P14" s="7"/>
      <c r="Q14" s="7"/>
      <c r="R14" s="7"/>
      <c r="U14" s="23"/>
    </row>
    <row r="15" spans="1:24" s="22" customFormat="1" ht="52">
      <c r="A15" s="34">
        <f t="shared" si="0"/>
        <v>12</v>
      </c>
      <c r="B15" s="41" t="s">
        <v>14</v>
      </c>
      <c r="C15" s="7" t="s">
        <v>173</v>
      </c>
      <c r="D15" s="7">
        <v>226483816</v>
      </c>
      <c r="E15" s="40" t="s">
        <v>172</v>
      </c>
      <c r="F15" s="7"/>
      <c r="G15" s="15">
        <v>44428</v>
      </c>
      <c r="H15" s="7" t="s">
        <v>121</v>
      </c>
      <c r="I15" s="7"/>
      <c r="J15" s="7"/>
      <c r="K15" s="7"/>
      <c r="L15" s="7"/>
      <c r="M15" s="7"/>
      <c r="N15" s="7"/>
      <c r="O15" s="7"/>
      <c r="P15" s="7"/>
      <c r="Q15" s="7"/>
      <c r="R15" s="7"/>
      <c r="U15" s="23"/>
    </row>
    <row r="16" spans="1:24" s="24" customFormat="1" ht="52">
      <c r="A16" s="34">
        <f t="shared" si="0"/>
        <v>13</v>
      </c>
      <c r="B16" s="41" t="s">
        <v>14</v>
      </c>
      <c r="C16" s="9" t="s">
        <v>174</v>
      </c>
      <c r="D16" s="9">
        <v>227109949</v>
      </c>
      <c r="E16" s="8" t="s">
        <v>175</v>
      </c>
      <c r="F16" s="7"/>
      <c r="G16" s="15">
        <v>44428</v>
      </c>
      <c r="H16" s="7" t="s">
        <v>121</v>
      </c>
      <c r="I16" s="7"/>
      <c r="J16" s="7"/>
      <c r="K16" s="7"/>
      <c r="L16" s="7"/>
      <c r="M16" s="7"/>
      <c r="N16" s="7"/>
      <c r="O16" s="7"/>
      <c r="P16" s="7"/>
      <c r="Q16" s="7"/>
      <c r="R16" s="7"/>
      <c r="U16" s="25"/>
    </row>
    <row r="17" spans="1:21" s="24" customFormat="1" ht="39">
      <c r="A17" s="34">
        <f t="shared" si="0"/>
        <v>14</v>
      </c>
      <c r="B17" s="41" t="s">
        <v>14</v>
      </c>
      <c r="C17" s="41" t="s">
        <v>67</v>
      </c>
      <c r="D17" s="41">
        <v>226483812</v>
      </c>
      <c r="E17" s="8" t="s">
        <v>271</v>
      </c>
      <c r="F17" s="18"/>
      <c r="G17" s="15">
        <v>44438</v>
      </c>
      <c r="H17" s="7" t="s">
        <v>250</v>
      </c>
      <c r="I17" s="7"/>
      <c r="J17" s="7"/>
      <c r="K17" s="7"/>
      <c r="L17" s="7"/>
      <c r="M17" s="7"/>
      <c r="N17" s="7"/>
      <c r="O17" s="7"/>
      <c r="P17" s="7"/>
      <c r="Q17" s="7"/>
      <c r="R17" s="7"/>
      <c r="U17" s="25"/>
    </row>
    <row r="18" spans="1:21" s="24" customFormat="1" ht="39">
      <c r="A18" s="34">
        <f t="shared" si="0"/>
        <v>15</v>
      </c>
      <c r="B18" s="41" t="s">
        <v>14</v>
      </c>
      <c r="C18" s="7" t="s">
        <v>173</v>
      </c>
      <c r="D18" s="7">
        <v>226483816</v>
      </c>
      <c r="E18" s="9" t="s">
        <v>272</v>
      </c>
      <c r="F18" s="18"/>
      <c r="G18" s="15">
        <v>44438</v>
      </c>
      <c r="H18" s="7" t="s">
        <v>121</v>
      </c>
      <c r="I18" s="7"/>
      <c r="J18" s="7"/>
      <c r="K18" s="7"/>
      <c r="L18" s="7"/>
      <c r="M18" s="7"/>
      <c r="N18" s="7"/>
      <c r="O18" s="7"/>
      <c r="P18" s="7"/>
      <c r="Q18" s="7"/>
      <c r="R18" s="7"/>
      <c r="U18" s="25"/>
    </row>
    <row r="19" spans="1:21" s="24" customFormat="1" ht="39">
      <c r="A19" s="34">
        <f t="shared" si="0"/>
        <v>16</v>
      </c>
      <c r="B19" s="41" t="s">
        <v>14</v>
      </c>
      <c r="C19" s="41" t="s">
        <v>174</v>
      </c>
      <c r="D19" s="41">
        <v>227109949</v>
      </c>
      <c r="E19" s="8" t="s">
        <v>273</v>
      </c>
      <c r="F19" s="18"/>
      <c r="G19" s="15">
        <v>44438</v>
      </c>
      <c r="H19" s="7" t="s">
        <v>274</v>
      </c>
      <c r="I19" s="7"/>
      <c r="J19" s="7"/>
      <c r="K19" s="7"/>
      <c r="L19" s="7"/>
      <c r="M19" s="7"/>
      <c r="N19" s="7"/>
      <c r="O19" s="7"/>
      <c r="P19" s="7"/>
      <c r="Q19" s="7"/>
      <c r="R19" s="7"/>
      <c r="U19" s="25"/>
    </row>
    <row r="20" spans="1:21" s="24" customFormat="1" ht="95.75" customHeight="1">
      <c r="A20" s="34">
        <f t="shared" si="0"/>
        <v>17</v>
      </c>
      <c r="B20" s="41" t="s">
        <v>14</v>
      </c>
      <c r="C20" s="8" t="s">
        <v>282</v>
      </c>
      <c r="D20" s="9">
        <v>225670799</v>
      </c>
      <c r="E20" s="8" t="s">
        <v>281</v>
      </c>
      <c r="F20" s="18"/>
      <c r="G20" s="15">
        <v>44441</v>
      </c>
      <c r="H20" s="18" t="s">
        <v>123</v>
      </c>
      <c r="I20" s="7"/>
      <c r="J20" s="7"/>
      <c r="K20" s="7"/>
      <c r="L20" s="7"/>
      <c r="M20" s="7"/>
      <c r="N20" s="7"/>
      <c r="O20" s="7"/>
      <c r="P20" s="7"/>
      <c r="Q20" s="7"/>
      <c r="R20" s="7"/>
      <c r="U20" s="25"/>
    </row>
    <row r="21" spans="1:21" s="21" customFormat="1" ht="78">
      <c r="A21" s="34">
        <f t="shared" si="0"/>
        <v>18</v>
      </c>
      <c r="B21" s="41" t="s">
        <v>14</v>
      </c>
      <c r="C21" s="18" t="s">
        <v>283</v>
      </c>
      <c r="D21" s="7">
        <v>225670850</v>
      </c>
      <c r="E21" s="40" t="s">
        <v>281</v>
      </c>
      <c r="F21" s="18"/>
      <c r="G21" s="15">
        <v>44441</v>
      </c>
      <c r="H21" s="18" t="s">
        <v>123</v>
      </c>
      <c r="I21" s="7"/>
      <c r="J21" s="7"/>
      <c r="K21" s="7"/>
      <c r="L21" s="7"/>
      <c r="M21" s="7"/>
      <c r="N21" s="7"/>
      <c r="O21" s="7"/>
      <c r="P21" s="7"/>
      <c r="Q21" s="7"/>
      <c r="R21" s="7"/>
      <c r="U21" s="20"/>
    </row>
    <row r="22" spans="1:21" s="21" customFormat="1" ht="117">
      <c r="A22" s="34">
        <f t="shared" si="0"/>
        <v>19</v>
      </c>
      <c r="B22" s="9" t="s">
        <v>14</v>
      </c>
      <c r="C22" s="18" t="s">
        <v>286</v>
      </c>
      <c r="D22" s="7">
        <v>221790926</v>
      </c>
      <c r="E22" s="8" t="s">
        <v>288</v>
      </c>
      <c r="F22" s="18"/>
      <c r="G22" s="15">
        <v>44448</v>
      </c>
      <c r="H22" s="18" t="s">
        <v>287</v>
      </c>
      <c r="I22" s="7"/>
      <c r="J22" s="7"/>
      <c r="K22" s="7"/>
      <c r="L22" s="7"/>
      <c r="M22" s="7"/>
      <c r="N22" s="7"/>
      <c r="O22" s="7"/>
      <c r="P22" s="7"/>
      <c r="Q22" s="7"/>
      <c r="R22" s="7"/>
      <c r="U22" s="20"/>
    </row>
    <row r="23" spans="1:21" s="21" customFormat="1" ht="52">
      <c r="A23" s="34">
        <f t="shared" si="0"/>
        <v>20</v>
      </c>
      <c r="B23" s="18" t="s">
        <v>148</v>
      </c>
      <c r="C23" s="18" t="s">
        <v>340</v>
      </c>
      <c r="D23" s="7">
        <v>223496334</v>
      </c>
      <c r="E23" s="40" t="s">
        <v>300</v>
      </c>
      <c r="F23" s="18"/>
      <c r="G23" s="50">
        <v>44449</v>
      </c>
      <c r="H23" s="18" t="s">
        <v>301</v>
      </c>
      <c r="I23" s="18"/>
      <c r="J23" s="29"/>
      <c r="K23" s="26"/>
      <c r="L23" s="28"/>
      <c r="M23" s="7"/>
      <c r="N23" s="26"/>
      <c r="O23" s="26"/>
      <c r="P23" s="26"/>
      <c r="Q23" s="26"/>
      <c r="R23" s="26"/>
      <c r="U23" s="20"/>
    </row>
    <row r="24" spans="1:21" s="21" customFormat="1" ht="39">
      <c r="A24" s="34">
        <f t="shared" si="0"/>
        <v>21</v>
      </c>
      <c r="B24" s="18" t="s">
        <v>148</v>
      </c>
      <c r="C24" s="18" t="s">
        <v>302</v>
      </c>
      <c r="D24" s="7">
        <v>223703462</v>
      </c>
      <c r="E24" s="40" t="s">
        <v>303</v>
      </c>
      <c r="F24" s="18"/>
      <c r="G24" s="50">
        <v>44449</v>
      </c>
      <c r="H24" s="18" t="s">
        <v>301</v>
      </c>
      <c r="I24" s="18"/>
      <c r="J24" s="29"/>
      <c r="K24" s="26"/>
      <c r="L24" s="28"/>
      <c r="M24" s="7"/>
      <c r="N24" s="26"/>
      <c r="O24" s="26"/>
      <c r="P24" s="26"/>
      <c r="Q24" s="26"/>
      <c r="R24" s="26"/>
      <c r="U24" s="20"/>
    </row>
    <row r="25" spans="1:21" s="21" customFormat="1" ht="52">
      <c r="A25" s="34">
        <f t="shared" si="0"/>
        <v>22</v>
      </c>
      <c r="B25" s="18" t="s">
        <v>148</v>
      </c>
      <c r="C25" s="18" t="s">
        <v>304</v>
      </c>
      <c r="D25" s="7">
        <v>223853152</v>
      </c>
      <c r="E25" s="40" t="s">
        <v>305</v>
      </c>
      <c r="F25" s="18"/>
      <c r="G25" s="50">
        <v>44449</v>
      </c>
      <c r="H25" s="18" t="s">
        <v>301</v>
      </c>
      <c r="I25" s="18"/>
      <c r="J25" s="29"/>
      <c r="K25" s="26"/>
      <c r="L25" s="28"/>
      <c r="M25" s="7"/>
      <c r="N25" s="26"/>
      <c r="O25" s="26"/>
      <c r="P25" s="26"/>
      <c r="Q25" s="26"/>
      <c r="R25" s="26"/>
      <c r="U25" s="20"/>
    </row>
    <row r="26" spans="1:21" s="21" customFormat="1" ht="91">
      <c r="A26" s="34">
        <f t="shared" si="0"/>
        <v>23</v>
      </c>
      <c r="B26" s="18" t="s">
        <v>148</v>
      </c>
      <c r="C26" s="18" t="s">
        <v>341</v>
      </c>
      <c r="D26" s="7">
        <v>223853310</v>
      </c>
      <c r="E26" s="40" t="s">
        <v>306</v>
      </c>
      <c r="F26" s="18"/>
      <c r="G26" s="50">
        <v>44449</v>
      </c>
      <c r="H26" s="18" t="s">
        <v>301</v>
      </c>
      <c r="I26" s="18"/>
      <c r="J26" s="29"/>
      <c r="K26" s="26"/>
      <c r="L26" s="28"/>
      <c r="M26" s="7"/>
      <c r="N26" s="26"/>
      <c r="O26" s="26"/>
      <c r="P26" s="26"/>
      <c r="Q26" s="26"/>
      <c r="R26" s="26"/>
      <c r="U26" s="20"/>
    </row>
    <row r="27" spans="1:21" s="21" customFormat="1" ht="26">
      <c r="A27" s="34">
        <f t="shared" si="0"/>
        <v>24</v>
      </c>
      <c r="B27" s="18" t="s">
        <v>148</v>
      </c>
      <c r="C27" s="18" t="s">
        <v>308</v>
      </c>
      <c r="D27" s="7">
        <v>223904899</v>
      </c>
      <c r="E27" s="40" t="s">
        <v>307</v>
      </c>
      <c r="F27" s="18"/>
      <c r="G27" s="50">
        <v>44449</v>
      </c>
      <c r="H27" s="18" t="s">
        <v>301</v>
      </c>
      <c r="I27" s="18"/>
      <c r="J27" s="29"/>
      <c r="K27" s="26"/>
      <c r="L27" s="28"/>
      <c r="M27" s="7"/>
      <c r="N27" s="26"/>
      <c r="O27" s="26"/>
      <c r="P27" s="26"/>
      <c r="Q27" s="26"/>
      <c r="R27" s="26"/>
      <c r="U27" s="20"/>
    </row>
    <row r="28" spans="1:21" s="21" customFormat="1" ht="39">
      <c r="A28" s="34">
        <f t="shared" si="0"/>
        <v>25</v>
      </c>
      <c r="B28" s="18" t="s">
        <v>148</v>
      </c>
      <c r="C28" s="18" t="s">
        <v>309</v>
      </c>
      <c r="D28" s="7">
        <v>225668787</v>
      </c>
      <c r="E28" s="40" t="s">
        <v>310</v>
      </c>
      <c r="F28" s="18"/>
      <c r="G28" s="50">
        <v>44449</v>
      </c>
      <c r="H28" s="18" t="s">
        <v>874</v>
      </c>
      <c r="I28" s="18"/>
      <c r="J28" s="29"/>
      <c r="K28" s="26"/>
      <c r="L28" s="28"/>
      <c r="M28" s="7"/>
      <c r="N28" s="26"/>
      <c r="O28" s="26"/>
      <c r="P28" s="26"/>
      <c r="Q28" s="26"/>
      <c r="R28" s="26"/>
      <c r="U28" s="20"/>
    </row>
    <row r="29" spans="1:21" s="21" customFormat="1" ht="39">
      <c r="A29" s="34">
        <f t="shared" si="0"/>
        <v>26</v>
      </c>
      <c r="B29" s="18" t="s">
        <v>148</v>
      </c>
      <c r="C29" s="18" t="s">
        <v>311</v>
      </c>
      <c r="D29" s="7">
        <v>225670710</v>
      </c>
      <c r="E29" s="40" t="s">
        <v>312</v>
      </c>
      <c r="F29" s="18"/>
      <c r="G29" s="50">
        <v>44428</v>
      </c>
      <c r="H29" s="18" t="s">
        <v>313</v>
      </c>
      <c r="I29" s="18"/>
      <c r="J29" s="29"/>
      <c r="K29" s="26"/>
      <c r="L29" s="28"/>
      <c r="M29" s="7"/>
      <c r="N29" s="26"/>
      <c r="O29" s="26"/>
      <c r="P29" s="26"/>
      <c r="Q29" s="26"/>
      <c r="R29" s="26"/>
      <c r="U29" s="20"/>
    </row>
    <row r="30" spans="1:21" s="21" customFormat="1" ht="78">
      <c r="A30" s="34">
        <f t="shared" si="0"/>
        <v>27</v>
      </c>
      <c r="B30" s="18" t="s">
        <v>148</v>
      </c>
      <c r="C30" s="18" t="s">
        <v>311</v>
      </c>
      <c r="D30" s="7">
        <v>225670710</v>
      </c>
      <c r="E30" s="40" t="s">
        <v>314</v>
      </c>
      <c r="F30" s="18"/>
      <c r="G30" s="50">
        <v>44432</v>
      </c>
      <c r="H30" s="18" t="s">
        <v>160</v>
      </c>
      <c r="I30" s="18"/>
      <c r="J30" s="29"/>
      <c r="K30" s="26"/>
      <c r="L30" s="28"/>
      <c r="M30" s="7"/>
      <c r="N30" s="26"/>
      <c r="O30" s="26"/>
      <c r="P30" s="26"/>
      <c r="Q30" s="26"/>
      <c r="R30" s="26"/>
      <c r="U30" s="20"/>
    </row>
    <row r="31" spans="1:21" s="21" customFormat="1" ht="65">
      <c r="A31" s="34">
        <f t="shared" si="0"/>
        <v>28</v>
      </c>
      <c r="B31" s="18" t="s">
        <v>148</v>
      </c>
      <c r="C31" s="18" t="s">
        <v>311</v>
      </c>
      <c r="D31" s="7">
        <v>225670710</v>
      </c>
      <c r="E31" s="40" t="s">
        <v>315</v>
      </c>
      <c r="F31" s="18"/>
      <c r="G31" s="50">
        <v>44432</v>
      </c>
      <c r="H31" s="18" t="s">
        <v>160</v>
      </c>
      <c r="I31" s="18"/>
      <c r="J31" s="29"/>
      <c r="K31" s="26"/>
      <c r="L31" s="28"/>
      <c r="M31" s="7"/>
      <c r="N31" s="26"/>
      <c r="O31" s="26"/>
      <c r="P31" s="26"/>
      <c r="Q31" s="26"/>
      <c r="R31" s="26"/>
      <c r="U31" s="20"/>
    </row>
    <row r="32" spans="1:21" s="21" customFormat="1" ht="52">
      <c r="A32" s="34">
        <f t="shared" si="0"/>
        <v>29</v>
      </c>
      <c r="B32" s="18" t="s">
        <v>148</v>
      </c>
      <c r="C32" s="18" t="s">
        <v>311</v>
      </c>
      <c r="D32" s="7">
        <v>225670710</v>
      </c>
      <c r="E32" s="40" t="s">
        <v>316</v>
      </c>
      <c r="F32" s="18"/>
      <c r="G32" s="50">
        <v>44438</v>
      </c>
      <c r="H32" s="18" t="s">
        <v>317</v>
      </c>
      <c r="I32" s="18"/>
      <c r="J32" s="29"/>
      <c r="K32" s="26"/>
      <c r="L32" s="28"/>
      <c r="M32" s="7"/>
      <c r="N32" s="26"/>
      <c r="O32" s="26"/>
      <c r="P32" s="26"/>
      <c r="Q32" s="26"/>
      <c r="R32" s="26"/>
      <c r="U32" s="20"/>
    </row>
    <row r="33" spans="1:21" s="21" customFormat="1" ht="78">
      <c r="A33" s="34">
        <f t="shared" si="0"/>
        <v>30</v>
      </c>
      <c r="B33" s="18" t="s">
        <v>148</v>
      </c>
      <c r="C33" s="18" t="s">
        <v>318</v>
      </c>
      <c r="D33" s="7">
        <v>225670850</v>
      </c>
      <c r="E33" s="40" t="s">
        <v>319</v>
      </c>
      <c r="F33" s="18"/>
      <c r="G33" s="50">
        <v>44441</v>
      </c>
      <c r="H33" s="18" t="s">
        <v>321</v>
      </c>
      <c r="I33" s="18"/>
      <c r="J33" s="29"/>
      <c r="K33" s="26"/>
      <c r="L33" s="28"/>
      <c r="M33" s="7"/>
      <c r="N33" s="26"/>
      <c r="O33" s="26"/>
      <c r="P33" s="26"/>
      <c r="Q33" s="26"/>
      <c r="R33" s="26"/>
      <c r="U33" s="20"/>
    </row>
    <row r="34" spans="1:21" s="21" customFormat="1" ht="26">
      <c r="A34" s="34">
        <f t="shared" si="0"/>
        <v>31</v>
      </c>
      <c r="B34" s="18" t="s">
        <v>148</v>
      </c>
      <c r="C34" s="18" t="s">
        <v>318</v>
      </c>
      <c r="D34" s="7">
        <v>225670850</v>
      </c>
      <c r="E34" s="40" t="s">
        <v>320</v>
      </c>
      <c r="F34" s="18"/>
      <c r="G34" s="50">
        <v>44442</v>
      </c>
      <c r="H34" s="18" t="s">
        <v>322</v>
      </c>
      <c r="I34" s="18"/>
      <c r="J34" s="29"/>
      <c r="K34" s="26"/>
      <c r="L34" s="28"/>
      <c r="M34" s="7"/>
      <c r="N34" s="26"/>
      <c r="O34" s="26"/>
      <c r="P34" s="26"/>
      <c r="Q34" s="26"/>
      <c r="R34" s="26"/>
      <c r="U34" s="20"/>
    </row>
    <row r="35" spans="1:21" s="21" customFormat="1" ht="117">
      <c r="A35" s="34">
        <f t="shared" si="0"/>
        <v>32</v>
      </c>
      <c r="B35" s="18" t="s">
        <v>148</v>
      </c>
      <c r="C35" s="18" t="s">
        <v>323</v>
      </c>
      <c r="D35" s="7">
        <v>225857483</v>
      </c>
      <c r="E35" s="40" t="s">
        <v>324</v>
      </c>
      <c r="F35" s="18"/>
      <c r="G35" s="50">
        <v>44417</v>
      </c>
      <c r="H35" s="18" t="s">
        <v>325</v>
      </c>
      <c r="I35" s="18"/>
      <c r="J35" s="29"/>
      <c r="K35" s="26"/>
      <c r="L35" s="28"/>
      <c r="M35" s="7"/>
      <c r="N35" s="26"/>
      <c r="O35" s="26"/>
      <c r="P35" s="26"/>
      <c r="Q35" s="26"/>
      <c r="R35" s="26"/>
      <c r="U35" s="20"/>
    </row>
    <row r="36" spans="1:21" s="21" customFormat="1" ht="195">
      <c r="A36" s="34">
        <f t="shared" si="0"/>
        <v>33</v>
      </c>
      <c r="B36" s="18" t="s">
        <v>148</v>
      </c>
      <c r="C36" s="18" t="s">
        <v>326</v>
      </c>
      <c r="D36" s="7">
        <v>225904715</v>
      </c>
      <c r="E36" s="40" t="s">
        <v>327</v>
      </c>
      <c r="F36" s="18"/>
      <c r="G36" s="50">
        <v>44418</v>
      </c>
      <c r="H36" s="18" t="s">
        <v>328</v>
      </c>
      <c r="I36" s="18"/>
      <c r="J36" s="29"/>
      <c r="K36" s="26"/>
      <c r="L36" s="28"/>
      <c r="M36" s="7"/>
      <c r="N36" s="26"/>
      <c r="O36" s="26"/>
      <c r="P36" s="26"/>
      <c r="Q36" s="26"/>
      <c r="R36" s="26"/>
      <c r="U36" s="20"/>
    </row>
    <row r="37" spans="1:21" s="21" customFormat="1" ht="39">
      <c r="A37" s="34">
        <f t="shared" si="0"/>
        <v>34</v>
      </c>
      <c r="B37" s="18" t="s">
        <v>148</v>
      </c>
      <c r="C37" s="18" t="s">
        <v>326</v>
      </c>
      <c r="D37" s="7">
        <v>225904715</v>
      </c>
      <c r="E37" s="40" t="s">
        <v>159</v>
      </c>
      <c r="F37" s="18"/>
      <c r="G37" s="50">
        <v>44426</v>
      </c>
      <c r="H37" s="18" t="s">
        <v>322</v>
      </c>
      <c r="I37" s="18"/>
      <c r="J37" s="29"/>
      <c r="K37" s="26"/>
      <c r="L37" s="28"/>
      <c r="M37" s="7"/>
      <c r="N37" s="26"/>
      <c r="O37" s="26"/>
      <c r="P37" s="26"/>
      <c r="Q37" s="26"/>
      <c r="R37" s="26"/>
      <c r="U37" s="20"/>
    </row>
    <row r="38" spans="1:21" s="21" customFormat="1" ht="247">
      <c r="A38" s="34">
        <f t="shared" si="0"/>
        <v>35</v>
      </c>
      <c r="B38" s="18" t="s">
        <v>148</v>
      </c>
      <c r="C38" s="18" t="s">
        <v>329</v>
      </c>
      <c r="D38" s="7">
        <v>225909041</v>
      </c>
      <c r="E38" s="40" t="s">
        <v>330</v>
      </c>
      <c r="F38" s="18"/>
      <c r="G38" s="50">
        <v>44418</v>
      </c>
      <c r="H38" s="53" t="s">
        <v>331</v>
      </c>
      <c r="I38" s="18"/>
      <c r="J38" s="29"/>
      <c r="K38" s="26"/>
      <c r="L38" s="28"/>
      <c r="M38" s="7"/>
      <c r="N38" s="26"/>
      <c r="O38" s="26"/>
      <c r="P38" s="26"/>
      <c r="Q38" s="26"/>
      <c r="R38" s="26"/>
      <c r="U38" s="20"/>
    </row>
    <row r="39" spans="1:21" s="21" customFormat="1" ht="182">
      <c r="A39" s="34">
        <f t="shared" si="0"/>
        <v>36</v>
      </c>
      <c r="B39" s="18" t="s">
        <v>148</v>
      </c>
      <c r="C39" s="18" t="s">
        <v>339</v>
      </c>
      <c r="D39" s="7">
        <v>225933778</v>
      </c>
      <c r="E39" s="40" t="s">
        <v>333</v>
      </c>
      <c r="F39" s="18"/>
      <c r="G39" s="50">
        <v>44418</v>
      </c>
      <c r="H39" s="18" t="s">
        <v>336</v>
      </c>
      <c r="I39" s="18"/>
      <c r="J39" s="29"/>
      <c r="K39" s="26"/>
      <c r="L39" s="28"/>
      <c r="M39" s="7"/>
      <c r="N39" s="26"/>
      <c r="O39" s="26"/>
      <c r="P39" s="26"/>
      <c r="Q39" s="26"/>
      <c r="R39" s="26"/>
      <c r="U39" s="20"/>
    </row>
    <row r="40" spans="1:21" s="21" customFormat="1" ht="52">
      <c r="A40" s="34">
        <f t="shared" si="0"/>
        <v>37</v>
      </c>
      <c r="B40" s="18" t="s">
        <v>148</v>
      </c>
      <c r="C40" s="18" t="s">
        <v>338</v>
      </c>
      <c r="D40" s="7">
        <v>225933778</v>
      </c>
      <c r="E40" s="40" t="s">
        <v>334</v>
      </c>
      <c r="F40" s="18"/>
      <c r="G40" s="50">
        <v>44420</v>
      </c>
      <c r="H40" s="18" t="s">
        <v>121</v>
      </c>
      <c r="I40" s="18"/>
      <c r="J40" s="29"/>
      <c r="K40" s="26"/>
      <c r="L40" s="28"/>
      <c r="M40" s="7"/>
      <c r="N40" s="26"/>
      <c r="O40" s="26"/>
      <c r="P40" s="26"/>
      <c r="Q40" s="26"/>
      <c r="R40" s="26"/>
      <c r="U40" s="20"/>
    </row>
    <row r="41" spans="1:21" s="21" customFormat="1" ht="52">
      <c r="A41" s="34">
        <f t="shared" si="0"/>
        <v>38</v>
      </c>
      <c r="B41" s="18" t="s">
        <v>148</v>
      </c>
      <c r="C41" s="18" t="s">
        <v>332</v>
      </c>
      <c r="D41" s="7">
        <v>225933778</v>
      </c>
      <c r="E41" s="40" t="s">
        <v>335</v>
      </c>
      <c r="F41" s="18"/>
      <c r="G41" s="50">
        <v>44426</v>
      </c>
      <c r="H41" s="18" t="s">
        <v>337</v>
      </c>
      <c r="I41" s="18"/>
      <c r="J41" s="29"/>
      <c r="K41" s="26"/>
      <c r="L41" s="28"/>
      <c r="M41" s="7"/>
      <c r="N41" s="26"/>
      <c r="O41" s="26"/>
      <c r="P41" s="26"/>
      <c r="Q41" s="26"/>
      <c r="R41" s="26"/>
      <c r="U41" s="20"/>
    </row>
    <row r="42" spans="1:21" s="21" customFormat="1" ht="65">
      <c r="A42" s="34">
        <f t="shared" si="0"/>
        <v>39</v>
      </c>
      <c r="B42" s="18" t="s">
        <v>148</v>
      </c>
      <c r="C42" s="18" t="s">
        <v>342</v>
      </c>
      <c r="D42" s="7">
        <v>226483812</v>
      </c>
      <c r="E42" s="8" t="s">
        <v>343</v>
      </c>
      <c r="F42" s="18"/>
      <c r="G42" s="15">
        <v>44418</v>
      </c>
      <c r="H42" s="18" t="s">
        <v>346</v>
      </c>
      <c r="I42" s="18"/>
      <c r="J42" s="29"/>
      <c r="K42" s="26"/>
      <c r="L42" s="28"/>
      <c r="M42" s="18"/>
      <c r="N42" s="26"/>
      <c r="O42" s="26"/>
      <c r="P42" s="26"/>
      <c r="Q42" s="26"/>
      <c r="R42" s="26"/>
      <c r="U42" s="20"/>
    </row>
    <row r="43" spans="1:21" s="21" customFormat="1" ht="52">
      <c r="A43" s="34">
        <f t="shared" si="0"/>
        <v>40</v>
      </c>
      <c r="B43" s="18" t="s">
        <v>148</v>
      </c>
      <c r="C43" s="18" t="s">
        <v>342</v>
      </c>
      <c r="D43" s="7">
        <v>226483812</v>
      </c>
      <c r="E43" s="8" t="s">
        <v>164</v>
      </c>
      <c r="F43" s="18"/>
      <c r="G43" s="15">
        <v>44428</v>
      </c>
      <c r="H43" s="18" t="s">
        <v>160</v>
      </c>
      <c r="I43" s="18"/>
      <c r="J43" s="29"/>
      <c r="K43" s="26"/>
      <c r="L43" s="28"/>
      <c r="M43" s="18"/>
      <c r="N43" s="26"/>
      <c r="O43" s="26"/>
      <c r="P43" s="26"/>
      <c r="Q43" s="26"/>
      <c r="R43" s="26"/>
      <c r="U43" s="20"/>
    </row>
    <row r="44" spans="1:21" s="21" customFormat="1" ht="13.5" customHeight="1">
      <c r="A44" s="34">
        <f t="shared" si="0"/>
        <v>41</v>
      </c>
      <c r="B44" s="18" t="s">
        <v>148</v>
      </c>
      <c r="C44" s="18" t="s">
        <v>342</v>
      </c>
      <c r="D44" s="7">
        <v>226483812</v>
      </c>
      <c r="E44" s="8" t="s">
        <v>271</v>
      </c>
      <c r="F44" s="18"/>
      <c r="G44" s="15">
        <v>44438</v>
      </c>
      <c r="H44" s="18" t="s">
        <v>347</v>
      </c>
      <c r="I44" s="18"/>
      <c r="J44" s="29"/>
      <c r="K44" s="26"/>
      <c r="L44" s="28"/>
      <c r="M44" s="18"/>
      <c r="N44" s="26"/>
      <c r="O44" s="26"/>
      <c r="P44" s="26"/>
      <c r="Q44" s="26"/>
      <c r="R44" s="26"/>
      <c r="U44" s="20"/>
    </row>
    <row r="45" spans="1:21" s="21" customFormat="1" ht="117">
      <c r="A45" s="34">
        <f t="shared" si="0"/>
        <v>42</v>
      </c>
      <c r="B45" s="18" t="s">
        <v>148</v>
      </c>
      <c r="C45" s="18" t="s">
        <v>342</v>
      </c>
      <c r="D45" s="7">
        <v>226483812</v>
      </c>
      <c r="E45" s="8" t="s">
        <v>344</v>
      </c>
      <c r="F45" s="18"/>
      <c r="G45" s="15">
        <v>44439</v>
      </c>
      <c r="H45" s="18" t="s">
        <v>347</v>
      </c>
      <c r="I45" s="18"/>
      <c r="J45" s="29"/>
      <c r="K45" s="26"/>
      <c r="L45" s="28"/>
      <c r="M45" s="18"/>
      <c r="N45" s="26"/>
      <c r="O45" s="26"/>
      <c r="P45" s="26"/>
      <c r="Q45" s="26"/>
      <c r="R45" s="26"/>
      <c r="U45" s="20"/>
    </row>
    <row r="46" spans="1:21" s="21" customFormat="1" ht="91">
      <c r="A46" s="34">
        <f t="shared" si="0"/>
        <v>43</v>
      </c>
      <c r="B46" s="18" t="s">
        <v>148</v>
      </c>
      <c r="C46" s="18" t="s">
        <v>342</v>
      </c>
      <c r="D46" s="7">
        <v>226483812</v>
      </c>
      <c r="E46" s="8" t="s">
        <v>345</v>
      </c>
      <c r="F46" s="18"/>
      <c r="G46" s="15">
        <v>44440</v>
      </c>
      <c r="H46" s="18" t="s">
        <v>347</v>
      </c>
      <c r="I46" s="18"/>
      <c r="J46" s="26"/>
      <c r="K46" s="26"/>
      <c r="L46" s="26"/>
      <c r="M46" s="18"/>
      <c r="N46" s="26"/>
      <c r="O46" s="26"/>
      <c r="P46" s="26"/>
      <c r="Q46" s="26"/>
      <c r="R46" s="26"/>
      <c r="U46" s="20"/>
    </row>
    <row r="47" spans="1:21" s="21" customFormat="1" ht="52">
      <c r="A47" s="34">
        <f t="shared" si="0"/>
        <v>44</v>
      </c>
      <c r="B47" s="18" t="s">
        <v>148</v>
      </c>
      <c r="C47" s="18" t="s">
        <v>348</v>
      </c>
      <c r="D47" s="7">
        <v>226483816</v>
      </c>
      <c r="E47" s="40" t="s">
        <v>172</v>
      </c>
      <c r="F47" s="18"/>
      <c r="G47" s="15">
        <v>44428</v>
      </c>
      <c r="H47" s="18" t="s">
        <v>347</v>
      </c>
      <c r="I47" s="18"/>
      <c r="J47" s="26"/>
      <c r="K47" s="26"/>
      <c r="L47" s="26"/>
      <c r="M47" s="18"/>
      <c r="N47" s="26"/>
      <c r="O47" s="26"/>
      <c r="P47" s="26"/>
      <c r="Q47" s="26"/>
      <c r="R47" s="26"/>
      <c r="U47" s="20"/>
    </row>
    <row r="48" spans="1:21" s="21" customFormat="1" ht="39">
      <c r="A48" s="34">
        <f t="shared" si="0"/>
        <v>45</v>
      </c>
      <c r="B48" s="18" t="s">
        <v>148</v>
      </c>
      <c r="C48" s="18" t="s">
        <v>348</v>
      </c>
      <c r="D48" s="7">
        <v>226483816</v>
      </c>
      <c r="E48" s="40" t="s">
        <v>271</v>
      </c>
      <c r="F48" s="18"/>
      <c r="G48" s="15">
        <v>44438</v>
      </c>
      <c r="H48" s="18" t="s">
        <v>347</v>
      </c>
      <c r="I48" s="18"/>
      <c r="J48" s="26"/>
      <c r="K48" s="26"/>
      <c r="L48" s="26"/>
      <c r="M48" s="18"/>
      <c r="N48" s="26"/>
      <c r="O48" s="26"/>
      <c r="P48" s="26"/>
      <c r="Q48" s="26"/>
      <c r="R48" s="26"/>
      <c r="U48" s="20"/>
    </row>
    <row r="49" spans="1:21" s="21" customFormat="1" ht="52">
      <c r="A49" s="34">
        <f t="shared" si="0"/>
        <v>46</v>
      </c>
      <c r="B49" s="18" t="s">
        <v>148</v>
      </c>
      <c r="C49" s="18" t="s">
        <v>349</v>
      </c>
      <c r="D49" s="7">
        <v>227109949</v>
      </c>
      <c r="E49" s="40" t="s">
        <v>350</v>
      </c>
      <c r="F49" s="18"/>
      <c r="G49" s="15">
        <v>44428</v>
      </c>
      <c r="H49" s="18" t="s">
        <v>347</v>
      </c>
      <c r="I49" s="18"/>
      <c r="J49" s="26"/>
      <c r="K49" s="26"/>
      <c r="L49" s="26"/>
      <c r="M49" s="18"/>
      <c r="N49" s="26"/>
      <c r="O49" s="26"/>
      <c r="P49" s="26"/>
      <c r="Q49" s="26"/>
      <c r="R49" s="26"/>
      <c r="U49" s="20"/>
    </row>
    <row r="50" spans="1:21" s="21" customFormat="1" ht="39">
      <c r="A50" s="34">
        <f t="shared" si="0"/>
        <v>47</v>
      </c>
      <c r="B50" s="18" t="s">
        <v>148</v>
      </c>
      <c r="C50" s="18" t="s">
        <v>349</v>
      </c>
      <c r="D50" s="7">
        <v>227109949</v>
      </c>
      <c r="E50" s="40" t="s">
        <v>351</v>
      </c>
      <c r="F50" s="18"/>
      <c r="G50" s="15">
        <v>44438</v>
      </c>
      <c r="H50" s="18" t="s">
        <v>347</v>
      </c>
      <c r="I50" s="18"/>
      <c r="J50" s="26"/>
      <c r="K50" s="26"/>
      <c r="L50" s="26"/>
      <c r="M50" s="18"/>
      <c r="N50" s="26"/>
      <c r="O50" s="26"/>
      <c r="P50" s="26"/>
      <c r="Q50" s="26"/>
      <c r="R50" s="26"/>
      <c r="U50" s="20"/>
    </row>
    <row r="51" spans="1:21" s="21" customFormat="1" ht="156">
      <c r="A51" s="34">
        <f t="shared" si="0"/>
        <v>48</v>
      </c>
      <c r="B51" s="18" t="s">
        <v>148</v>
      </c>
      <c r="C51" s="18" t="s">
        <v>352</v>
      </c>
      <c r="D51" s="7">
        <v>227407360</v>
      </c>
      <c r="E51" s="40" t="s">
        <v>353</v>
      </c>
      <c r="F51" s="18"/>
      <c r="G51" s="15">
        <v>44417</v>
      </c>
      <c r="H51" s="18" t="s">
        <v>354</v>
      </c>
      <c r="I51" s="18"/>
      <c r="J51" s="26"/>
      <c r="K51" s="26"/>
      <c r="L51" s="26"/>
      <c r="M51" s="18"/>
      <c r="N51" s="26"/>
      <c r="O51" s="26"/>
      <c r="P51" s="26"/>
      <c r="Q51" s="26"/>
      <c r="R51" s="26"/>
      <c r="U51" s="20"/>
    </row>
    <row r="52" spans="1:21" s="21" customFormat="1" ht="130">
      <c r="A52" s="34">
        <f t="shared" si="0"/>
        <v>49</v>
      </c>
      <c r="B52" s="18" t="s">
        <v>148</v>
      </c>
      <c r="C52" s="18" t="s">
        <v>586</v>
      </c>
      <c r="D52" s="7">
        <v>225909041</v>
      </c>
      <c r="E52" s="40" t="s">
        <v>588</v>
      </c>
      <c r="F52" s="18"/>
      <c r="G52" s="15">
        <v>44452</v>
      </c>
      <c r="H52" s="18" t="s">
        <v>587</v>
      </c>
      <c r="I52" s="18"/>
      <c r="J52" s="26"/>
      <c r="K52" s="26"/>
      <c r="L52" s="26"/>
      <c r="M52" s="18"/>
      <c r="N52" s="26"/>
      <c r="O52" s="26"/>
      <c r="P52" s="26"/>
      <c r="Q52" s="26"/>
      <c r="R52" s="26"/>
      <c r="U52" s="20"/>
    </row>
    <row r="53" spans="1:21" s="21" customFormat="1" ht="26">
      <c r="A53" s="34">
        <f t="shared" si="0"/>
        <v>50</v>
      </c>
      <c r="B53" s="18" t="s">
        <v>607</v>
      </c>
      <c r="C53" s="18" t="s">
        <v>286</v>
      </c>
      <c r="D53" s="7">
        <v>221790926</v>
      </c>
      <c r="E53" s="40" t="s">
        <v>608</v>
      </c>
      <c r="F53" s="18"/>
      <c r="G53" s="15">
        <v>44452</v>
      </c>
      <c r="H53" s="18" t="s">
        <v>609</v>
      </c>
      <c r="I53" s="18"/>
      <c r="J53" s="26"/>
      <c r="K53" s="26"/>
      <c r="L53" s="26"/>
      <c r="M53" s="18"/>
      <c r="N53" s="26"/>
      <c r="O53" s="26"/>
      <c r="P53" s="26"/>
      <c r="Q53" s="26"/>
      <c r="R53" s="26"/>
      <c r="U53" s="20"/>
    </row>
    <row r="54" spans="1:21" s="21" customFormat="1" ht="65">
      <c r="A54" s="34">
        <f t="shared" si="0"/>
        <v>51</v>
      </c>
      <c r="B54" s="18" t="s">
        <v>610</v>
      </c>
      <c r="C54" s="18" t="s">
        <v>611</v>
      </c>
      <c r="D54" s="7">
        <v>223496334</v>
      </c>
      <c r="E54" s="40" t="s">
        <v>612</v>
      </c>
      <c r="F54" s="18"/>
      <c r="G54" s="15">
        <v>44455</v>
      </c>
      <c r="H54" s="18" t="s">
        <v>120</v>
      </c>
      <c r="I54" s="18"/>
      <c r="J54" s="26"/>
      <c r="K54" s="26"/>
      <c r="L54" s="26"/>
      <c r="M54" s="18"/>
      <c r="N54" s="26"/>
      <c r="O54" s="26"/>
      <c r="P54" s="26"/>
      <c r="Q54" s="26"/>
      <c r="R54" s="26"/>
      <c r="U54" s="20"/>
    </row>
    <row r="55" spans="1:21" s="21" customFormat="1" ht="39">
      <c r="A55" s="34">
        <f t="shared" si="0"/>
        <v>52</v>
      </c>
      <c r="B55" s="18" t="s">
        <v>607</v>
      </c>
      <c r="C55" s="18" t="s">
        <v>613</v>
      </c>
      <c r="D55" s="7">
        <v>223721048</v>
      </c>
      <c r="E55" s="40" t="s">
        <v>614</v>
      </c>
      <c r="F55" s="18"/>
      <c r="G55" s="15">
        <v>44452</v>
      </c>
      <c r="H55" s="18" t="s">
        <v>615</v>
      </c>
      <c r="I55" s="18"/>
      <c r="J55" s="26"/>
      <c r="K55" s="26"/>
      <c r="L55" s="26"/>
      <c r="M55" s="18"/>
      <c r="N55" s="26"/>
      <c r="O55" s="26"/>
      <c r="P55" s="26"/>
      <c r="Q55" s="26"/>
      <c r="R55" s="26"/>
      <c r="U55" s="20"/>
    </row>
    <row r="56" spans="1:21" s="21" customFormat="1" ht="91">
      <c r="A56" s="34">
        <f t="shared" si="0"/>
        <v>53</v>
      </c>
      <c r="B56" s="18" t="s">
        <v>148</v>
      </c>
      <c r="C56" s="18" t="s">
        <v>616</v>
      </c>
      <c r="D56" s="7">
        <v>223721048</v>
      </c>
      <c r="E56" s="40" t="s">
        <v>617</v>
      </c>
      <c r="F56" s="18"/>
      <c r="G56" s="15">
        <v>44453</v>
      </c>
      <c r="H56" s="18" t="s">
        <v>618</v>
      </c>
      <c r="I56" s="18"/>
      <c r="J56" s="26"/>
      <c r="K56" s="26"/>
      <c r="L56" s="26"/>
      <c r="M56" s="18"/>
      <c r="N56" s="26"/>
      <c r="O56" s="26"/>
      <c r="P56" s="26"/>
      <c r="Q56" s="26"/>
      <c r="R56" s="26"/>
      <c r="U56" s="20"/>
    </row>
    <row r="57" spans="1:21" s="21" customFormat="1" ht="78">
      <c r="A57" s="34">
        <f t="shared" si="0"/>
        <v>54</v>
      </c>
      <c r="B57" s="18" t="s">
        <v>607</v>
      </c>
      <c r="C57" s="18" t="s">
        <v>619</v>
      </c>
      <c r="D57" s="7">
        <v>223721048</v>
      </c>
      <c r="E57" s="40" t="s">
        <v>620</v>
      </c>
      <c r="F57" s="18"/>
      <c r="G57" s="15">
        <v>44455</v>
      </c>
      <c r="H57" s="18" t="s">
        <v>120</v>
      </c>
      <c r="I57" s="18"/>
      <c r="J57" s="26"/>
      <c r="K57" s="26"/>
      <c r="L57" s="26"/>
      <c r="M57" s="18"/>
      <c r="N57" s="26"/>
      <c r="O57" s="26"/>
      <c r="P57" s="26"/>
      <c r="Q57" s="26"/>
      <c r="R57" s="26"/>
      <c r="U57" s="20"/>
    </row>
    <row r="58" spans="1:21" s="21" customFormat="1" ht="104">
      <c r="A58" s="34">
        <f t="shared" si="0"/>
        <v>55</v>
      </c>
      <c r="B58" s="18" t="s">
        <v>607</v>
      </c>
      <c r="C58" s="18" t="s">
        <v>621</v>
      </c>
      <c r="D58" s="7">
        <v>223549438</v>
      </c>
      <c r="E58" s="40" t="s">
        <v>622</v>
      </c>
      <c r="F58" s="18"/>
      <c r="G58" s="15">
        <v>44455</v>
      </c>
      <c r="H58" s="18" t="s">
        <v>120</v>
      </c>
      <c r="I58" s="18"/>
      <c r="J58" s="26"/>
      <c r="K58" s="26"/>
      <c r="L58" s="26"/>
      <c r="M58" s="18"/>
      <c r="N58" s="26"/>
      <c r="O58" s="26"/>
      <c r="P58" s="26"/>
      <c r="Q58" s="26"/>
      <c r="R58" s="26"/>
      <c r="U58" s="20"/>
    </row>
    <row r="59" spans="1:21" s="21" customFormat="1" ht="91">
      <c r="A59" s="34">
        <f t="shared" si="0"/>
        <v>56</v>
      </c>
      <c r="B59" s="18" t="s">
        <v>610</v>
      </c>
      <c r="C59" s="18" t="s">
        <v>623</v>
      </c>
      <c r="D59" s="7">
        <v>224035162</v>
      </c>
      <c r="E59" s="40" t="s">
        <v>624</v>
      </c>
      <c r="F59" s="18"/>
      <c r="G59" s="15">
        <v>44453</v>
      </c>
      <c r="H59" s="18" t="s">
        <v>625</v>
      </c>
      <c r="I59" s="18"/>
      <c r="J59" s="26"/>
      <c r="K59" s="26"/>
      <c r="L59" s="26"/>
      <c r="M59" s="18"/>
      <c r="N59" s="26"/>
      <c r="O59" s="26"/>
      <c r="P59" s="26"/>
      <c r="Q59" s="26"/>
      <c r="R59" s="26"/>
      <c r="U59" s="20"/>
    </row>
    <row r="60" spans="1:21" s="21" customFormat="1" ht="39">
      <c r="A60" s="34">
        <f t="shared" si="0"/>
        <v>57</v>
      </c>
      <c r="B60" s="18" t="s">
        <v>148</v>
      </c>
      <c r="C60" s="18" t="s">
        <v>650</v>
      </c>
      <c r="D60" s="7">
        <v>225857483</v>
      </c>
      <c r="E60" s="40" t="s">
        <v>649</v>
      </c>
      <c r="F60" s="18"/>
      <c r="G60" s="15">
        <v>44456</v>
      </c>
      <c r="H60" s="18" t="s">
        <v>651</v>
      </c>
      <c r="I60" s="18"/>
      <c r="J60" s="26"/>
      <c r="K60" s="26"/>
      <c r="L60" s="26"/>
      <c r="M60" s="18"/>
      <c r="N60" s="26"/>
      <c r="O60" s="26"/>
      <c r="P60" s="26"/>
      <c r="Q60" s="26"/>
      <c r="R60" s="26"/>
      <c r="U60" s="20"/>
    </row>
    <row r="61" spans="1:21" s="21" customFormat="1" ht="52">
      <c r="A61" s="34">
        <f t="shared" si="0"/>
        <v>58</v>
      </c>
      <c r="B61" s="18" t="s">
        <v>148</v>
      </c>
      <c r="C61" s="18" t="s">
        <v>652</v>
      </c>
      <c r="D61" s="7">
        <v>223802464</v>
      </c>
      <c r="E61" s="40" t="s">
        <v>654</v>
      </c>
      <c r="F61" s="18"/>
      <c r="G61" s="15">
        <v>44456</v>
      </c>
      <c r="H61" s="18" t="s">
        <v>653</v>
      </c>
      <c r="I61" s="18"/>
      <c r="J61" s="26"/>
      <c r="K61" s="26"/>
      <c r="L61" s="26"/>
      <c r="M61" s="18"/>
      <c r="N61" s="26"/>
      <c r="O61" s="26"/>
      <c r="P61" s="26"/>
      <c r="Q61" s="26"/>
      <c r="R61" s="26"/>
      <c r="U61" s="20"/>
    </row>
    <row r="62" spans="1:21" s="21" customFormat="1" ht="52">
      <c r="A62" s="34">
        <f t="shared" si="0"/>
        <v>59</v>
      </c>
      <c r="B62" s="18" t="s">
        <v>148</v>
      </c>
      <c r="C62" s="18" t="s">
        <v>666</v>
      </c>
      <c r="D62" s="7">
        <v>225670710</v>
      </c>
      <c r="E62" s="40" t="s">
        <v>665</v>
      </c>
      <c r="F62" s="18"/>
      <c r="G62" s="15">
        <v>44459</v>
      </c>
      <c r="H62" s="18" t="s">
        <v>160</v>
      </c>
      <c r="I62" s="18"/>
      <c r="J62" s="26"/>
      <c r="K62" s="26"/>
      <c r="L62" s="26"/>
      <c r="M62" s="18"/>
      <c r="N62" s="26"/>
      <c r="O62" s="26"/>
      <c r="P62" s="26"/>
      <c r="Q62" s="26"/>
      <c r="R62" s="26"/>
      <c r="U62" s="20"/>
    </row>
    <row r="63" spans="1:21" s="21" customFormat="1" ht="65">
      <c r="A63" s="34">
        <f t="shared" si="0"/>
        <v>60</v>
      </c>
      <c r="B63" s="18" t="s">
        <v>148</v>
      </c>
      <c r="C63" s="18" t="s">
        <v>667</v>
      </c>
      <c r="D63" s="7">
        <v>225670799</v>
      </c>
      <c r="E63" s="40" t="s">
        <v>664</v>
      </c>
      <c r="F63" s="18"/>
      <c r="G63" s="15">
        <v>44461</v>
      </c>
      <c r="H63" s="18" t="s">
        <v>160</v>
      </c>
      <c r="I63" s="18"/>
      <c r="J63" s="26"/>
      <c r="K63" s="26"/>
      <c r="L63" s="26"/>
      <c r="M63" s="18"/>
      <c r="N63" s="26"/>
      <c r="O63" s="26"/>
      <c r="P63" s="26"/>
      <c r="Q63" s="26"/>
      <c r="R63" s="26"/>
      <c r="U63" s="20"/>
    </row>
    <row r="64" spans="1:21" s="21" customFormat="1" ht="40.5" customHeight="1">
      <c r="A64" s="34">
        <f t="shared" si="0"/>
        <v>61</v>
      </c>
      <c r="B64" s="18" t="s">
        <v>148</v>
      </c>
      <c r="C64" s="18" t="s">
        <v>318</v>
      </c>
      <c r="D64" s="7">
        <v>225670850</v>
      </c>
      <c r="E64" s="8" t="s">
        <v>668</v>
      </c>
      <c r="F64" s="18"/>
      <c r="G64" s="15">
        <v>44461</v>
      </c>
      <c r="H64" s="18" t="s">
        <v>322</v>
      </c>
      <c r="I64" s="18"/>
      <c r="J64" s="29"/>
      <c r="K64" s="26"/>
      <c r="L64" s="28"/>
      <c r="M64" s="7"/>
      <c r="N64" s="18"/>
      <c r="O64" s="26"/>
      <c r="P64" s="26"/>
      <c r="Q64" s="26"/>
      <c r="R64" s="26"/>
      <c r="U64" s="20"/>
    </row>
    <row r="65" spans="1:21" s="21" customFormat="1" ht="85.5" customHeight="1">
      <c r="A65" s="34">
        <f t="shared" si="0"/>
        <v>62</v>
      </c>
      <c r="B65" s="18" t="s">
        <v>148</v>
      </c>
      <c r="C65" s="18" t="s">
        <v>681</v>
      </c>
      <c r="D65" s="7">
        <v>225670850</v>
      </c>
      <c r="E65" s="8" t="s">
        <v>669</v>
      </c>
      <c r="F65" s="18"/>
      <c r="G65" s="15">
        <v>44461</v>
      </c>
      <c r="H65" s="18" t="s">
        <v>322</v>
      </c>
      <c r="I65" s="18"/>
      <c r="J65" s="29"/>
      <c r="K65" s="7"/>
      <c r="L65" s="28"/>
      <c r="M65" s="7"/>
      <c r="N65" s="26"/>
      <c r="O65" s="26"/>
      <c r="P65" s="7"/>
      <c r="Q65" s="28"/>
      <c r="R65" s="7"/>
      <c r="U65" s="20"/>
    </row>
    <row r="66" spans="1:21" s="21" customFormat="1" ht="39">
      <c r="A66" s="34">
        <f t="shared" si="0"/>
        <v>63</v>
      </c>
      <c r="B66" s="18" t="s">
        <v>148</v>
      </c>
      <c r="C66" s="18" t="s">
        <v>678</v>
      </c>
      <c r="D66" s="7">
        <v>221790926</v>
      </c>
      <c r="E66" s="8" t="s">
        <v>679</v>
      </c>
      <c r="F66" s="18"/>
      <c r="G66" s="15">
        <v>44462</v>
      </c>
      <c r="H66" s="18" t="s">
        <v>680</v>
      </c>
      <c r="I66" s="18"/>
      <c r="J66" s="29"/>
      <c r="K66" s="7"/>
      <c r="L66" s="28"/>
      <c r="M66" s="7"/>
      <c r="N66" s="18"/>
      <c r="O66" s="26"/>
      <c r="P66" s="7"/>
      <c r="Q66" s="28"/>
      <c r="R66" s="7"/>
      <c r="U66" s="20"/>
    </row>
    <row r="67" spans="1:21" s="21" customFormat="1" ht="65">
      <c r="A67" s="34">
        <f t="shared" si="0"/>
        <v>64</v>
      </c>
      <c r="B67" s="18" t="s">
        <v>148</v>
      </c>
      <c r="C67" s="18" t="s">
        <v>318</v>
      </c>
      <c r="D67" s="7">
        <v>225670850</v>
      </c>
      <c r="E67" s="8" t="s">
        <v>682</v>
      </c>
      <c r="F67" s="18"/>
      <c r="G67" s="15">
        <v>44462</v>
      </c>
      <c r="H67" s="18" t="s">
        <v>680</v>
      </c>
      <c r="I67" s="18"/>
      <c r="J67" s="29"/>
      <c r="K67" s="7"/>
      <c r="L67" s="28"/>
      <c r="M67" s="7"/>
      <c r="N67" s="18"/>
      <c r="O67" s="26"/>
      <c r="P67" s="7"/>
      <c r="Q67" s="28"/>
      <c r="R67" s="7"/>
      <c r="U67" s="20"/>
    </row>
    <row r="68" spans="1:21" s="21" customFormat="1" ht="52">
      <c r="A68" s="34">
        <f t="shared" si="0"/>
        <v>65</v>
      </c>
      <c r="B68" s="41" t="s">
        <v>14</v>
      </c>
      <c r="C68" s="40" t="s">
        <v>683</v>
      </c>
      <c r="D68" s="41">
        <v>221863289</v>
      </c>
      <c r="E68" s="40" t="s">
        <v>684</v>
      </c>
      <c r="F68" s="18"/>
      <c r="G68" s="12">
        <v>44462</v>
      </c>
      <c r="H68" s="18" t="s">
        <v>685</v>
      </c>
      <c r="I68" s="18"/>
      <c r="J68" s="29"/>
      <c r="K68" s="26"/>
      <c r="L68" s="28"/>
      <c r="M68" s="7"/>
      <c r="N68" s="26"/>
      <c r="O68" s="26"/>
      <c r="P68" s="26"/>
      <c r="Q68" s="26"/>
      <c r="R68" s="26"/>
      <c r="U68" s="20"/>
    </row>
    <row r="69" spans="1:21" s="21" customFormat="1" ht="104">
      <c r="A69" s="34">
        <f t="shared" si="0"/>
        <v>66</v>
      </c>
      <c r="B69" s="41" t="s">
        <v>14</v>
      </c>
      <c r="C69" s="40" t="s">
        <v>686</v>
      </c>
      <c r="D69" s="41">
        <v>225670710</v>
      </c>
      <c r="E69" s="40" t="s">
        <v>687</v>
      </c>
      <c r="F69" s="18"/>
      <c r="G69" s="12">
        <v>44462</v>
      </c>
      <c r="H69" s="18" t="s">
        <v>685</v>
      </c>
      <c r="I69" s="18"/>
      <c r="J69" s="29"/>
      <c r="K69" s="26"/>
      <c r="L69" s="28"/>
      <c r="M69" s="7"/>
      <c r="N69" s="26"/>
      <c r="O69" s="26"/>
      <c r="P69" s="26"/>
      <c r="Q69" s="26"/>
      <c r="R69" s="26"/>
      <c r="U69" s="20"/>
    </row>
    <row r="70" spans="1:21" s="21" customFormat="1" ht="52">
      <c r="A70" s="34">
        <f t="shared" si="0"/>
        <v>67</v>
      </c>
      <c r="B70" s="41" t="s">
        <v>14</v>
      </c>
      <c r="C70" s="40" t="s">
        <v>688</v>
      </c>
      <c r="D70" s="41">
        <v>225670799</v>
      </c>
      <c r="E70" s="40" t="s">
        <v>689</v>
      </c>
      <c r="F70" s="18"/>
      <c r="G70" s="12">
        <v>44462</v>
      </c>
      <c r="H70" s="18" t="s">
        <v>685</v>
      </c>
      <c r="I70" s="18"/>
      <c r="J70" s="29"/>
      <c r="K70" s="26"/>
      <c r="L70" s="28"/>
      <c r="M70" s="7"/>
      <c r="N70" s="26"/>
      <c r="O70" s="26"/>
      <c r="P70" s="26"/>
      <c r="Q70" s="26"/>
      <c r="R70" s="26"/>
      <c r="U70" s="20"/>
    </row>
    <row r="71" spans="1:21" s="21" customFormat="1" ht="52">
      <c r="A71" s="34">
        <f t="shared" si="0"/>
        <v>68</v>
      </c>
      <c r="B71" s="41" t="s">
        <v>14</v>
      </c>
      <c r="C71" s="40" t="s">
        <v>311</v>
      </c>
      <c r="D71" s="41">
        <v>225670710</v>
      </c>
      <c r="E71" s="8" t="s">
        <v>691</v>
      </c>
      <c r="F71" s="18"/>
      <c r="G71" s="15">
        <v>44463</v>
      </c>
      <c r="H71" s="18" t="s">
        <v>690</v>
      </c>
      <c r="I71" s="18"/>
      <c r="J71" s="29"/>
      <c r="K71" s="26"/>
      <c r="L71" s="28"/>
      <c r="M71" s="7"/>
      <c r="N71" s="26"/>
      <c r="O71" s="26"/>
      <c r="P71" s="26"/>
      <c r="Q71" s="26"/>
      <c r="R71" s="26"/>
      <c r="U71" s="20"/>
    </row>
    <row r="72" spans="1:21" s="21" customFormat="1" ht="52">
      <c r="A72" s="34">
        <f t="shared" si="0"/>
        <v>69</v>
      </c>
      <c r="B72" s="41" t="s">
        <v>14</v>
      </c>
      <c r="C72" s="40" t="s">
        <v>311</v>
      </c>
      <c r="D72" s="41">
        <v>225670710</v>
      </c>
      <c r="E72" s="40" t="s">
        <v>692</v>
      </c>
      <c r="F72" s="18"/>
      <c r="G72" s="15">
        <v>44463</v>
      </c>
      <c r="H72" s="18" t="s">
        <v>690</v>
      </c>
      <c r="I72" s="18"/>
      <c r="J72" s="29"/>
      <c r="K72" s="26"/>
      <c r="L72" s="28"/>
      <c r="M72" s="7"/>
      <c r="N72" s="26"/>
      <c r="O72" s="26"/>
      <c r="P72" s="26"/>
      <c r="Q72" s="26"/>
      <c r="R72" s="26"/>
      <c r="U72" s="20"/>
    </row>
    <row r="73" spans="1:21" s="21" customFormat="1" ht="65">
      <c r="A73" s="34">
        <f t="shared" si="0"/>
        <v>70</v>
      </c>
      <c r="B73" s="18" t="s">
        <v>148</v>
      </c>
      <c r="C73" s="18" t="s">
        <v>39</v>
      </c>
      <c r="D73" s="7">
        <v>225909041</v>
      </c>
      <c r="E73" s="40" t="s">
        <v>693</v>
      </c>
      <c r="F73" s="18"/>
      <c r="G73" s="15">
        <v>44462</v>
      </c>
      <c r="H73" s="18" t="s">
        <v>694</v>
      </c>
      <c r="I73" s="18"/>
      <c r="J73" s="29"/>
      <c r="K73" s="26"/>
      <c r="L73" s="28"/>
      <c r="M73" s="7"/>
      <c r="N73" s="26"/>
      <c r="O73" s="26"/>
      <c r="P73" s="26"/>
      <c r="Q73" s="26"/>
      <c r="R73" s="26"/>
      <c r="U73" s="20"/>
    </row>
    <row r="74" spans="1:21" s="21" customFormat="1" ht="65">
      <c r="A74" s="34">
        <f t="shared" si="0"/>
        <v>71</v>
      </c>
      <c r="B74" s="41" t="s">
        <v>14</v>
      </c>
      <c r="C74" s="40" t="s">
        <v>311</v>
      </c>
      <c r="D74" s="41">
        <v>225670710</v>
      </c>
      <c r="E74" s="40" t="s">
        <v>695</v>
      </c>
      <c r="F74" s="18"/>
      <c r="G74" s="15">
        <v>44463</v>
      </c>
      <c r="H74" s="18" t="s">
        <v>702</v>
      </c>
      <c r="I74" s="18"/>
      <c r="J74" s="29"/>
      <c r="K74" s="26"/>
      <c r="L74" s="28"/>
      <c r="M74" s="7"/>
      <c r="N74" s="26"/>
      <c r="O74" s="26"/>
      <c r="P74" s="26"/>
      <c r="Q74" s="26"/>
      <c r="R74" s="26"/>
      <c r="U74" s="20"/>
    </row>
    <row r="75" spans="1:21" s="21" customFormat="1" ht="63" customHeight="1">
      <c r="A75" s="34">
        <f t="shared" si="0"/>
        <v>72</v>
      </c>
      <c r="B75" s="41" t="s">
        <v>14</v>
      </c>
      <c r="C75" s="18" t="s">
        <v>700</v>
      </c>
      <c r="D75" s="7">
        <v>223853310</v>
      </c>
      <c r="E75" s="40" t="s">
        <v>701</v>
      </c>
      <c r="F75" s="18"/>
      <c r="G75" s="15">
        <v>44468</v>
      </c>
      <c r="H75" s="18" t="s">
        <v>685</v>
      </c>
      <c r="I75" s="18"/>
      <c r="J75" s="29"/>
      <c r="K75" s="26"/>
      <c r="L75" s="28"/>
      <c r="M75" s="7"/>
      <c r="N75" s="26"/>
      <c r="O75" s="26"/>
      <c r="P75" s="26"/>
      <c r="Q75" s="26"/>
      <c r="R75" s="26"/>
      <c r="U75" s="20"/>
    </row>
    <row r="76" spans="1:21" s="21" customFormat="1" ht="143">
      <c r="A76" s="34">
        <f t="shared" si="0"/>
        <v>73</v>
      </c>
      <c r="B76" s="41" t="s">
        <v>14</v>
      </c>
      <c r="C76" s="18" t="s">
        <v>748</v>
      </c>
      <c r="D76" s="7">
        <v>223904899</v>
      </c>
      <c r="E76" s="40" t="s">
        <v>749</v>
      </c>
      <c r="F76" s="18"/>
      <c r="G76" s="15">
        <v>44475</v>
      </c>
      <c r="H76" s="18" t="s">
        <v>914</v>
      </c>
      <c r="I76" s="18"/>
      <c r="J76" s="29"/>
      <c r="K76" s="26"/>
      <c r="L76" s="28"/>
      <c r="M76" s="7"/>
      <c r="N76" s="26"/>
      <c r="O76" s="26"/>
      <c r="P76" s="26"/>
      <c r="Q76" s="26"/>
      <c r="R76" s="26"/>
      <c r="U76" s="20"/>
    </row>
    <row r="77" spans="1:21" s="21" customFormat="1" ht="78">
      <c r="A77" s="34">
        <f t="shared" si="0"/>
        <v>74</v>
      </c>
      <c r="B77" s="41" t="s">
        <v>14</v>
      </c>
      <c r="C77" s="18" t="s">
        <v>751</v>
      </c>
      <c r="D77" s="63" t="s">
        <v>752</v>
      </c>
      <c r="E77" s="40" t="s">
        <v>753</v>
      </c>
      <c r="F77" s="18"/>
      <c r="G77" s="15">
        <v>44475</v>
      </c>
      <c r="H77" s="18" t="s">
        <v>750</v>
      </c>
      <c r="I77" s="18"/>
      <c r="J77" s="29"/>
      <c r="K77" s="26"/>
      <c r="L77" s="28"/>
      <c r="M77" s="7"/>
      <c r="N77" s="26"/>
      <c r="O77" s="26"/>
      <c r="P77" s="26"/>
      <c r="Q77" s="26"/>
      <c r="R77" s="26"/>
      <c r="U77" s="20"/>
    </row>
    <row r="78" spans="1:21" s="21" customFormat="1" ht="78">
      <c r="A78" s="34">
        <f t="shared" si="0"/>
        <v>75</v>
      </c>
      <c r="B78" s="18" t="s">
        <v>148</v>
      </c>
      <c r="C78" s="18" t="s">
        <v>613</v>
      </c>
      <c r="D78" s="7">
        <v>223721048</v>
      </c>
      <c r="E78" s="40" t="s">
        <v>790</v>
      </c>
      <c r="F78" s="18"/>
      <c r="G78" s="15">
        <v>44455</v>
      </c>
      <c r="H78" s="18" t="s">
        <v>791</v>
      </c>
      <c r="I78" s="18"/>
      <c r="J78" s="29"/>
      <c r="K78" s="26"/>
      <c r="L78" s="28"/>
      <c r="M78" s="7"/>
      <c r="N78" s="26"/>
      <c r="O78" s="26"/>
      <c r="P78" s="26"/>
      <c r="Q78" s="26"/>
      <c r="R78" s="26"/>
      <c r="U78" s="20"/>
    </row>
    <row r="79" spans="1:21" s="21" customFormat="1" ht="299">
      <c r="A79" s="34">
        <f t="shared" si="0"/>
        <v>76</v>
      </c>
      <c r="B79" s="41" t="s">
        <v>14</v>
      </c>
      <c r="C79" s="40" t="s">
        <v>311</v>
      </c>
      <c r="D79" s="41">
        <v>225670710</v>
      </c>
      <c r="E79" s="40" t="s">
        <v>792</v>
      </c>
      <c r="F79" s="18"/>
      <c r="G79" s="15">
        <v>44468</v>
      </c>
      <c r="H79" s="18" t="s">
        <v>793</v>
      </c>
      <c r="I79" s="18"/>
      <c r="J79" s="29"/>
      <c r="K79" s="26"/>
      <c r="L79" s="28"/>
      <c r="M79" s="7"/>
      <c r="N79" s="26"/>
      <c r="O79" s="26"/>
      <c r="P79" s="26"/>
      <c r="Q79" s="26"/>
      <c r="R79" s="26"/>
      <c r="U79" s="20"/>
    </row>
    <row r="80" spans="1:21" s="21" customFormat="1" ht="208">
      <c r="A80" s="34">
        <f t="shared" si="0"/>
        <v>77</v>
      </c>
      <c r="B80" s="41" t="s">
        <v>14</v>
      </c>
      <c r="C80" s="40" t="s">
        <v>282</v>
      </c>
      <c r="D80" s="41">
        <v>225670799</v>
      </c>
      <c r="E80" s="40" t="s">
        <v>794</v>
      </c>
      <c r="F80" s="18"/>
      <c r="G80" s="15">
        <v>44468</v>
      </c>
      <c r="H80" s="18" t="s">
        <v>793</v>
      </c>
      <c r="I80" s="18"/>
      <c r="J80" s="29"/>
      <c r="K80" s="26"/>
      <c r="L80" s="28"/>
      <c r="M80" s="7"/>
      <c r="N80" s="26"/>
      <c r="O80" s="26"/>
      <c r="P80" s="26"/>
      <c r="Q80" s="26"/>
      <c r="R80" s="26"/>
      <c r="U80" s="20"/>
    </row>
    <row r="81" spans="1:21" s="21" customFormat="1" ht="208">
      <c r="A81" s="34">
        <f t="shared" si="0"/>
        <v>78</v>
      </c>
      <c r="B81" s="18" t="s">
        <v>148</v>
      </c>
      <c r="C81" s="18" t="s">
        <v>318</v>
      </c>
      <c r="D81" s="7">
        <v>225670850</v>
      </c>
      <c r="E81" s="40" t="s">
        <v>795</v>
      </c>
      <c r="F81" s="18"/>
      <c r="G81" s="15">
        <v>44468</v>
      </c>
      <c r="H81" s="18" t="s">
        <v>793</v>
      </c>
      <c r="I81" s="18"/>
      <c r="J81" s="29"/>
      <c r="K81" s="26"/>
      <c r="L81" s="28"/>
      <c r="M81" s="7"/>
      <c r="N81" s="26"/>
      <c r="O81" s="26"/>
      <c r="P81" s="26"/>
      <c r="Q81" s="26"/>
      <c r="R81" s="26"/>
      <c r="U81" s="20"/>
    </row>
    <row r="82" spans="1:21" s="21" customFormat="1" ht="117">
      <c r="A82" s="34">
        <f t="shared" si="0"/>
        <v>79</v>
      </c>
      <c r="B82" s="18" t="s">
        <v>148</v>
      </c>
      <c r="C82" s="18" t="s">
        <v>813</v>
      </c>
      <c r="D82" s="7">
        <v>223853152</v>
      </c>
      <c r="E82" s="40" t="s">
        <v>812</v>
      </c>
      <c r="F82" s="18"/>
      <c r="G82" s="15">
        <v>44476</v>
      </c>
      <c r="H82" s="18" t="s">
        <v>121</v>
      </c>
      <c r="I82" s="18"/>
      <c r="J82" s="29"/>
      <c r="K82" s="26"/>
      <c r="L82" s="28"/>
      <c r="M82" s="7"/>
      <c r="N82" s="26"/>
      <c r="O82" s="26"/>
      <c r="P82" s="26"/>
      <c r="Q82" s="26"/>
      <c r="R82" s="26"/>
      <c r="U82" s="20"/>
    </row>
    <row r="83" spans="1:21" s="21" customFormat="1" ht="143">
      <c r="A83" s="34">
        <f t="shared" si="0"/>
        <v>80</v>
      </c>
      <c r="B83" s="18" t="s">
        <v>148</v>
      </c>
      <c r="C83" s="18" t="s">
        <v>309</v>
      </c>
      <c r="D83" s="7">
        <v>225668787</v>
      </c>
      <c r="E83" s="40" t="s">
        <v>875</v>
      </c>
      <c r="F83" s="18"/>
      <c r="G83" s="15">
        <v>44475</v>
      </c>
      <c r="H83" s="18" t="s">
        <v>876</v>
      </c>
      <c r="I83" s="18"/>
      <c r="J83" s="29"/>
      <c r="K83" s="26"/>
      <c r="L83" s="28"/>
      <c r="M83" s="7"/>
      <c r="N83" s="26"/>
      <c r="O83" s="26"/>
      <c r="P83" s="26"/>
      <c r="Q83" s="26"/>
      <c r="R83" s="26"/>
      <c r="U83" s="20"/>
    </row>
    <row r="84" spans="1:21" s="21" customFormat="1" ht="117">
      <c r="A84" s="34">
        <f t="shared" si="0"/>
        <v>81</v>
      </c>
      <c r="B84" s="18" t="s">
        <v>148</v>
      </c>
      <c r="C84" s="18" t="s">
        <v>286</v>
      </c>
      <c r="D84" s="7">
        <v>221790926</v>
      </c>
      <c r="E84" s="40" t="s">
        <v>877</v>
      </c>
      <c r="F84" s="18"/>
      <c r="G84" s="15">
        <v>44475</v>
      </c>
      <c r="H84" s="18" t="s">
        <v>878</v>
      </c>
      <c r="I84" s="18"/>
      <c r="J84" s="29"/>
      <c r="K84" s="26"/>
      <c r="L84" s="28"/>
      <c r="M84" s="7"/>
      <c r="N84" s="26"/>
      <c r="O84" s="26"/>
      <c r="P84" s="26"/>
      <c r="Q84" s="26"/>
      <c r="R84" s="26"/>
      <c r="U84" s="20"/>
    </row>
    <row r="85" spans="1:21" s="21" customFormat="1" ht="65">
      <c r="A85" s="34">
        <f t="shared" si="0"/>
        <v>82</v>
      </c>
      <c r="B85" s="18" t="s">
        <v>148</v>
      </c>
      <c r="C85" s="18" t="s">
        <v>905</v>
      </c>
      <c r="D85" s="7">
        <v>230774338</v>
      </c>
      <c r="E85" s="40" t="s">
        <v>919</v>
      </c>
      <c r="F85" s="18"/>
      <c r="G85" s="15">
        <v>44483</v>
      </c>
      <c r="H85" s="18" t="s">
        <v>685</v>
      </c>
      <c r="I85" s="18"/>
      <c r="J85" s="29"/>
      <c r="K85" s="26"/>
      <c r="L85" s="28"/>
      <c r="M85" s="7"/>
      <c r="N85" s="26"/>
      <c r="O85" s="26"/>
      <c r="P85" s="26"/>
      <c r="Q85" s="26"/>
      <c r="R85" s="26"/>
      <c r="U85" s="20"/>
    </row>
    <row r="86" spans="1:21" s="21" customFormat="1" ht="130">
      <c r="A86" s="34">
        <f t="shared" si="0"/>
        <v>83</v>
      </c>
      <c r="B86" s="18" t="s">
        <v>148</v>
      </c>
      <c r="C86" s="18" t="s">
        <v>912</v>
      </c>
      <c r="D86" s="7">
        <v>223853152</v>
      </c>
      <c r="E86" s="40" t="s">
        <v>913</v>
      </c>
      <c r="F86" s="18"/>
      <c r="G86" s="15">
        <v>44484</v>
      </c>
      <c r="H86" s="18" t="s">
        <v>914</v>
      </c>
      <c r="I86" s="18"/>
      <c r="J86" s="29"/>
      <c r="K86" s="26"/>
      <c r="L86" s="28"/>
      <c r="M86" s="7"/>
      <c r="N86" s="26"/>
      <c r="O86" s="26"/>
      <c r="P86" s="26"/>
      <c r="Q86" s="26"/>
      <c r="R86" s="26"/>
      <c r="U86" s="20"/>
    </row>
    <row r="87" spans="1:21" s="21" customFormat="1" ht="169">
      <c r="A87" s="34">
        <f t="shared" si="0"/>
        <v>84</v>
      </c>
      <c r="B87" s="18" t="s">
        <v>148</v>
      </c>
      <c r="C87" s="18" t="s">
        <v>917</v>
      </c>
      <c r="D87" s="7">
        <v>223853310</v>
      </c>
      <c r="E87" s="40" t="s">
        <v>918</v>
      </c>
      <c r="F87" s="18"/>
      <c r="G87" s="15">
        <v>44484</v>
      </c>
      <c r="H87" s="18" t="s">
        <v>914</v>
      </c>
      <c r="I87" s="18"/>
      <c r="J87" s="29"/>
      <c r="K87" s="26"/>
      <c r="L87" s="28"/>
      <c r="M87" s="7"/>
      <c r="N87" s="26"/>
      <c r="O87" s="26"/>
      <c r="P87" s="26"/>
      <c r="Q87" s="26"/>
      <c r="R87" s="26"/>
      <c r="U87" s="20"/>
    </row>
    <row r="88" spans="1:21" s="21" customFormat="1" ht="117">
      <c r="A88" s="34">
        <f t="shared" si="0"/>
        <v>85</v>
      </c>
      <c r="B88" s="18" t="s">
        <v>148</v>
      </c>
      <c r="C88" s="18" t="s">
        <v>924</v>
      </c>
      <c r="D88" s="7">
        <v>225933778</v>
      </c>
      <c r="E88" s="40" t="s">
        <v>923</v>
      </c>
      <c r="F88" s="18"/>
      <c r="G88" s="15">
        <v>44484</v>
      </c>
      <c r="H88" s="18" t="s">
        <v>925</v>
      </c>
      <c r="I88" s="18"/>
      <c r="J88" s="29"/>
      <c r="K88" s="26"/>
      <c r="L88" s="28"/>
      <c r="M88" s="7"/>
      <c r="N88" s="26"/>
      <c r="O88" s="26"/>
      <c r="P88" s="26"/>
      <c r="Q88" s="26"/>
      <c r="R88" s="26"/>
      <c r="U88" s="20"/>
    </row>
    <row r="89" spans="1:21" s="21" customFormat="1" ht="52">
      <c r="A89" s="34">
        <f t="shared" si="0"/>
        <v>86</v>
      </c>
      <c r="B89" s="18" t="s">
        <v>148</v>
      </c>
      <c r="C89" s="18" t="s">
        <v>926</v>
      </c>
      <c r="D89" s="7">
        <v>224035162</v>
      </c>
      <c r="E89" s="8" t="s">
        <v>927</v>
      </c>
      <c r="F89" s="18"/>
      <c r="G89" s="15">
        <v>44484</v>
      </c>
      <c r="H89" s="18" t="s">
        <v>914</v>
      </c>
      <c r="I89" s="18"/>
      <c r="J89" s="29"/>
      <c r="K89" s="26"/>
      <c r="L89" s="28"/>
      <c r="M89" s="7"/>
      <c r="N89" s="26"/>
      <c r="O89" s="26"/>
      <c r="P89" s="26"/>
      <c r="Q89" s="26"/>
      <c r="R89" s="26"/>
      <c r="U89" s="20"/>
    </row>
    <row r="90" spans="1:21" s="21" customFormat="1" ht="156">
      <c r="A90" s="34">
        <f t="shared" si="0"/>
        <v>87</v>
      </c>
      <c r="B90" s="18" t="s">
        <v>148</v>
      </c>
      <c r="C90" s="18" t="s">
        <v>929</v>
      </c>
      <c r="D90" s="7">
        <v>223904899</v>
      </c>
      <c r="E90" s="40" t="s">
        <v>928</v>
      </c>
      <c r="F90" s="18"/>
      <c r="G90" s="15">
        <v>44487</v>
      </c>
      <c r="H90" s="18" t="s">
        <v>121</v>
      </c>
      <c r="I90" s="18"/>
      <c r="J90" s="29"/>
      <c r="K90" s="26"/>
      <c r="L90" s="28"/>
      <c r="M90" s="7"/>
      <c r="N90" s="26"/>
      <c r="O90" s="26"/>
      <c r="P90" s="26"/>
      <c r="Q90" s="26"/>
      <c r="R90" s="26"/>
      <c r="U90" s="20"/>
    </row>
    <row r="91" spans="1:21" s="21" customFormat="1" ht="182">
      <c r="A91" s="34">
        <f t="shared" ref="A91:A109" si="1">ROW()-3</f>
        <v>88</v>
      </c>
      <c r="B91" s="18" t="s">
        <v>148</v>
      </c>
      <c r="C91" s="18" t="s">
        <v>957</v>
      </c>
      <c r="D91" s="7">
        <v>223853152</v>
      </c>
      <c r="E91" s="40" t="s">
        <v>962</v>
      </c>
      <c r="F91" s="18"/>
      <c r="G91" s="15">
        <v>44489</v>
      </c>
      <c r="H91" s="18" t="s">
        <v>121</v>
      </c>
      <c r="I91" s="18"/>
      <c r="J91" s="29"/>
      <c r="K91" s="26"/>
      <c r="L91" s="28"/>
      <c r="M91" s="7"/>
      <c r="N91" s="26"/>
      <c r="O91" s="26"/>
      <c r="P91" s="26"/>
      <c r="Q91" s="26"/>
      <c r="R91" s="26"/>
      <c r="U91" s="20"/>
    </row>
    <row r="92" spans="1:21" s="21" customFormat="1" ht="91">
      <c r="A92" s="34">
        <f t="shared" si="1"/>
        <v>89</v>
      </c>
      <c r="B92" s="18" t="s">
        <v>148</v>
      </c>
      <c r="C92" s="18" t="s">
        <v>958</v>
      </c>
      <c r="D92" s="7">
        <v>223805857</v>
      </c>
      <c r="E92" s="40" t="s">
        <v>963</v>
      </c>
      <c r="F92" s="18"/>
      <c r="G92" s="15">
        <v>44489</v>
      </c>
      <c r="H92" s="18" t="s">
        <v>964</v>
      </c>
      <c r="I92" s="18"/>
      <c r="J92" s="29"/>
      <c r="K92" s="26"/>
      <c r="L92" s="28"/>
      <c r="M92" s="7"/>
      <c r="N92" s="26"/>
      <c r="O92" s="26"/>
      <c r="P92" s="26"/>
      <c r="Q92" s="26"/>
      <c r="R92" s="26"/>
      <c r="U92" s="20"/>
    </row>
    <row r="93" spans="1:21" s="21" customFormat="1" ht="91">
      <c r="A93" s="34">
        <f t="shared" si="1"/>
        <v>90</v>
      </c>
      <c r="B93" s="18" t="s">
        <v>148</v>
      </c>
      <c r="C93" s="18" t="s">
        <v>959</v>
      </c>
      <c r="D93" s="7">
        <v>223803538</v>
      </c>
      <c r="E93" s="40" t="s">
        <v>965</v>
      </c>
      <c r="F93" s="18"/>
      <c r="G93" s="15">
        <v>44489</v>
      </c>
      <c r="H93" s="18" t="s">
        <v>964</v>
      </c>
      <c r="I93" s="18"/>
      <c r="J93" s="29"/>
      <c r="K93" s="26"/>
      <c r="L93" s="28"/>
      <c r="M93" s="7"/>
      <c r="N93" s="26"/>
      <c r="O93" s="26"/>
      <c r="P93" s="26"/>
      <c r="Q93" s="26"/>
      <c r="R93" s="26"/>
      <c r="U93" s="20"/>
    </row>
    <row r="94" spans="1:21" s="21" customFormat="1" ht="65">
      <c r="A94" s="34">
        <f t="shared" si="1"/>
        <v>91</v>
      </c>
      <c r="B94" s="18" t="s">
        <v>148</v>
      </c>
      <c r="C94" s="18" t="s">
        <v>960</v>
      </c>
      <c r="D94" s="7">
        <v>223802464</v>
      </c>
      <c r="E94" s="40" t="s">
        <v>966</v>
      </c>
      <c r="F94" s="18"/>
      <c r="G94" s="15">
        <v>44488</v>
      </c>
      <c r="H94" s="18" t="s">
        <v>964</v>
      </c>
      <c r="I94" s="18"/>
      <c r="J94" s="29"/>
      <c r="K94" s="26"/>
      <c r="L94" s="28"/>
      <c r="M94" s="7"/>
      <c r="N94" s="26"/>
      <c r="O94" s="26"/>
      <c r="P94" s="26"/>
      <c r="Q94" s="26"/>
      <c r="R94" s="26"/>
      <c r="U94" s="20"/>
    </row>
    <row r="95" spans="1:21" s="21" customFormat="1" ht="104">
      <c r="A95" s="34">
        <f t="shared" si="1"/>
        <v>92</v>
      </c>
      <c r="B95" s="18" t="s">
        <v>148</v>
      </c>
      <c r="C95" s="18" t="s">
        <v>960</v>
      </c>
      <c r="D95" s="7">
        <v>223802464</v>
      </c>
      <c r="E95" s="40" t="s">
        <v>967</v>
      </c>
      <c r="F95" s="18"/>
      <c r="G95" s="15">
        <v>44489</v>
      </c>
      <c r="H95" s="18" t="s">
        <v>964</v>
      </c>
      <c r="I95" s="18"/>
      <c r="J95" s="29"/>
      <c r="K95" s="26"/>
      <c r="L95" s="28"/>
      <c r="M95" s="7"/>
      <c r="N95" s="26"/>
      <c r="O95" s="26"/>
      <c r="P95" s="26"/>
      <c r="Q95" s="26"/>
      <c r="R95" s="26"/>
      <c r="U95" s="20"/>
    </row>
    <row r="96" spans="1:21" s="21" customFormat="1" ht="65">
      <c r="A96" s="34">
        <f t="shared" si="1"/>
        <v>93</v>
      </c>
      <c r="B96" s="18" t="s">
        <v>148</v>
      </c>
      <c r="C96" s="18" t="s">
        <v>961</v>
      </c>
      <c r="D96" s="7">
        <v>223721048</v>
      </c>
      <c r="E96" s="40" t="s">
        <v>968</v>
      </c>
      <c r="F96" s="18"/>
      <c r="G96" s="15">
        <v>44489</v>
      </c>
      <c r="H96" s="18" t="s">
        <v>964</v>
      </c>
      <c r="I96" s="18"/>
      <c r="J96" s="29"/>
      <c r="K96" s="26"/>
      <c r="L96" s="28"/>
      <c r="M96" s="7"/>
      <c r="N96" s="26"/>
      <c r="O96" s="26"/>
      <c r="P96" s="26"/>
      <c r="Q96" s="26"/>
      <c r="R96" s="26"/>
      <c r="U96" s="20"/>
    </row>
    <row r="97" spans="1:21" s="21" customFormat="1" ht="39">
      <c r="A97" s="34">
        <f t="shared" si="1"/>
        <v>94</v>
      </c>
      <c r="B97" s="18" t="s">
        <v>148</v>
      </c>
      <c r="C97" s="18" t="s">
        <v>623</v>
      </c>
      <c r="D97" s="7">
        <v>224035162</v>
      </c>
      <c r="E97" s="40" t="s">
        <v>969</v>
      </c>
      <c r="F97" s="18"/>
      <c r="G97" s="15">
        <v>44488</v>
      </c>
      <c r="H97" s="18" t="s">
        <v>121</v>
      </c>
      <c r="I97" s="18"/>
      <c r="J97" s="29"/>
      <c r="K97" s="26"/>
      <c r="L97" s="28"/>
      <c r="M97" s="7"/>
      <c r="N97" s="26"/>
      <c r="O97" s="26"/>
      <c r="P97" s="26"/>
      <c r="Q97" s="26"/>
      <c r="R97" s="26"/>
      <c r="U97" s="20"/>
    </row>
    <row r="98" spans="1:21" s="21" customFormat="1" ht="39">
      <c r="A98" s="34">
        <f t="shared" si="1"/>
        <v>95</v>
      </c>
      <c r="B98" s="18" t="s">
        <v>148</v>
      </c>
      <c r="C98" s="18" t="s">
        <v>650</v>
      </c>
      <c r="D98" s="7">
        <v>225857483</v>
      </c>
      <c r="E98" s="40" t="s">
        <v>976</v>
      </c>
      <c r="F98" s="18"/>
      <c r="G98" s="15">
        <v>44490</v>
      </c>
      <c r="H98" s="18" t="s">
        <v>651</v>
      </c>
      <c r="I98" s="18"/>
      <c r="J98" s="29"/>
      <c r="K98" s="26"/>
      <c r="L98" s="28"/>
      <c r="M98" s="7"/>
      <c r="N98" s="26"/>
      <c r="O98" s="26"/>
      <c r="P98" s="26"/>
      <c r="Q98" s="26"/>
      <c r="R98" s="26"/>
      <c r="U98" s="20"/>
    </row>
    <row r="99" spans="1:21" s="21" customFormat="1" ht="78">
      <c r="A99" s="34">
        <f t="shared" si="1"/>
        <v>96</v>
      </c>
      <c r="B99" s="18" t="s">
        <v>148</v>
      </c>
      <c r="C99" s="18" t="s">
        <v>986</v>
      </c>
      <c r="D99" s="7">
        <v>221863289</v>
      </c>
      <c r="E99" s="40" t="s">
        <v>987</v>
      </c>
      <c r="F99" s="18"/>
      <c r="G99" s="15">
        <v>44491</v>
      </c>
      <c r="H99" s="18" t="s">
        <v>107</v>
      </c>
      <c r="I99" s="18"/>
      <c r="J99" s="29"/>
      <c r="K99" s="26"/>
      <c r="L99" s="28"/>
      <c r="M99" s="7"/>
      <c r="N99" s="26"/>
      <c r="O99" s="26"/>
      <c r="P99" s="26"/>
      <c r="Q99" s="26"/>
      <c r="R99" s="26"/>
      <c r="U99" s="20"/>
    </row>
    <row r="100" spans="1:21" s="21" customFormat="1" ht="195">
      <c r="A100" s="34">
        <f t="shared" si="1"/>
        <v>97</v>
      </c>
      <c r="B100" s="18" t="s">
        <v>14</v>
      </c>
      <c r="C100" s="18" t="s">
        <v>1003</v>
      </c>
      <c r="D100" s="7">
        <v>230774338</v>
      </c>
      <c r="E100" s="40" t="s">
        <v>1038</v>
      </c>
      <c r="F100" s="18"/>
      <c r="G100" s="15">
        <v>44495</v>
      </c>
      <c r="H100" s="18" t="s">
        <v>842</v>
      </c>
      <c r="I100" s="18"/>
      <c r="J100" s="29"/>
      <c r="K100" s="26"/>
      <c r="L100" s="28"/>
      <c r="M100" s="7"/>
      <c r="N100" s="26"/>
      <c r="O100" s="26"/>
      <c r="P100" s="26"/>
      <c r="Q100" s="26"/>
      <c r="R100" s="26"/>
      <c r="U100" s="20"/>
    </row>
    <row r="101" spans="1:21" s="21" customFormat="1" ht="260">
      <c r="A101" s="34">
        <f t="shared" si="1"/>
        <v>98</v>
      </c>
      <c r="B101" s="18" t="s">
        <v>14</v>
      </c>
      <c r="C101" s="18" t="s">
        <v>1004</v>
      </c>
      <c r="D101" s="7">
        <v>221863289</v>
      </c>
      <c r="E101" s="40" t="s">
        <v>1039</v>
      </c>
      <c r="F101" s="18"/>
      <c r="G101" s="15">
        <v>44495</v>
      </c>
      <c r="H101" s="18" t="s">
        <v>842</v>
      </c>
      <c r="I101" s="18"/>
      <c r="J101" s="29"/>
      <c r="K101" s="26"/>
      <c r="L101" s="28"/>
      <c r="M101" s="7"/>
      <c r="N101" s="26"/>
      <c r="O101" s="26"/>
      <c r="P101" s="26"/>
      <c r="Q101" s="26"/>
      <c r="R101" s="26"/>
      <c r="U101" s="20"/>
    </row>
    <row r="102" spans="1:21" s="21" customFormat="1" ht="104">
      <c r="A102" s="34">
        <f t="shared" si="1"/>
        <v>99</v>
      </c>
      <c r="B102" s="18" t="s">
        <v>14</v>
      </c>
      <c r="C102" s="18" t="s">
        <v>1021</v>
      </c>
      <c r="D102" s="7">
        <v>223103084</v>
      </c>
      <c r="E102" s="40" t="s">
        <v>1037</v>
      </c>
      <c r="F102" s="18"/>
      <c r="G102" s="15">
        <v>44495</v>
      </c>
      <c r="H102" s="18" t="s">
        <v>1020</v>
      </c>
      <c r="I102" s="18"/>
      <c r="J102" s="29"/>
      <c r="K102" s="26"/>
      <c r="L102" s="28"/>
      <c r="M102" s="7"/>
      <c r="N102" s="26"/>
      <c r="O102" s="26"/>
      <c r="P102" s="26"/>
      <c r="Q102" s="26"/>
      <c r="R102" s="26"/>
      <c r="U102" s="20"/>
    </row>
    <row r="103" spans="1:21" s="21" customFormat="1" ht="143">
      <c r="A103" s="34">
        <f t="shared" si="1"/>
        <v>100</v>
      </c>
      <c r="B103" s="18" t="s">
        <v>14</v>
      </c>
      <c r="C103" s="18" t="s">
        <v>1022</v>
      </c>
      <c r="D103" s="7">
        <v>225670850</v>
      </c>
      <c r="E103" s="40" t="s">
        <v>1042</v>
      </c>
      <c r="F103" s="18"/>
      <c r="G103" s="15">
        <v>44495</v>
      </c>
      <c r="H103" s="18" t="s">
        <v>1020</v>
      </c>
      <c r="I103" s="18"/>
      <c r="J103" s="29"/>
      <c r="K103" s="26"/>
      <c r="L103" s="28"/>
      <c r="M103" s="7"/>
      <c r="N103" s="26"/>
      <c r="O103" s="26"/>
      <c r="P103" s="26"/>
      <c r="Q103" s="26"/>
      <c r="R103" s="26"/>
      <c r="U103" s="20"/>
    </row>
    <row r="104" spans="1:21" s="21" customFormat="1" ht="156">
      <c r="A104" s="34">
        <f t="shared" si="1"/>
        <v>101</v>
      </c>
      <c r="B104" s="18" t="s">
        <v>14</v>
      </c>
      <c r="C104" s="18" t="s">
        <v>1041</v>
      </c>
      <c r="D104" s="7">
        <v>225670799</v>
      </c>
      <c r="E104" s="40" t="s">
        <v>1040</v>
      </c>
      <c r="F104" s="18"/>
      <c r="G104" s="15">
        <v>44496</v>
      </c>
      <c r="H104" s="18" t="s">
        <v>874</v>
      </c>
      <c r="I104" s="18"/>
      <c r="J104" s="29"/>
      <c r="K104" s="26"/>
      <c r="L104" s="28"/>
      <c r="M104" s="7"/>
      <c r="N104" s="26"/>
      <c r="O104" s="26"/>
      <c r="P104" s="26"/>
      <c r="Q104" s="26"/>
      <c r="R104" s="26"/>
      <c r="U104" s="20"/>
    </row>
    <row r="105" spans="1:21" s="21" customFormat="1" ht="52">
      <c r="A105" s="34">
        <f t="shared" si="1"/>
        <v>102</v>
      </c>
      <c r="B105" s="18" t="s">
        <v>14</v>
      </c>
      <c r="C105" s="18" t="s">
        <v>926</v>
      </c>
      <c r="D105" s="7">
        <v>224035162</v>
      </c>
      <c r="E105" s="40" t="s">
        <v>1056</v>
      </c>
      <c r="F105" s="18"/>
      <c r="G105" s="15">
        <v>44497</v>
      </c>
      <c r="H105" s="18" t="s">
        <v>274</v>
      </c>
      <c r="I105" s="18"/>
      <c r="J105" s="29"/>
      <c r="K105" s="26"/>
      <c r="L105" s="28"/>
      <c r="M105" s="7"/>
      <c r="N105" s="26"/>
      <c r="O105" s="26"/>
      <c r="P105" s="26"/>
      <c r="Q105" s="26"/>
      <c r="R105" s="26"/>
      <c r="U105" s="20"/>
    </row>
    <row r="106" spans="1:21" s="21" customFormat="1" ht="78">
      <c r="A106" s="34">
        <f t="shared" si="1"/>
        <v>103</v>
      </c>
      <c r="B106" s="18" t="s">
        <v>14</v>
      </c>
      <c r="C106" s="18" t="s">
        <v>1064</v>
      </c>
      <c r="D106" s="7">
        <v>225909041</v>
      </c>
      <c r="E106" s="40" t="s">
        <v>1065</v>
      </c>
      <c r="F106" s="18"/>
      <c r="G106" s="15">
        <v>44497</v>
      </c>
      <c r="H106" s="18" t="s">
        <v>859</v>
      </c>
      <c r="I106" s="18"/>
      <c r="J106" s="29"/>
      <c r="K106" s="26"/>
      <c r="L106" s="28"/>
      <c r="M106" s="7"/>
      <c r="N106" s="26"/>
      <c r="O106" s="26"/>
      <c r="P106" s="26"/>
      <c r="Q106" s="26"/>
      <c r="R106" s="26"/>
      <c r="U106" s="20"/>
    </row>
    <row r="107" spans="1:21" s="21" customFormat="1" ht="13">
      <c r="A107" s="34">
        <f t="shared" si="1"/>
        <v>104</v>
      </c>
      <c r="B107" s="18"/>
      <c r="C107" s="18"/>
      <c r="D107" s="7"/>
      <c r="E107" s="40"/>
      <c r="F107" s="18"/>
      <c r="G107" s="15"/>
      <c r="H107" s="18"/>
      <c r="I107" s="18"/>
      <c r="J107" s="29"/>
      <c r="K107" s="26"/>
      <c r="L107" s="28"/>
      <c r="M107" s="7"/>
      <c r="N107" s="26"/>
      <c r="O107" s="26"/>
      <c r="P107" s="26"/>
      <c r="Q107" s="26"/>
      <c r="R107" s="26"/>
      <c r="U107" s="20"/>
    </row>
    <row r="108" spans="1:21" s="21" customFormat="1" ht="13">
      <c r="A108" s="34">
        <f t="shared" si="1"/>
        <v>105</v>
      </c>
      <c r="B108" s="18"/>
      <c r="C108" s="18"/>
      <c r="D108" s="7"/>
      <c r="E108" s="40"/>
      <c r="F108" s="18"/>
      <c r="G108" s="15"/>
      <c r="H108" s="18"/>
      <c r="I108" s="18"/>
      <c r="J108" s="29"/>
      <c r="K108" s="26"/>
      <c r="L108" s="28"/>
      <c r="M108" s="7"/>
      <c r="N108" s="26"/>
      <c r="O108" s="26"/>
      <c r="P108" s="26"/>
      <c r="Q108" s="26"/>
      <c r="R108" s="26"/>
      <c r="U108" s="20"/>
    </row>
    <row r="109" spans="1:21" s="21" customFormat="1" ht="13">
      <c r="A109" s="34">
        <f t="shared" si="1"/>
        <v>106</v>
      </c>
      <c r="B109" s="18"/>
      <c r="C109" s="18"/>
      <c r="D109" s="7"/>
      <c r="E109" s="40"/>
      <c r="F109" s="18"/>
      <c r="G109" s="15"/>
      <c r="H109" s="18"/>
      <c r="I109" s="18"/>
      <c r="J109" s="29"/>
      <c r="K109" s="26"/>
      <c r="L109" s="28"/>
      <c r="M109" s="7"/>
      <c r="N109" s="26"/>
      <c r="O109" s="26"/>
      <c r="P109" s="26"/>
      <c r="Q109" s="26"/>
      <c r="R109" s="26"/>
      <c r="U109" s="20"/>
    </row>
  </sheetData>
  <autoFilter ref="A3:R109" xr:uid="{00000000-0009-0000-0000-000001000000}"/>
  <phoneticPr fontId="15"/>
  <dataValidations count="2">
    <dataValidation type="list" allowBlank="1" showInputMessage="1" showErrorMessage="1" sqref="B4:B22" xr:uid="{00000000-0002-0000-0100-000000000000}">
      <formula1>"-,外設完了,内設完了,開発完了,クローズ"</formula1>
    </dataValidation>
    <dataValidation type="list" allowBlank="1" showInputMessage="1" showErrorMessage="1" sqref="J4 J57 F4:F53 F56 J23:J45 J47:J55 J59:J60 O4 F58:F64 J62:J90 F67:F90" xr:uid="{00000000-0002-0000-0100-000001000000}">
      <formula1>"-,未取込,取込中,QA中,取込完"</formula1>
    </dataValidation>
  </dataValidations>
  <printOptions horizontalCentered="1"/>
  <pageMargins left="0.15748031496062992" right="0.15748031496062992" top="0.39370078740157483" bottom="0.78740157480314965" header="0.31496062992125984" footer="0.31496062992125984"/>
  <pageSetup paperSize="9" scale="53" fitToHeight="0" orientation="landscape" horizontalDpi="4294967292" verticalDpi="300" r:id="rId1"/>
  <headerFooter>
    <oddFooter>&amp;C&amp;P/&amp;N</oddFooter>
  </headerFooter>
  <rowBreaks count="1" manualBreakCount="1">
    <brk id="56"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440"/>
  <sheetViews>
    <sheetView showGridLines="0" tabSelected="1" view="pageBreakPreview" zoomScale="85" zoomScaleNormal="85" zoomScaleSheetLayoutView="85" workbookViewId="0">
      <pane xSplit="5" ySplit="3" topLeftCell="F426" activePane="bottomRight" state="frozen"/>
      <selection pane="topRight" activeCell="N1" sqref="N1"/>
      <selection pane="bottomLeft" activeCell="A5" sqref="A5"/>
      <selection pane="bottomRight" activeCell="D428" sqref="D428"/>
    </sheetView>
  </sheetViews>
  <sheetFormatPr defaultColWidth="2.6328125" defaultRowHeight="21" customHeight="1"/>
  <cols>
    <col min="1" max="1" width="4" style="33" customWidth="1"/>
    <col min="2" max="2" width="13.90625" customWidth="1"/>
    <col min="3" max="3" width="27.36328125" customWidth="1"/>
    <col min="4" max="4" width="16.90625" bestFit="1" customWidth="1"/>
    <col min="5" max="5" width="48.08984375" customWidth="1"/>
    <col min="6" max="6" width="7.90625" hidden="1" customWidth="1"/>
    <col min="7" max="7" width="14.90625" customWidth="1"/>
    <col min="8" max="8" width="13.36328125" customWidth="1"/>
    <col min="9" max="9" width="40" customWidth="1"/>
    <col min="10" max="10" width="9" bestFit="1" customWidth="1"/>
    <col min="11" max="11" width="12.08984375" customWidth="1"/>
    <col min="12" max="12" width="8.90625" customWidth="1"/>
    <col min="13" max="13" width="9.453125" customWidth="1"/>
    <col min="14" max="14" width="25.90625" customWidth="1"/>
    <col min="15" max="15" width="9" bestFit="1" customWidth="1"/>
    <col min="16" max="16" width="12.08984375" customWidth="1"/>
    <col min="17" max="17" width="11.6328125" bestFit="1" customWidth="1"/>
    <col min="18" max="18" width="10.453125" bestFit="1" customWidth="1"/>
    <col min="21" max="21" width="2.6328125" style="4"/>
  </cols>
  <sheetData>
    <row r="1" spans="1:24" ht="21" customHeight="1">
      <c r="A1" s="36" t="s">
        <v>0</v>
      </c>
      <c r="B1" s="1"/>
    </row>
    <row r="2" spans="1:24" ht="21" customHeight="1">
      <c r="B2" s="17" t="s">
        <v>12</v>
      </c>
      <c r="C2" s="17" t="s">
        <v>12</v>
      </c>
      <c r="D2" s="17" t="s">
        <v>12</v>
      </c>
      <c r="E2" s="17" t="s">
        <v>12</v>
      </c>
      <c r="F2" s="17" t="s">
        <v>12</v>
      </c>
      <c r="G2" s="17" t="s">
        <v>12</v>
      </c>
      <c r="H2" s="17" t="s">
        <v>12</v>
      </c>
    </row>
    <row r="3" spans="1:24" ht="31.5" customHeight="1">
      <c r="A3" s="16" t="s">
        <v>5</v>
      </c>
      <c r="B3" s="10" t="s">
        <v>6</v>
      </c>
      <c r="C3" s="10" t="s">
        <v>10</v>
      </c>
      <c r="D3" s="10" t="s">
        <v>9</v>
      </c>
      <c r="E3" s="16" t="s">
        <v>7</v>
      </c>
      <c r="F3" s="10" t="s">
        <v>3</v>
      </c>
      <c r="G3" s="10" t="s">
        <v>1</v>
      </c>
      <c r="H3" s="10" t="s">
        <v>2</v>
      </c>
      <c r="I3" s="11" t="s">
        <v>11</v>
      </c>
      <c r="J3" s="11" t="s">
        <v>3</v>
      </c>
      <c r="K3" s="11" t="s">
        <v>8</v>
      </c>
      <c r="L3" s="11" t="s">
        <v>1</v>
      </c>
      <c r="M3" s="11" t="s">
        <v>2</v>
      </c>
      <c r="N3" s="6" t="s">
        <v>4</v>
      </c>
      <c r="O3" s="6" t="s">
        <v>3</v>
      </c>
      <c r="P3" s="6" t="s">
        <v>8</v>
      </c>
      <c r="Q3" s="6" t="s">
        <v>1</v>
      </c>
      <c r="R3" s="6" t="s">
        <v>2</v>
      </c>
      <c r="S3" s="3"/>
      <c r="T3" s="3"/>
      <c r="U3" s="5"/>
      <c r="V3" s="2"/>
      <c r="W3" s="2"/>
      <c r="X3" s="2"/>
    </row>
    <row r="4" spans="1:24" s="20" customFormat="1" ht="78">
      <c r="A4" s="34">
        <f t="shared" ref="A4:A67" si="0">ROW()-3</f>
        <v>1</v>
      </c>
      <c r="B4" s="9" t="s">
        <v>14</v>
      </c>
      <c r="C4" s="8" t="s">
        <v>33</v>
      </c>
      <c r="D4" s="9">
        <v>223208503</v>
      </c>
      <c r="E4" s="8" t="s">
        <v>34</v>
      </c>
      <c r="F4" s="7" t="s">
        <v>13</v>
      </c>
      <c r="G4" s="15">
        <v>44418</v>
      </c>
      <c r="H4" s="7" t="s">
        <v>32</v>
      </c>
      <c r="I4" s="9"/>
      <c r="J4" s="9"/>
      <c r="K4" s="9"/>
      <c r="L4" s="12"/>
      <c r="M4" s="9"/>
      <c r="N4" s="9"/>
      <c r="O4" s="9"/>
      <c r="P4" s="9"/>
      <c r="Q4" s="13"/>
      <c r="R4" s="9"/>
    </row>
    <row r="5" spans="1:24" s="20" customFormat="1" ht="78">
      <c r="A5" s="34">
        <f t="shared" si="0"/>
        <v>2</v>
      </c>
      <c r="B5" s="9" t="s">
        <v>14</v>
      </c>
      <c r="C5" s="7" t="s">
        <v>35</v>
      </c>
      <c r="D5" s="7">
        <v>223368170</v>
      </c>
      <c r="E5" s="8" t="s">
        <v>38</v>
      </c>
      <c r="F5" s="7" t="s">
        <v>13</v>
      </c>
      <c r="G5" s="15">
        <v>44418</v>
      </c>
      <c r="H5" s="7" t="s">
        <v>37</v>
      </c>
      <c r="I5" s="7"/>
      <c r="J5" s="7"/>
      <c r="K5" s="7"/>
      <c r="L5" s="7"/>
      <c r="M5" s="7"/>
      <c r="N5" s="7"/>
      <c r="O5" s="7"/>
      <c r="P5" s="7"/>
      <c r="Q5" s="7"/>
      <c r="R5" s="7"/>
    </row>
    <row r="6" spans="1:24" s="21" customFormat="1" ht="130">
      <c r="A6" s="34">
        <f t="shared" si="0"/>
        <v>3</v>
      </c>
      <c r="B6" s="9" t="s">
        <v>14</v>
      </c>
      <c r="C6" s="7" t="s">
        <v>36</v>
      </c>
      <c r="D6" s="7">
        <v>222500983</v>
      </c>
      <c r="E6" s="8" t="s">
        <v>103</v>
      </c>
      <c r="F6" s="7" t="s">
        <v>13</v>
      </c>
      <c r="G6" s="15">
        <v>44418</v>
      </c>
      <c r="H6" s="7" t="s">
        <v>37</v>
      </c>
      <c r="I6" s="7"/>
      <c r="J6" s="7"/>
      <c r="K6" s="7"/>
      <c r="L6" s="7"/>
      <c r="M6" s="7"/>
      <c r="N6" s="7"/>
      <c r="O6" s="7"/>
      <c r="P6" s="7"/>
      <c r="Q6" s="7"/>
      <c r="R6" s="7"/>
      <c r="U6" s="20"/>
    </row>
    <row r="7" spans="1:24" s="22" customFormat="1" ht="65">
      <c r="A7" s="34">
        <f t="shared" si="0"/>
        <v>4</v>
      </c>
      <c r="B7" s="9" t="s">
        <v>14</v>
      </c>
      <c r="C7" s="9" t="s">
        <v>41</v>
      </c>
      <c r="D7" s="9">
        <v>222818740</v>
      </c>
      <c r="E7" s="8" t="s">
        <v>42</v>
      </c>
      <c r="F7" s="18" t="s">
        <v>13</v>
      </c>
      <c r="G7" s="15">
        <v>44418</v>
      </c>
      <c r="H7" s="7" t="s">
        <v>21</v>
      </c>
      <c r="I7" s="7"/>
      <c r="J7" s="7"/>
      <c r="K7" s="7"/>
      <c r="L7" s="7"/>
      <c r="M7" s="7"/>
      <c r="N7" s="7"/>
      <c r="O7" s="7"/>
      <c r="P7" s="7"/>
      <c r="Q7" s="7"/>
      <c r="R7" s="7"/>
      <c r="U7" s="23"/>
    </row>
    <row r="8" spans="1:24" s="22" customFormat="1" ht="91">
      <c r="A8" s="34">
        <f t="shared" si="0"/>
        <v>5</v>
      </c>
      <c r="B8" s="9" t="s">
        <v>14</v>
      </c>
      <c r="C8" s="8" t="s">
        <v>43</v>
      </c>
      <c r="D8" s="9">
        <v>222730452</v>
      </c>
      <c r="E8" s="9" t="s">
        <v>44</v>
      </c>
      <c r="F8" s="18" t="s">
        <v>13</v>
      </c>
      <c r="G8" s="15">
        <v>44418</v>
      </c>
      <c r="H8" s="7" t="s">
        <v>21</v>
      </c>
      <c r="I8" s="7"/>
      <c r="J8" s="7"/>
      <c r="K8" s="7"/>
      <c r="L8" s="7"/>
      <c r="M8" s="7"/>
      <c r="N8" s="7"/>
      <c r="O8" s="7"/>
      <c r="P8" s="7"/>
      <c r="Q8" s="7"/>
      <c r="R8" s="7"/>
      <c r="U8" s="23"/>
    </row>
    <row r="9" spans="1:24" s="22" customFormat="1" ht="169">
      <c r="A9" s="34">
        <f t="shared" si="0"/>
        <v>6</v>
      </c>
      <c r="B9" s="9" t="s">
        <v>14</v>
      </c>
      <c r="C9" s="8" t="s">
        <v>45</v>
      </c>
      <c r="D9" s="9">
        <v>222776097</v>
      </c>
      <c r="E9" s="8" t="s">
        <v>102</v>
      </c>
      <c r="F9" s="18" t="s">
        <v>13</v>
      </c>
      <c r="G9" s="15">
        <v>44418</v>
      </c>
      <c r="H9" s="7" t="s">
        <v>37</v>
      </c>
      <c r="I9" s="7"/>
      <c r="J9" s="7"/>
      <c r="K9" s="7"/>
      <c r="L9" s="7"/>
      <c r="M9" s="7"/>
      <c r="N9" s="7"/>
      <c r="O9" s="7"/>
      <c r="P9" s="7"/>
      <c r="Q9" s="7"/>
      <c r="R9" s="7"/>
      <c r="U9" s="23"/>
    </row>
    <row r="10" spans="1:24" s="22" customFormat="1" ht="117">
      <c r="A10" s="34">
        <f t="shared" si="0"/>
        <v>7</v>
      </c>
      <c r="B10" s="9" t="s">
        <v>14</v>
      </c>
      <c r="C10" s="18" t="s">
        <v>50</v>
      </c>
      <c r="D10" s="7">
        <v>222863809</v>
      </c>
      <c r="E10" s="8" t="s">
        <v>51</v>
      </c>
      <c r="F10" s="18" t="s">
        <v>13</v>
      </c>
      <c r="G10" s="15">
        <v>44419</v>
      </c>
      <c r="H10" s="18" t="s">
        <v>52</v>
      </c>
      <c r="I10" s="7"/>
      <c r="J10" s="7"/>
      <c r="K10" s="7"/>
      <c r="L10" s="7"/>
      <c r="M10" s="7"/>
      <c r="N10" s="7"/>
      <c r="O10" s="7"/>
      <c r="P10" s="7"/>
      <c r="Q10" s="7"/>
      <c r="R10" s="7"/>
      <c r="U10" s="23"/>
    </row>
    <row r="11" spans="1:24" s="24" customFormat="1" ht="104">
      <c r="A11" s="34">
        <f t="shared" si="0"/>
        <v>8</v>
      </c>
      <c r="B11" s="9" t="s">
        <v>14</v>
      </c>
      <c r="C11" s="18" t="s">
        <v>53</v>
      </c>
      <c r="D11" s="7">
        <v>222910271</v>
      </c>
      <c r="E11" s="8" t="s">
        <v>101</v>
      </c>
      <c r="F11" s="18" t="s">
        <v>13</v>
      </c>
      <c r="G11" s="15">
        <v>44419</v>
      </c>
      <c r="H11" s="18" t="s">
        <v>52</v>
      </c>
      <c r="I11" s="7"/>
      <c r="J11" s="7"/>
      <c r="K11" s="7"/>
      <c r="L11" s="7"/>
      <c r="M11" s="7"/>
      <c r="N11" s="7"/>
      <c r="O11" s="7"/>
      <c r="P11" s="7"/>
      <c r="Q11" s="7"/>
      <c r="R11" s="7"/>
      <c r="U11" s="25"/>
    </row>
    <row r="12" spans="1:24" s="24" customFormat="1" ht="143">
      <c r="A12" s="34">
        <f t="shared" si="0"/>
        <v>9</v>
      </c>
      <c r="B12" s="9" t="s">
        <v>14</v>
      </c>
      <c r="C12" s="18" t="s">
        <v>56</v>
      </c>
      <c r="D12" s="7">
        <v>222784065</v>
      </c>
      <c r="E12" s="8" t="s">
        <v>100</v>
      </c>
      <c r="F12" s="18" t="s">
        <v>13</v>
      </c>
      <c r="G12" s="15">
        <v>44419</v>
      </c>
      <c r="H12" s="18" t="s">
        <v>55</v>
      </c>
      <c r="I12" s="7"/>
      <c r="J12" s="7"/>
      <c r="K12" s="7"/>
      <c r="L12" s="7"/>
      <c r="M12" s="7"/>
      <c r="N12" s="7"/>
      <c r="O12" s="7"/>
      <c r="P12" s="7"/>
      <c r="Q12" s="7"/>
      <c r="R12" s="7"/>
      <c r="U12" s="25"/>
    </row>
    <row r="13" spans="1:24" s="24" customFormat="1" ht="117">
      <c r="A13" s="34">
        <f t="shared" si="0"/>
        <v>10</v>
      </c>
      <c r="B13" s="9" t="s">
        <v>14</v>
      </c>
      <c r="C13" s="8" t="s">
        <v>30</v>
      </c>
      <c r="D13" s="9">
        <v>224239602</v>
      </c>
      <c r="E13" s="8" t="s">
        <v>31</v>
      </c>
      <c r="F13" s="7" t="s">
        <v>13</v>
      </c>
      <c r="G13" s="15">
        <v>44418</v>
      </c>
      <c r="H13" s="7" t="s">
        <v>32</v>
      </c>
      <c r="I13" s="7"/>
      <c r="J13" s="7"/>
      <c r="K13" s="7"/>
      <c r="L13" s="7"/>
      <c r="M13" s="7"/>
      <c r="N13" s="7"/>
      <c r="O13" s="7"/>
      <c r="P13" s="7"/>
      <c r="Q13" s="7"/>
      <c r="R13" s="7"/>
      <c r="U13" s="25"/>
    </row>
    <row r="14" spans="1:24" s="22" customFormat="1" ht="26">
      <c r="A14" s="34">
        <f t="shared" si="0"/>
        <v>11</v>
      </c>
      <c r="B14" s="41" t="s">
        <v>14</v>
      </c>
      <c r="C14" s="40" t="s">
        <v>70</v>
      </c>
      <c r="D14" s="41">
        <v>223208503</v>
      </c>
      <c r="E14" s="40" t="s">
        <v>71</v>
      </c>
      <c r="F14" s="40" t="s">
        <v>13</v>
      </c>
      <c r="G14" s="12">
        <v>44419</v>
      </c>
      <c r="H14" s="39" t="s">
        <v>72</v>
      </c>
      <c r="I14" s="7"/>
      <c r="J14" s="7"/>
      <c r="K14" s="7"/>
      <c r="L14" s="7"/>
      <c r="M14" s="7"/>
      <c r="N14" s="7"/>
      <c r="O14" s="7"/>
      <c r="P14" s="7"/>
      <c r="Q14" s="7"/>
      <c r="R14" s="7"/>
      <c r="U14" s="23"/>
    </row>
    <row r="15" spans="1:24" s="22" customFormat="1" ht="52">
      <c r="A15" s="34">
        <f t="shared" si="0"/>
        <v>12</v>
      </c>
      <c r="B15" s="41" t="s">
        <v>14</v>
      </c>
      <c r="C15" s="40" t="s">
        <v>73</v>
      </c>
      <c r="D15" s="41">
        <v>222730452</v>
      </c>
      <c r="E15" s="40" t="s">
        <v>74</v>
      </c>
      <c r="F15" s="40" t="s">
        <v>13</v>
      </c>
      <c r="G15" s="12">
        <v>44421</v>
      </c>
      <c r="H15" s="40" t="s">
        <v>75</v>
      </c>
      <c r="I15" s="7"/>
      <c r="J15" s="7"/>
      <c r="K15" s="7"/>
      <c r="L15" s="7"/>
      <c r="M15" s="7"/>
      <c r="N15" s="7"/>
      <c r="O15" s="7"/>
      <c r="P15" s="7"/>
      <c r="Q15" s="7"/>
      <c r="R15" s="7"/>
      <c r="U15" s="23"/>
    </row>
    <row r="16" spans="1:24" s="24" customFormat="1" ht="78">
      <c r="A16" s="34">
        <f t="shared" si="0"/>
        <v>13</v>
      </c>
      <c r="B16" s="41" t="s">
        <v>14</v>
      </c>
      <c r="C16" s="40" t="s">
        <v>76</v>
      </c>
      <c r="D16" s="41">
        <v>222863809</v>
      </c>
      <c r="E16" s="40" t="s">
        <v>77</v>
      </c>
      <c r="F16" s="40" t="s">
        <v>13</v>
      </c>
      <c r="G16" s="12">
        <v>44411</v>
      </c>
      <c r="H16" s="40" t="s">
        <v>78</v>
      </c>
      <c r="I16" s="7"/>
      <c r="J16" s="7"/>
      <c r="K16" s="7"/>
      <c r="L16" s="7"/>
      <c r="M16" s="7"/>
      <c r="N16" s="7"/>
      <c r="O16" s="7"/>
      <c r="P16" s="7"/>
      <c r="Q16" s="7"/>
      <c r="R16" s="7"/>
      <c r="U16" s="25"/>
    </row>
    <row r="17" spans="1:21" s="24" customFormat="1" ht="52">
      <c r="A17" s="34">
        <f t="shared" si="0"/>
        <v>14</v>
      </c>
      <c r="B17" s="41" t="s">
        <v>14</v>
      </c>
      <c r="C17" s="40" t="s">
        <v>76</v>
      </c>
      <c r="D17" s="41">
        <v>222863809</v>
      </c>
      <c r="E17" s="40" t="s">
        <v>74</v>
      </c>
      <c r="F17" s="40" t="s">
        <v>13</v>
      </c>
      <c r="G17" s="12">
        <v>44421</v>
      </c>
      <c r="H17" s="40" t="s">
        <v>75</v>
      </c>
      <c r="I17" s="7"/>
      <c r="J17" s="7"/>
      <c r="K17" s="7"/>
      <c r="L17" s="7"/>
      <c r="M17" s="7"/>
      <c r="N17" s="7"/>
      <c r="O17" s="7"/>
      <c r="P17" s="7"/>
      <c r="Q17" s="7"/>
      <c r="R17" s="7"/>
      <c r="U17" s="25"/>
    </row>
    <row r="18" spans="1:21" s="24" customFormat="1" ht="117">
      <c r="A18" s="34">
        <f t="shared" si="0"/>
        <v>15</v>
      </c>
      <c r="B18" s="41" t="s">
        <v>14</v>
      </c>
      <c r="C18" s="40" t="s">
        <v>79</v>
      </c>
      <c r="D18" s="41">
        <v>222784065</v>
      </c>
      <c r="E18" s="40" t="s">
        <v>80</v>
      </c>
      <c r="F18" s="40" t="s">
        <v>13</v>
      </c>
      <c r="G18" s="12">
        <v>44420</v>
      </c>
      <c r="H18" s="40" t="s">
        <v>55</v>
      </c>
      <c r="I18" s="7"/>
      <c r="J18" s="7"/>
      <c r="K18" s="7"/>
      <c r="L18" s="7"/>
      <c r="M18" s="7"/>
      <c r="N18" s="7"/>
      <c r="O18" s="7"/>
      <c r="P18" s="7"/>
      <c r="Q18" s="7"/>
      <c r="R18" s="7"/>
      <c r="U18" s="25"/>
    </row>
    <row r="19" spans="1:21" s="24" customFormat="1" ht="52">
      <c r="A19" s="34">
        <f t="shared" si="0"/>
        <v>16</v>
      </c>
      <c r="B19" s="41" t="s">
        <v>14</v>
      </c>
      <c r="C19" s="41" t="s">
        <v>81</v>
      </c>
      <c r="D19" s="41">
        <v>222818740</v>
      </c>
      <c r="E19" s="38" t="s">
        <v>82</v>
      </c>
      <c r="F19" s="40" t="s">
        <v>13</v>
      </c>
      <c r="G19" s="12">
        <v>44411</v>
      </c>
      <c r="H19" s="41" t="s">
        <v>83</v>
      </c>
      <c r="I19" s="7"/>
      <c r="J19" s="7"/>
      <c r="K19" s="7"/>
      <c r="L19" s="7"/>
      <c r="M19" s="7"/>
      <c r="N19" s="7"/>
      <c r="O19" s="7"/>
      <c r="P19" s="7"/>
      <c r="Q19" s="7"/>
      <c r="R19" s="7"/>
      <c r="U19" s="25"/>
    </row>
    <row r="20" spans="1:21" s="24" customFormat="1" ht="52">
      <c r="A20" s="34">
        <f t="shared" si="0"/>
        <v>17</v>
      </c>
      <c r="B20" s="41" t="s">
        <v>14</v>
      </c>
      <c r="C20" s="41" t="s">
        <v>81</v>
      </c>
      <c r="D20" s="41">
        <v>222818740</v>
      </c>
      <c r="E20" s="38" t="s">
        <v>84</v>
      </c>
      <c r="F20" s="40" t="s">
        <v>13</v>
      </c>
      <c r="G20" s="12">
        <v>44412</v>
      </c>
      <c r="H20" s="41" t="s">
        <v>72</v>
      </c>
      <c r="I20" s="7"/>
      <c r="J20" s="7"/>
      <c r="K20" s="7"/>
      <c r="L20" s="7"/>
      <c r="M20" s="7"/>
      <c r="N20" s="7"/>
      <c r="O20" s="7"/>
      <c r="P20" s="7"/>
      <c r="Q20" s="7"/>
      <c r="R20" s="7"/>
      <c r="U20" s="25"/>
    </row>
    <row r="21" spans="1:21" s="21" customFormat="1" ht="91">
      <c r="A21" s="34">
        <f t="shared" si="0"/>
        <v>18</v>
      </c>
      <c r="B21" s="41" t="s">
        <v>14</v>
      </c>
      <c r="C21" s="41" t="s">
        <v>81</v>
      </c>
      <c r="D21" s="41">
        <v>222818740</v>
      </c>
      <c r="E21" s="38" t="s">
        <v>85</v>
      </c>
      <c r="F21" s="40" t="s">
        <v>13</v>
      </c>
      <c r="G21" s="12">
        <v>44414</v>
      </c>
      <c r="H21" s="41" t="s">
        <v>86</v>
      </c>
      <c r="I21" s="7"/>
      <c r="J21" s="7"/>
      <c r="K21" s="7"/>
      <c r="L21" s="7"/>
      <c r="M21" s="7"/>
      <c r="N21" s="7"/>
      <c r="O21" s="7"/>
      <c r="P21" s="7"/>
      <c r="Q21" s="7"/>
      <c r="R21" s="7"/>
      <c r="U21" s="20"/>
    </row>
    <row r="22" spans="1:21" s="21" customFormat="1" ht="117">
      <c r="A22" s="34">
        <f t="shared" si="0"/>
        <v>19</v>
      </c>
      <c r="B22" s="41" t="s">
        <v>14</v>
      </c>
      <c r="C22" s="41" t="s">
        <v>81</v>
      </c>
      <c r="D22" s="41">
        <v>222818740</v>
      </c>
      <c r="E22" s="38" t="s">
        <v>87</v>
      </c>
      <c r="F22" s="40" t="s">
        <v>13</v>
      </c>
      <c r="G22" s="12">
        <v>44418</v>
      </c>
      <c r="H22" s="41" t="s">
        <v>86</v>
      </c>
      <c r="I22" s="7"/>
      <c r="J22" s="7"/>
      <c r="K22" s="7"/>
      <c r="L22" s="7"/>
      <c r="M22" s="7"/>
      <c r="N22" s="7"/>
      <c r="O22" s="7"/>
      <c r="P22" s="7"/>
      <c r="Q22" s="7"/>
      <c r="R22" s="7"/>
      <c r="U22" s="20"/>
    </row>
    <row r="23" spans="1:21" s="21" customFormat="1" ht="138.75" customHeight="1">
      <c r="A23" s="34">
        <f t="shared" si="0"/>
        <v>20</v>
      </c>
      <c r="B23" s="41" t="s">
        <v>14</v>
      </c>
      <c r="C23" s="40" t="s">
        <v>492</v>
      </c>
      <c r="D23" s="7">
        <v>223967745</v>
      </c>
      <c r="E23" s="40" t="s">
        <v>109</v>
      </c>
      <c r="F23" s="41" t="s">
        <v>13</v>
      </c>
      <c r="G23" s="12">
        <v>44418</v>
      </c>
      <c r="H23" s="40" t="s">
        <v>110</v>
      </c>
      <c r="I23" s="18"/>
      <c r="J23" s="29"/>
      <c r="K23" s="26"/>
      <c r="L23" s="28"/>
      <c r="M23" s="26"/>
      <c r="N23" s="26"/>
      <c r="O23" s="26"/>
      <c r="P23" s="26"/>
      <c r="Q23" s="26"/>
      <c r="R23" s="26"/>
      <c r="U23" s="20"/>
    </row>
    <row r="24" spans="1:21" s="21" customFormat="1" ht="26">
      <c r="A24" s="34">
        <f t="shared" si="0"/>
        <v>21</v>
      </c>
      <c r="B24" s="41" t="s">
        <v>14</v>
      </c>
      <c r="C24" s="41" t="s">
        <v>81</v>
      </c>
      <c r="D24" s="41">
        <v>222818740</v>
      </c>
      <c r="E24" s="38" t="s">
        <v>71</v>
      </c>
      <c r="F24" s="40" t="s">
        <v>13</v>
      </c>
      <c r="G24" s="12">
        <v>44419</v>
      </c>
      <c r="H24" s="41" t="s">
        <v>72</v>
      </c>
      <c r="I24" s="18"/>
      <c r="J24" s="29"/>
      <c r="K24" s="26"/>
      <c r="L24" s="28"/>
      <c r="M24" s="18"/>
      <c r="N24" s="26"/>
      <c r="O24" s="26"/>
      <c r="P24" s="26"/>
      <c r="Q24" s="26"/>
      <c r="R24" s="26"/>
      <c r="U24" s="20"/>
    </row>
    <row r="25" spans="1:21" s="21" customFormat="1" ht="91">
      <c r="A25" s="34">
        <f t="shared" si="0"/>
        <v>22</v>
      </c>
      <c r="B25" s="41" t="s">
        <v>14</v>
      </c>
      <c r="C25" s="41" t="s">
        <v>81</v>
      </c>
      <c r="D25" s="41">
        <v>222818740</v>
      </c>
      <c r="E25" s="38" t="s">
        <v>88</v>
      </c>
      <c r="F25" s="40" t="s">
        <v>13</v>
      </c>
      <c r="G25" s="12">
        <v>44420</v>
      </c>
      <c r="H25" s="41" t="s">
        <v>89</v>
      </c>
      <c r="I25" s="18"/>
      <c r="J25" s="29"/>
      <c r="K25" s="26"/>
      <c r="L25" s="28"/>
      <c r="M25" s="18"/>
      <c r="N25" s="26"/>
      <c r="O25" s="26"/>
      <c r="P25" s="26"/>
      <c r="Q25" s="26"/>
      <c r="R25" s="26"/>
      <c r="U25" s="20"/>
    </row>
    <row r="26" spans="1:21" s="21" customFormat="1" ht="78">
      <c r="A26" s="34">
        <f t="shared" si="0"/>
        <v>23</v>
      </c>
      <c r="B26" s="41" t="s">
        <v>14</v>
      </c>
      <c r="C26" s="40" t="s">
        <v>796</v>
      </c>
      <c r="D26" s="41">
        <v>223589237</v>
      </c>
      <c r="E26" s="40" t="s">
        <v>91</v>
      </c>
      <c r="F26" s="40" t="s">
        <v>13</v>
      </c>
      <c r="G26" s="12">
        <v>44418</v>
      </c>
      <c r="H26" s="41" t="s">
        <v>92</v>
      </c>
      <c r="I26" s="18"/>
      <c r="J26" s="29"/>
      <c r="K26" s="26"/>
      <c r="L26" s="28"/>
      <c r="M26" s="18"/>
      <c r="N26" s="26"/>
      <c r="O26" s="26"/>
      <c r="P26" s="26"/>
      <c r="Q26" s="26"/>
      <c r="R26" s="26"/>
      <c r="U26" s="20"/>
    </row>
    <row r="27" spans="1:21" s="21" customFormat="1" ht="72.75" customHeight="1">
      <c r="A27" s="34">
        <f t="shared" si="0"/>
        <v>24</v>
      </c>
      <c r="B27" s="41" t="s">
        <v>14</v>
      </c>
      <c r="C27" s="40" t="s">
        <v>90</v>
      </c>
      <c r="D27" s="41">
        <v>223589237</v>
      </c>
      <c r="E27" s="40" t="s">
        <v>104</v>
      </c>
      <c r="F27" s="40" t="s">
        <v>13</v>
      </c>
      <c r="G27" s="12">
        <v>44420</v>
      </c>
      <c r="H27" s="40" t="s">
        <v>75</v>
      </c>
      <c r="I27" s="18"/>
      <c r="J27" s="29"/>
      <c r="K27" s="26"/>
      <c r="L27" s="28"/>
      <c r="M27" s="18"/>
      <c r="N27" s="26"/>
      <c r="O27" s="26"/>
      <c r="P27" s="26"/>
      <c r="Q27" s="26"/>
      <c r="R27" s="26"/>
      <c r="U27" s="20"/>
    </row>
    <row r="28" spans="1:21" s="21" customFormat="1" ht="78">
      <c r="A28" s="34">
        <f t="shared" si="0"/>
        <v>25</v>
      </c>
      <c r="B28" s="41" t="s">
        <v>14</v>
      </c>
      <c r="C28" s="41" t="s">
        <v>93</v>
      </c>
      <c r="D28" s="41">
        <v>223368170</v>
      </c>
      <c r="E28" s="40" t="s">
        <v>94</v>
      </c>
      <c r="F28" s="41" t="s">
        <v>13</v>
      </c>
      <c r="G28" s="12">
        <v>44404</v>
      </c>
      <c r="H28" s="40" t="s">
        <v>78</v>
      </c>
      <c r="I28" s="18"/>
      <c r="J28" s="29"/>
      <c r="K28" s="26"/>
      <c r="L28" s="28"/>
      <c r="M28" s="18"/>
      <c r="N28" s="26"/>
      <c r="O28" s="26"/>
      <c r="P28" s="26"/>
      <c r="Q28" s="26"/>
      <c r="R28" s="26"/>
      <c r="U28" s="20"/>
    </row>
    <row r="29" spans="1:21" s="21" customFormat="1" ht="104">
      <c r="A29" s="34">
        <f t="shared" si="0"/>
        <v>26</v>
      </c>
      <c r="B29" s="41" t="s">
        <v>14</v>
      </c>
      <c r="C29" s="41" t="s">
        <v>93</v>
      </c>
      <c r="D29" s="41">
        <v>223368170</v>
      </c>
      <c r="E29" s="40" t="s">
        <v>95</v>
      </c>
      <c r="F29" s="41" t="s">
        <v>13</v>
      </c>
      <c r="G29" s="12">
        <v>44412</v>
      </c>
      <c r="H29" s="41" t="s">
        <v>78</v>
      </c>
      <c r="I29" s="18"/>
      <c r="J29" s="26"/>
      <c r="K29" s="26"/>
      <c r="L29" s="26"/>
      <c r="M29" s="18"/>
      <c r="N29" s="26"/>
      <c r="O29" s="26"/>
      <c r="P29" s="26"/>
      <c r="Q29" s="26"/>
      <c r="R29" s="26"/>
      <c r="U29" s="20"/>
    </row>
    <row r="30" spans="1:21" s="21" customFormat="1" ht="165" customHeight="1">
      <c r="A30" s="34">
        <f t="shared" si="0"/>
        <v>27</v>
      </c>
      <c r="B30" s="41" t="s">
        <v>14</v>
      </c>
      <c r="C30" s="41" t="s">
        <v>93</v>
      </c>
      <c r="D30" s="41">
        <v>223368170</v>
      </c>
      <c r="E30" s="40" t="s">
        <v>105</v>
      </c>
      <c r="F30" s="41" t="s">
        <v>13</v>
      </c>
      <c r="G30" s="12">
        <v>44421</v>
      </c>
      <c r="H30" s="41" t="s">
        <v>78</v>
      </c>
      <c r="I30" s="18"/>
      <c r="J30" s="18"/>
      <c r="K30" s="26"/>
      <c r="L30" s="28"/>
      <c r="M30" s="26"/>
      <c r="N30" s="26"/>
      <c r="O30" s="26"/>
      <c r="P30" s="26"/>
      <c r="Q30" s="26"/>
      <c r="R30" s="26"/>
      <c r="U30" s="20"/>
    </row>
    <row r="31" spans="1:21" s="21" customFormat="1" ht="50.25" customHeight="1">
      <c r="A31" s="34">
        <f t="shared" si="0"/>
        <v>28</v>
      </c>
      <c r="B31" s="41" t="s">
        <v>14</v>
      </c>
      <c r="C31" s="40" t="s">
        <v>96</v>
      </c>
      <c r="D31" s="41">
        <v>223593894</v>
      </c>
      <c r="E31" s="40" t="s">
        <v>97</v>
      </c>
      <c r="F31" s="41" t="s">
        <v>13</v>
      </c>
      <c r="G31" s="12">
        <v>44421</v>
      </c>
      <c r="H31" s="40" t="s">
        <v>75</v>
      </c>
      <c r="I31" s="18"/>
      <c r="J31" s="29"/>
      <c r="K31" s="26"/>
      <c r="L31" s="28"/>
      <c r="M31" s="18"/>
      <c r="N31" s="26"/>
      <c r="O31" s="26"/>
      <c r="P31" s="26"/>
      <c r="Q31" s="26"/>
      <c r="R31" s="26"/>
      <c r="U31" s="20"/>
    </row>
    <row r="32" spans="1:21" s="21" customFormat="1" ht="104.25" customHeight="1">
      <c r="A32" s="34">
        <f t="shared" si="0"/>
        <v>29</v>
      </c>
      <c r="B32" s="41" t="s">
        <v>14</v>
      </c>
      <c r="C32" s="40" t="s">
        <v>98</v>
      </c>
      <c r="D32" s="41">
        <v>223656155</v>
      </c>
      <c r="E32" s="40" t="s">
        <v>99</v>
      </c>
      <c r="F32" s="41" t="s">
        <v>13</v>
      </c>
      <c r="G32" s="12">
        <v>44421</v>
      </c>
      <c r="H32" s="40" t="s">
        <v>126</v>
      </c>
      <c r="I32" s="18"/>
      <c r="J32" s="18"/>
      <c r="K32" s="26"/>
      <c r="L32" s="28"/>
      <c r="M32" s="26"/>
      <c r="N32" s="26"/>
      <c r="O32" s="26"/>
      <c r="P32" s="26"/>
      <c r="Q32" s="26"/>
      <c r="R32" s="26"/>
      <c r="U32" s="20"/>
    </row>
    <row r="33" spans="1:21" s="21" customFormat="1" ht="65">
      <c r="A33" s="34">
        <f t="shared" si="0"/>
        <v>30</v>
      </c>
      <c r="B33" s="41" t="s">
        <v>14</v>
      </c>
      <c r="C33" s="40" t="s">
        <v>106</v>
      </c>
      <c r="D33" s="41">
        <v>222784065</v>
      </c>
      <c r="E33" s="40" t="s">
        <v>108</v>
      </c>
      <c r="F33" s="41" t="s">
        <v>13</v>
      </c>
      <c r="G33" s="12">
        <v>44421</v>
      </c>
      <c r="H33" s="40" t="s">
        <v>107</v>
      </c>
      <c r="I33" s="18"/>
      <c r="J33" s="29"/>
      <c r="K33" s="26"/>
      <c r="L33" s="28"/>
      <c r="M33" s="18"/>
      <c r="N33" s="26"/>
      <c r="O33" s="26"/>
      <c r="P33" s="26"/>
      <c r="Q33" s="26"/>
      <c r="R33" s="26"/>
      <c r="U33" s="20"/>
    </row>
    <row r="34" spans="1:21" s="21" customFormat="1" ht="39">
      <c r="A34" s="34">
        <f t="shared" si="0"/>
        <v>31</v>
      </c>
      <c r="B34" s="41" t="s">
        <v>14</v>
      </c>
      <c r="C34" s="18" t="s">
        <v>124</v>
      </c>
      <c r="D34" s="7">
        <v>226987463</v>
      </c>
      <c r="E34" s="8" t="s">
        <v>125</v>
      </c>
      <c r="F34" s="27"/>
      <c r="G34" s="12">
        <v>44426</v>
      </c>
      <c r="H34" s="18" t="s">
        <v>127</v>
      </c>
      <c r="I34" s="18"/>
      <c r="J34" s="29"/>
      <c r="K34" s="26"/>
      <c r="L34" s="28"/>
      <c r="M34" s="42"/>
      <c r="N34" s="26"/>
      <c r="O34" s="26"/>
      <c r="P34" s="26"/>
      <c r="Q34" s="26"/>
      <c r="R34" s="26"/>
      <c r="U34" s="20"/>
    </row>
    <row r="35" spans="1:21" s="21" customFormat="1" ht="45.75" customHeight="1">
      <c r="A35" s="34">
        <f t="shared" si="0"/>
        <v>32</v>
      </c>
      <c r="B35" s="41" t="s">
        <v>14</v>
      </c>
      <c r="C35" s="18" t="s">
        <v>128</v>
      </c>
      <c r="D35" s="7">
        <v>226987461</v>
      </c>
      <c r="E35" s="40" t="s">
        <v>129</v>
      </c>
      <c r="F35" s="27"/>
      <c r="G35" s="12">
        <v>44426</v>
      </c>
      <c r="H35" s="18" t="s">
        <v>127</v>
      </c>
      <c r="I35" s="18"/>
      <c r="J35" s="29"/>
      <c r="K35" s="26"/>
      <c r="L35" s="28"/>
      <c r="M35" s="42"/>
      <c r="N35" s="26"/>
      <c r="O35" s="26"/>
      <c r="P35" s="26"/>
      <c r="Q35" s="28"/>
      <c r="R35" s="26"/>
      <c r="U35" s="20"/>
    </row>
    <row r="36" spans="1:21" s="21" customFormat="1" ht="65">
      <c r="A36" s="34">
        <f t="shared" si="0"/>
        <v>33</v>
      </c>
      <c r="B36" s="41" t="s">
        <v>14</v>
      </c>
      <c r="C36" s="18" t="s">
        <v>130</v>
      </c>
      <c r="D36" s="7">
        <v>222776097</v>
      </c>
      <c r="E36" s="8" t="s">
        <v>131</v>
      </c>
      <c r="F36" s="27"/>
      <c r="G36" s="12">
        <v>44426</v>
      </c>
      <c r="H36" s="18" t="s">
        <v>121</v>
      </c>
      <c r="I36" s="18"/>
      <c r="J36" s="29"/>
      <c r="K36" s="26"/>
      <c r="L36" s="28"/>
      <c r="M36" s="42"/>
      <c r="N36" s="18"/>
      <c r="O36" s="26"/>
      <c r="P36" s="26"/>
      <c r="Q36" s="26"/>
      <c r="R36" s="26"/>
      <c r="U36" s="20"/>
    </row>
    <row r="37" spans="1:21" s="21" customFormat="1" ht="52">
      <c r="A37" s="34">
        <f t="shared" si="0"/>
        <v>34</v>
      </c>
      <c r="B37" s="41" t="s">
        <v>14</v>
      </c>
      <c r="C37" s="18" t="s">
        <v>132</v>
      </c>
      <c r="D37" s="7">
        <v>225933778</v>
      </c>
      <c r="E37" s="8" t="s">
        <v>133</v>
      </c>
      <c r="F37" s="30"/>
      <c r="G37" s="12">
        <v>44426</v>
      </c>
      <c r="H37" s="18"/>
      <c r="I37" s="18"/>
      <c r="J37" s="29"/>
      <c r="K37" s="26"/>
      <c r="L37" s="28"/>
      <c r="M37" s="26"/>
      <c r="N37" s="18"/>
      <c r="O37" s="26"/>
      <c r="P37" s="26"/>
      <c r="Q37" s="26"/>
      <c r="R37" s="26"/>
      <c r="U37" s="20"/>
    </row>
    <row r="38" spans="1:21" s="21" customFormat="1" ht="27" customHeight="1">
      <c r="A38" s="34">
        <f t="shared" si="0"/>
        <v>35</v>
      </c>
      <c r="B38" s="41" t="s">
        <v>14</v>
      </c>
      <c r="C38" s="18" t="s">
        <v>135</v>
      </c>
      <c r="D38" s="7">
        <v>222820279</v>
      </c>
      <c r="E38" s="8" t="s">
        <v>200</v>
      </c>
      <c r="F38" s="18"/>
      <c r="G38" s="12">
        <v>44431</v>
      </c>
      <c r="H38" s="18" t="s">
        <v>89</v>
      </c>
      <c r="I38" s="7"/>
      <c r="J38" s="7"/>
      <c r="K38" s="26"/>
      <c r="L38" s="7"/>
      <c r="M38" s="7"/>
      <c r="N38" s="26"/>
      <c r="O38" s="26"/>
      <c r="P38" s="26"/>
      <c r="Q38" s="28"/>
      <c r="R38" s="26"/>
      <c r="U38" s="20"/>
    </row>
    <row r="39" spans="1:21" s="21" customFormat="1" ht="77.25" customHeight="1">
      <c r="A39" s="34">
        <f t="shared" si="0"/>
        <v>36</v>
      </c>
      <c r="B39" s="41" t="s">
        <v>14</v>
      </c>
      <c r="C39" s="40" t="s">
        <v>106</v>
      </c>
      <c r="D39" s="41">
        <v>222784065</v>
      </c>
      <c r="E39" s="43" t="s">
        <v>136</v>
      </c>
      <c r="F39" s="44"/>
      <c r="G39" s="12">
        <v>44427</v>
      </c>
      <c r="H39" s="40" t="s">
        <v>138</v>
      </c>
      <c r="I39" s="18"/>
      <c r="J39" s="29"/>
      <c r="K39" s="26"/>
      <c r="L39" s="28"/>
      <c r="M39" s="18"/>
      <c r="N39" s="26"/>
      <c r="O39" s="26"/>
      <c r="P39" s="26"/>
      <c r="Q39" s="26"/>
      <c r="R39" s="26"/>
      <c r="U39" s="20"/>
    </row>
    <row r="40" spans="1:21" s="21" customFormat="1" ht="51.75" customHeight="1">
      <c r="A40" s="34">
        <f t="shared" si="0"/>
        <v>37</v>
      </c>
      <c r="B40" s="41" t="s">
        <v>14</v>
      </c>
      <c r="C40" s="40" t="s">
        <v>106</v>
      </c>
      <c r="D40" s="41">
        <v>222784065</v>
      </c>
      <c r="E40" s="43" t="s">
        <v>137</v>
      </c>
      <c r="F40" s="44"/>
      <c r="G40" s="12">
        <v>44427</v>
      </c>
      <c r="H40" s="40" t="s">
        <v>89</v>
      </c>
      <c r="I40" s="18"/>
      <c r="J40" s="29"/>
      <c r="K40" s="26"/>
      <c r="L40" s="28"/>
      <c r="M40" s="18"/>
      <c r="N40" s="26"/>
      <c r="O40" s="26"/>
      <c r="P40" s="26"/>
      <c r="Q40" s="26"/>
      <c r="R40" s="18"/>
      <c r="U40" s="20"/>
    </row>
    <row r="41" spans="1:21" s="21" customFormat="1" ht="41.25" customHeight="1">
      <c r="A41" s="34">
        <f t="shared" si="0"/>
        <v>38</v>
      </c>
      <c r="B41" s="41" t="s">
        <v>14</v>
      </c>
      <c r="C41" s="41" t="s">
        <v>81</v>
      </c>
      <c r="D41" s="41">
        <v>222818740</v>
      </c>
      <c r="E41" s="8" t="s">
        <v>139</v>
      </c>
      <c r="F41" s="18"/>
      <c r="G41" s="12">
        <v>44426</v>
      </c>
      <c r="H41" s="41" t="s">
        <v>72</v>
      </c>
      <c r="I41" s="18"/>
      <c r="J41" s="29"/>
      <c r="K41" s="26"/>
      <c r="L41" s="28"/>
      <c r="M41" s="18"/>
      <c r="N41" s="18"/>
      <c r="O41" s="26"/>
      <c r="P41" s="26"/>
      <c r="Q41" s="26"/>
      <c r="R41" s="26"/>
      <c r="U41" s="20"/>
    </row>
    <row r="42" spans="1:21" s="21" customFormat="1" ht="98.25" customHeight="1">
      <c r="A42" s="34">
        <f t="shared" si="0"/>
        <v>39</v>
      </c>
      <c r="B42" s="41" t="s">
        <v>14</v>
      </c>
      <c r="C42" s="41" t="s">
        <v>81</v>
      </c>
      <c r="D42" s="41">
        <v>222818740</v>
      </c>
      <c r="E42" s="8" t="s">
        <v>140</v>
      </c>
      <c r="F42" s="18"/>
      <c r="G42" s="12">
        <v>44427</v>
      </c>
      <c r="H42" s="41" t="s">
        <v>89</v>
      </c>
      <c r="I42" s="18"/>
      <c r="J42" s="29"/>
      <c r="K42" s="26"/>
      <c r="L42" s="28"/>
      <c r="M42" s="18"/>
      <c r="N42" s="18"/>
      <c r="O42" s="26"/>
      <c r="P42" s="26"/>
      <c r="Q42" s="26"/>
      <c r="R42" s="26"/>
      <c r="U42" s="20"/>
    </row>
    <row r="43" spans="1:21" s="21" customFormat="1" ht="26">
      <c r="A43" s="34">
        <f t="shared" si="0"/>
        <v>40</v>
      </c>
      <c r="B43" s="41" t="s">
        <v>14</v>
      </c>
      <c r="C43" s="46" t="s">
        <v>150</v>
      </c>
      <c r="D43" s="45" t="s">
        <v>154</v>
      </c>
      <c r="E43" s="41" t="s">
        <v>149</v>
      </c>
      <c r="F43" s="18"/>
      <c r="G43" s="12">
        <v>44427</v>
      </c>
      <c r="H43" s="18" t="s">
        <v>158</v>
      </c>
      <c r="I43" s="18"/>
      <c r="J43" s="18"/>
      <c r="K43" s="26"/>
      <c r="L43" s="18"/>
      <c r="M43" s="18"/>
      <c r="N43" s="26"/>
      <c r="O43" s="26"/>
      <c r="P43" s="26"/>
      <c r="Q43" s="26"/>
      <c r="R43" s="26"/>
      <c r="U43" s="20"/>
    </row>
    <row r="44" spans="1:21" s="21" customFormat="1" ht="26">
      <c r="A44" s="34">
        <f t="shared" si="0"/>
        <v>41</v>
      </c>
      <c r="B44" s="41" t="s">
        <v>14</v>
      </c>
      <c r="C44" s="46" t="s">
        <v>151</v>
      </c>
      <c r="D44" s="45" t="s">
        <v>155</v>
      </c>
      <c r="E44" s="41" t="s">
        <v>149</v>
      </c>
      <c r="F44" s="18"/>
      <c r="G44" s="12">
        <v>44427</v>
      </c>
      <c r="H44" s="18" t="s">
        <v>158</v>
      </c>
      <c r="I44" s="18"/>
      <c r="J44" s="29"/>
      <c r="K44" s="26"/>
      <c r="L44" s="28"/>
      <c r="M44" s="18"/>
      <c r="N44" s="18"/>
      <c r="O44" s="26"/>
      <c r="P44" s="26"/>
      <c r="Q44" s="26"/>
      <c r="R44" s="26"/>
      <c r="U44" s="20"/>
    </row>
    <row r="45" spans="1:21" s="21" customFormat="1" ht="26">
      <c r="A45" s="34">
        <f t="shared" si="0"/>
        <v>42</v>
      </c>
      <c r="B45" s="41" t="s">
        <v>14</v>
      </c>
      <c r="C45" s="46" t="s">
        <v>152</v>
      </c>
      <c r="D45" s="45" t="s">
        <v>156</v>
      </c>
      <c r="E45" s="41" t="s">
        <v>149</v>
      </c>
      <c r="F45" s="18"/>
      <c r="G45" s="12">
        <v>44427</v>
      </c>
      <c r="H45" s="18" t="s">
        <v>158</v>
      </c>
      <c r="I45" s="18"/>
      <c r="J45" s="29"/>
      <c r="K45" s="26"/>
      <c r="L45" s="28"/>
      <c r="M45" s="7"/>
      <c r="N45" s="26"/>
      <c r="O45" s="26"/>
      <c r="P45" s="26"/>
      <c r="Q45" s="26"/>
      <c r="R45" s="26"/>
      <c r="U45" s="20"/>
    </row>
    <row r="46" spans="1:21" s="21" customFormat="1" ht="26">
      <c r="A46" s="34">
        <f t="shared" si="0"/>
        <v>43</v>
      </c>
      <c r="B46" s="41" t="s">
        <v>148</v>
      </c>
      <c r="C46" s="46" t="s">
        <v>153</v>
      </c>
      <c r="D46" s="45" t="s">
        <v>157</v>
      </c>
      <c r="E46" s="41" t="s">
        <v>149</v>
      </c>
      <c r="F46" s="18"/>
      <c r="G46" s="12">
        <v>44427</v>
      </c>
      <c r="H46" s="18" t="s">
        <v>158</v>
      </c>
      <c r="I46" s="18"/>
      <c r="J46" s="29"/>
      <c r="K46" s="26"/>
      <c r="L46" s="28"/>
      <c r="M46" s="7"/>
      <c r="N46" s="18"/>
      <c r="O46" s="26"/>
      <c r="P46" s="26"/>
      <c r="Q46" s="26"/>
      <c r="R46" s="26"/>
      <c r="U46" s="20"/>
    </row>
    <row r="47" spans="1:21" s="21" customFormat="1" ht="57.75" customHeight="1">
      <c r="A47" s="34">
        <f t="shared" si="0"/>
        <v>44</v>
      </c>
      <c r="B47" s="18" t="s">
        <v>148</v>
      </c>
      <c r="C47" s="18" t="s">
        <v>189</v>
      </c>
      <c r="D47" s="7">
        <v>223352477</v>
      </c>
      <c r="E47" s="8" t="s">
        <v>162</v>
      </c>
      <c r="F47" s="18"/>
      <c r="G47" s="12">
        <v>44427</v>
      </c>
      <c r="H47" s="41" t="s">
        <v>89</v>
      </c>
      <c r="I47" s="18"/>
      <c r="J47" s="29"/>
      <c r="K47" s="7"/>
      <c r="L47" s="28"/>
      <c r="M47" s="7"/>
      <c r="N47" s="26"/>
      <c r="O47" s="26"/>
      <c r="P47" s="7"/>
      <c r="Q47" s="28"/>
      <c r="R47" s="7"/>
      <c r="U47" s="20"/>
    </row>
    <row r="48" spans="1:21" s="21" customFormat="1" ht="60" customHeight="1">
      <c r="A48" s="34">
        <f t="shared" si="0"/>
        <v>45</v>
      </c>
      <c r="B48" s="18" t="s">
        <v>148</v>
      </c>
      <c r="C48" s="18" t="s">
        <v>161</v>
      </c>
      <c r="D48" s="7">
        <v>223352477</v>
      </c>
      <c r="E48" s="8" t="s">
        <v>163</v>
      </c>
      <c r="F48" s="18"/>
      <c r="G48" s="12">
        <v>44428</v>
      </c>
      <c r="H48" s="41" t="s">
        <v>89</v>
      </c>
      <c r="I48" s="18"/>
      <c r="J48" s="29"/>
      <c r="K48" s="7"/>
      <c r="L48" s="28"/>
      <c r="M48" s="7"/>
      <c r="N48" s="18"/>
      <c r="O48" s="26"/>
      <c r="P48" s="7"/>
      <c r="Q48" s="28"/>
      <c r="R48" s="7"/>
      <c r="U48" s="20"/>
    </row>
    <row r="49" spans="1:21" s="21" customFormat="1" ht="26">
      <c r="A49" s="34">
        <f t="shared" si="0"/>
        <v>46</v>
      </c>
      <c r="B49" s="41" t="s">
        <v>14</v>
      </c>
      <c r="C49" s="18" t="s">
        <v>128</v>
      </c>
      <c r="D49" s="7">
        <v>226987461</v>
      </c>
      <c r="E49" s="8" t="s">
        <v>264</v>
      </c>
      <c r="F49" s="18"/>
      <c r="G49" s="12">
        <v>44431</v>
      </c>
      <c r="H49" s="18" t="s">
        <v>243</v>
      </c>
      <c r="I49" s="18"/>
      <c r="J49" s="29"/>
      <c r="K49" s="7"/>
      <c r="L49" s="28"/>
      <c r="M49" s="7"/>
      <c r="N49" s="18"/>
      <c r="O49" s="26"/>
      <c r="P49" s="7"/>
      <c r="Q49" s="28"/>
      <c r="R49" s="7"/>
      <c r="U49" s="20"/>
    </row>
    <row r="50" spans="1:21" s="21" customFormat="1" ht="26">
      <c r="A50" s="34">
        <f t="shared" si="0"/>
        <v>47</v>
      </c>
      <c r="B50" s="41" t="s">
        <v>14</v>
      </c>
      <c r="C50" s="18" t="s">
        <v>124</v>
      </c>
      <c r="D50" s="7">
        <v>226987463</v>
      </c>
      <c r="E50" s="8" t="s">
        <v>264</v>
      </c>
      <c r="F50" s="18"/>
      <c r="G50" s="12">
        <v>44431</v>
      </c>
      <c r="H50" s="18" t="s">
        <v>243</v>
      </c>
      <c r="I50" s="18"/>
      <c r="J50" s="29"/>
      <c r="K50" s="26"/>
      <c r="L50" s="28"/>
      <c r="M50" s="7"/>
      <c r="N50" s="26"/>
      <c r="O50" s="26"/>
      <c r="P50" s="26"/>
      <c r="Q50" s="26"/>
      <c r="R50" s="26"/>
      <c r="U50" s="20"/>
    </row>
    <row r="51" spans="1:21" s="21" customFormat="1" ht="39">
      <c r="A51" s="34">
        <f t="shared" si="0"/>
        <v>48</v>
      </c>
      <c r="B51" s="41" t="s">
        <v>181</v>
      </c>
      <c r="C51" s="41" t="s">
        <v>176</v>
      </c>
      <c r="D51" s="41">
        <v>222995849</v>
      </c>
      <c r="E51" s="8" t="s">
        <v>177</v>
      </c>
      <c r="F51" s="18"/>
      <c r="G51" s="15">
        <v>44428</v>
      </c>
      <c r="H51" s="7" t="s">
        <v>121</v>
      </c>
      <c r="I51" s="18"/>
      <c r="J51" s="29"/>
      <c r="K51" s="26"/>
      <c r="L51" s="28"/>
      <c r="M51" s="7"/>
      <c r="N51" s="26"/>
      <c r="O51" s="26"/>
      <c r="P51" s="26"/>
      <c r="Q51" s="26"/>
      <c r="R51" s="26"/>
      <c r="U51" s="20"/>
    </row>
    <row r="52" spans="1:21" s="21" customFormat="1" ht="104">
      <c r="A52" s="34">
        <f t="shared" si="0"/>
        <v>49</v>
      </c>
      <c r="B52" s="58" t="s">
        <v>181</v>
      </c>
      <c r="C52" s="59" t="s">
        <v>180</v>
      </c>
      <c r="D52" s="60">
        <v>223967745</v>
      </c>
      <c r="E52" s="61" t="s">
        <v>182</v>
      </c>
      <c r="F52" s="18"/>
      <c r="G52" s="62">
        <v>44431</v>
      </c>
      <c r="H52" s="60" t="s">
        <v>121</v>
      </c>
      <c r="I52" s="18"/>
      <c r="J52" s="29"/>
      <c r="K52" s="26"/>
      <c r="L52" s="28"/>
      <c r="M52" s="7"/>
      <c r="N52" s="26"/>
      <c r="O52" s="26"/>
      <c r="P52" s="26"/>
      <c r="Q52" s="26"/>
      <c r="R52" s="26"/>
      <c r="U52" s="20"/>
    </row>
    <row r="53" spans="1:21" s="21" customFormat="1" ht="26">
      <c r="A53" s="34">
        <f t="shared" si="0"/>
        <v>50</v>
      </c>
      <c r="B53" s="41" t="s">
        <v>14</v>
      </c>
      <c r="C53" s="40" t="s">
        <v>56</v>
      </c>
      <c r="D53" s="41">
        <v>222784065</v>
      </c>
      <c r="E53" s="8" t="s">
        <v>190</v>
      </c>
      <c r="F53" s="18"/>
      <c r="G53" s="12">
        <v>44428</v>
      </c>
      <c r="H53" s="18" t="s">
        <v>192</v>
      </c>
      <c r="I53" s="18"/>
      <c r="J53" s="29"/>
      <c r="K53" s="26"/>
      <c r="L53" s="28"/>
      <c r="M53" s="7"/>
      <c r="N53" s="26"/>
      <c r="O53" s="26"/>
      <c r="P53" s="26"/>
      <c r="Q53" s="26"/>
      <c r="R53" s="26"/>
      <c r="U53" s="20"/>
    </row>
    <row r="54" spans="1:21" s="21" customFormat="1" ht="39">
      <c r="A54" s="34">
        <f t="shared" si="0"/>
        <v>51</v>
      </c>
      <c r="B54" s="41" t="s">
        <v>14</v>
      </c>
      <c r="C54" s="40" t="s">
        <v>56</v>
      </c>
      <c r="D54" s="41">
        <v>222784065</v>
      </c>
      <c r="E54" s="8" t="s">
        <v>191</v>
      </c>
      <c r="F54" s="18"/>
      <c r="G54" s="12">
        <v>44431</v>
      </c>
      <c r="H54" s="18" t="s">
        <v>188</v>
      </c>
      <c r="I54" s="18"/>
      <c r="J54" s="29"/>
      <c r="K54" s="26"/>
      <c r="L54" s="28"/>
      <c r="M54" s="7"/>
      <c r="N54" s="26"/>
      <c r="O54" s="26"/>
      <c r="P54" s="26"/>
      <c r="Q54" s="26"/>
      <c r="R54" s="26"/>
      <c r="U54" s="20"/>
    </row>
    <row r="55" spans="1:21" s="21" customFormat="1" ht="39">
      <c r="A55" s="34">
        <f t="shared" si="0"/>
        <v>52</v>
      </c>
      <c r="B55" s="18" t="s">
        <v>148</v>
      </c>
      <c r="C55" s="18" t="s">
        <v>161</v>
      </c>
      <c r="D55" s="7">
        <v>223352477</v>
      </c>
      <c r="E55" s="40" t="s">
        <v>193</v>
      </c>
      <c r="F55" s="18"/>
      <c r="G55" s="12">
        <v>44431</v>
      </c>
      <c r="H55" s="41" t="s">
        <v>89</v>
      </c>
      <c r="I55" s="18"/>
      <c r="J55" s="29"/>
      <c r="K55" s="26"/>
      <c r="L55" s="28"/>
      <c r="M55" s="7"/>
      <c r="N55" s="26"/>
      <c r="O55" s="26"/>
      <c r="P55" s="26"/>
      <c r="Q55" s="26"/>
      <c r="R55" s="26"/>
      <c r="U55" s="20"/>
    </row>
    <row r="56" spans="1:21" s="21" customFormat="1" ht="39">
      <c r="A56" s="34">
        <f t="shared" si="0"/>
        <v>53</v>
      </c>
      <c r="B56" s="41" t="s">
        <v>14</v>
      </c>
      <c r="C56" s="18" t="s">
        <v>130</v>
      </c>
      <c r="D56" s="7">
        <v>222776097</v>
      </c>
      <c r="E56" s="40" t="s">
        <v>194</v>
      </c>
      <c r="F56" s="18"/>
      <c r="G56" s="12">
        <v>44431</v>
      </c>
      <c r="H56" s="18" t="s">
        <v>188</v>
      </c>
      <c r="I56" s="18"/>
      <c r="J56" s="29"/>
      <c r="K56" s="26"/>
      <c r="L56" s="28"/>
      <c r="M56" s="7"/>
      <c r="N56" s="26"/>
      <c r="O56" s="26"/>
      <c r="P56" s="26"/>
      <c r="Q56" s="26"/>
      <c r="R56" s="26"/>
      <c r="U56" s="20"/>
    </row>
    <row r="57" spans="1:21" s="21" customFormat="1" ht="39">
      <c r="A57" s="34">
        <f t="shared" si="0"/>
        <v>54</v>
      </c>
      <c r="B57" s="41" t="s">
        <v>148</v>
      </c>
      <c r="C57" s="41" t="s">
        <v>176</v>
      </c>
      <c r="D57" s="41">
        <v>222995849</v>
      </c>
      <c r="E57" s="40" t="s">
        <v>195</v>
      </c>
      <c r="F57" s="18"/>
      <c r="G57" s="15">
        <v>44431</v>
      </c>
      <c r="H57" s="18" t="s">
        <v>188</v>
      </c>
      <c r="I57" s="18"/>
      <c r="J57" s="29"/>
      <c r="K57" s="26"/>
      <c r="L57" s="28"/>
      <c r="M57" s="7"/>
      <c r="N57" s="26"/>
      <c r="O57" s="26"/>
      <c r="P57" s="26"/>
      <c r="Q57" s="26"/>
      <c r="R57" s="26"/>
      <c r="U57" s="20"/>
    </row>
    <row r="58" spans="1:21" s="21" customFormat="1" ht="39">
      <c r="A58" s="34">
        <f t="shared" si="0"/>
        <v>55</v>
      </c>
      <c r="B58" s="41" t="s">
        <v>148</v>
      </c>
      <c r="C58" s="40" t="s">
        <v>196</v>
      </c>
      <c r="D58" s="41">
        <v>223309593</v>
      </c>
      <c r="E58" s="40" t="s">
        <v>197</v>
      </c>
      <c r="F58" s="18"/>
      <c r="G58" s="15">
        <v>44431</v>
      </c>
      <c r="H58" s="18" t="s">
        <v>188</v>
      </c>
      <c r="I58" s="18"/>
      <c r="J58" s="29"/>
      <c r="K58" s="26"/>
      <c r="L58" s="28"/>
      <c r="M58" s="7"/>
      <c r="N58" s="26"/>
      <c r="O58" s="26"/>
      <c r="P58" s="26"/>
      <c r="Q58" s="26"/>
      <c r="R58" s="26"/>
      <c r="U58" s="20"/>
    </row>
    <row r="59" spans="1:21" s="21" customFormat="1" ht="39">
      <c r="A59" s="34">
        <f t="shared" si="0"/>
        <v>56</v>
      </c>
      <c r="B59" s="41" t="s">
        <v>148</v>
      </c>
      <c r="C59" s="40" t="s">
        <v>198</v>
      </c>
      <c r="D59" s="41">
        <v>222910200</v>
      </c>
      <c r="E59" s="40" t="s">
        <v>199</v>
      </c>
      <c r="F59" s="18"/>
      <c r="G59" s="15">
        <v>44431</v>
      </c>
      <c r="H59" s="18" t="s">
        <v>188</v>
      </c>
      <c r="I59" s="18"/>
      <c r="J59" s="29"/>
      <c r="K59" s="26"/>
      <c r="L59" s="28"/>
      <c r="M59" s="7"/>
      <c r="N59" s="26"/>
      <c r="O59" s="26"/>
      <c r="P59" s="26"/>
      <c r="Q59" s="26"/>
      <c r="R59" s="26"/>
      <c r="U59" s="20"/>
    </row>
    <row r="60" spans="1:21" s="21" customFormat="1" ht="26">
      <c r="A60" s="34">
        <f t="shared" si="0"/>
        <v>57</v>
      </c>
      <c r="B60" s="41" t="s">
        <v>14</v>
      </c>
      <c r="C60" s="18" t="s">
        <v>135</v>
      </c>
      <c r="D60" s="7">
        <v>222820279</v>
      </c>
      <c r="E60" s="40" t="s">
        <v>201</v>
      </c>
      <c r="F60" s="18"/>
      <c r="G60" s="12">
        <v>44428</v>
      </c>
      <c r="H60" s="18" t="s">
        <v>202</v>
      </c>
      <c r="I60" s="18"/>
      <c r="J60" s="29"/>
      <c r="K60" s="26"/>
      <c r="L60" s="28"/>
      <c r="M60" s="7"/>
      <c r="N60" s="26"/>
      <c r="O60" s="26"/>
      <c r="P60" s="26"/>
      <c r="Q60" s="26"/>
      <c r="R60" s="26"/>
      <c r="U60" s="20"/>
    </row>
    <row r="61" spans="1:21" s="21" customFormat="1" ht="52">
      <c r="A61" s="34">
        <f t="shared" si="0"/>
        <v>58</v>
      </c>
      <c r="B61" s="41" t="s">
        <v>14</v>
      </c>
      <c r="C61" s="40" t="s">
        <v>220</v>
      </c>
      <c r="D61" s="41">
        <v>222500983</v>
      </c>
      <c r="E61" s="40" t="s">
        <v>219</v>
      </c>
      <c r="F61" s="18"/>
      <c r="G61" s="15">
        <v>44433</v>
      </c>
      <c r="H61" s="18" t="s">
        <v>160</v>
      </c>
      <c r="I61" s="18"/>
      <c r="J61" s="29"/>
      <c r="K61" s="26"/>
      <c r="L61" s="28"/>
      <c r="M61" s="7"/>
      <c r="N61" s="26"/>
      <c r="O61" s="26"/>
      <c r="P61" s="26"/>
      <c r="Q61" s="26"/>
      <c r="R61" s="26"/>
      <c r="U61" s="20"/>
    </row>
    <row r="62" spans="1:21" s="21" customFormat="1" ht="65">
      <c r="A62" s="34">
        <f t="shared" si="0"/>
        <v>59</v>
      </c>
      <c r="B62" s="41" t="s">
        <v>14</v>
      </c>
      <c r="C62" s="40" t="s">
        <v>79</v>
      </c>
      <c r="D62" s="41">
        <v>222784065</v>
      </c>
      <c r="E62" s="40" t="s">
        <v>223</v>
      </c>
      <c r="F62" s="18"/>
      <c r="G62" s="12">
        <v>44435</v>
      </c>
      <c r="H62" s="18" t="s">
        <v>224</v>
      </c>
      <c r="I62" s="18"/>
      <c r="J62" s="29"/>
      <c r="K62" s="26"/>
      <c r="L62" s="28"/>
      <c r="M62" s="7"/>
      <c r="N62" s="26"/>
      <c r="O62" s="26"/>
      <c r="P62" s="26"/>
      <c r="Q62" s="26"/>
      <c r="R62" s="26"/>
      <c r="U62" s="20"/>
    </row>
    <row r="63" spans="1:21" s="21" customFormat="1" ht="39">
      <c r="A63" s="34">
        <f t="shared" si="0"/>
        <v>60</v>
      </c>
      <c r="B63" s="41" t="s">
        <v>14</v>
      </c>
      <c r="C63" s="40" t="s">
        <v>225</v>
      </c>
      <c r="D63" s="41">
        <v>222995849</v>
      </c>
      <c r="E63" s="40" t="s">
        <v>226</v>
      </c>
      <c r="F63" s="18"/>
      <c r="G63" s="12">
        <v>44435</v>
      </c>
      <c r="H63" s="18" t="s">
        <v>123</v>
      </c>
      <c r="I63" s="18"/>
      <c r="J63" s="29"/>
      <c r="K63" s="26"/>
      <c r="L63" s="28"/>
      <c r="M63" s="7"/>
      <c r="N63" s="26"/>
      <c r="O63" s="26"/>
      <c r="P63" s="26"/>
      <c r="Q63" s="26"/>
      <c r="R63" s="26"/>
      <c r="U63" s="20"/>
    </row>
    <row r="64" spans="1:21" s="21" customFormat="1" ht="65">
      <c r="A64" s="34">
        <f t="shared" si="0"/>
        <v>61</v>
      </c>
      <c r="B64" s="41" t="s">
        <v>14</v>
      </c>
      <c r="C64" s="40" t="s">
        <v>227</v>
      </c>
      <c r="D64" s="41">
        <v>223208503</v>
      </c>
      <c r="E64" s="40" t="s">
        <v>228</v>
      </c>
      <c r="F64" s="18"/>
      <c r="G64" s="12">
        <v>44435</v>
      </c>
      <c r="H64" s="18" t="s">
        <v>123</v>
      </c>
      <c r="I64" s="18"/>
      <c r="J64" s="29"/>
      <c r="K64" s="26"/>
      <c r="L64" s="28"/>
      <c r="M64" s="7"/>
      <c r="N64" s="26"/>
      <c r="O64" s="26"/>
      <c r="P64" s="26"/>
      <c r="Q64" s="26"/>
      <c r="R64" s="26"/>
      <c r="U64" s="20"/>
    </row>
    <row r="65" spans="1:21" s="21" customFormat="1" ht="39">
      <c r="A65" s="34">
        <f t="shared" si="0"/>
        <v>62</v>
      </c>
      <c r="B65" s="41" t="s">
        <v>14</v>
      </c>
      <c r="C65" s="40" t="s">
        <v>229</v>
      </c>
      <c r="D65" s="41">
        <v>223309593</v>
      </c>
      <c r="E65" s="40" t="s">
        <v>230</v>
      </c>
      <c r="F65" s="18"/>
      <c r="G65" s="12">
        <v>44435</v>
      </c>
      <c r="H65" s="18" t="s">
        <v>123</v>
      </c>
      <c r="I65" s="18"/>
      <c r="J65" s="29"/>
      <c r="K65" s="26"/>
      <c r="L65" s="28"/>
      <c r="M65" s="7"/>
      <c r="N65" s="26"/>
      <c r="O65" s="26"/>
      <c r="P65" s="26"/>
      <c r="Q65" s="26"/>
      <c r="R65" s="26"/>
      <c r="U65" s="20"/>
    </row>
    <row r="66" spans="1:21" s="21" customFormat="1" ht="65">
      <c r="A66" s="34">
        <f t="shared" si="0"/>
        <v>63</v>
      </c>
      <c r="B66" s="41" t="s">
        <v>14</v>
      </c>
      <c r="C66" s="40" t="s">
        <v>231</v>
      </c>
      <c r="D66" s="41">
        <v>228326978</v>
      </c>
      <c r="E66" s="40" t="s">
        <v>232</v>
      </c>
      <c r="F66" s="18"/>
      <c r="G66" s="12">
        <v>44435</v>
      </c>
      <c r="H66" s="18" t="s">
        <v>123</v>
      </c>
      <c r="I66" s="18"/>
      <c r="J66" s="29"/>
      <c r="K66" s="26"/>
      <c r="L66" s="28"/>
      <c r="M66" s="7"/>
      <c r="N66" s="26"/>
      <c r="O66" s="26"/>
      <c r="P66" s="26"/>
      <c r="Q66" s="26"/>
      <c r="R66" s="26"/>
      <c r="U66" s="20"/>
    </row>
    <row r="67" spans="1:21" s="21" customFormat="1" ht="91">
      <c r="A67" s="34">
        <f t="shared" si="0"/>
        <v>64</v>
      </c>
      <c r="B67" s="41" t="s">
        <v>14</v>
      </c>
      <c r="C67" s="41" t="s">
        <v>93</v>
      </c>
      <c r="D67" s="41">
        <v>223368170</v>
      </c>
      <c r="E67" s="40" t="s">
        <v>233</v>
      </c>
      <c r="F67" s="18"/>
      <c r="G67" s="12">
        <v>44436</v>
      </c>
      <c r="H67" s="18" t="s">
        <v>234</v>
      </c>
      <c r="I67" s="18"/>
      <c r="J67" s="29"/>
      <c r="K67" s="26"/>
      <c r="L67" s="28"/>
      <c r="M67" s="7"/>
      <c r="N67" s="26"/>
      <c r="O67" s="26"/>
      <c r="P67" s="26"/>
      <c r="Q67" s="26"/>
      <c r="R67" s="26"/>
      <c r="U67" s="20"/>
    </row>
    <row r="68" spans="1:21" s="21" customFormat="1" ht="26">
      <c r="A68" s="34">
        <f t="shared" ref="A68:A131" si="1">ROW()-3</f>
        <v>65</v>
      </c>
      <c r="B68" s="41" t="s">
        <v>14</v>
      </c>
      <c r="C68" s="40" t="s">
        <v>79</v>
      </c>
      <c r="D68" s="41">
        <v>222784065</v>
      </c>
      <c r="E68" s="40" t="s">
        <v>261</v>
      </c>
      <c r="F68" s="18"/>
      <c r="G68" s="12">
        <v>44438</v>
      </c>
      <c r="H68" s="18" t="s">
        <v>260</v>
      </c>
      <c r="I68" s="18"/>
      <c r="J68" s="29"/>
      <c r="K68" s="26"/>
      <c r="L68" s="28"/>
      <c r="M68" s="7"/>
      <c r="N68" s="26"/>
      <c r="O68" s="26"/>
      <c r="P68" s="26"/>
      <c r="Q68" s="26"/>
      <c r="R68" s="26"/>
      <c r="U68" s="20"/>
    </row>
    <row r="69" spans="1:21" s="21" customFormat="1" ht="39">
      <c r="A69" s="34">
        <f t="shared" si="1"/>
        <v>66</v>
      </c>
      <c r="B69" s="18" t="s">
        <v>148</v>
      </c>
      <c r="C69" s="18" t="s">
        <v>161</v>
      </c>
      <c r="D69" s="7">
        <v>223352477</v>
      </c>
      <c r="E69" s="40" t="s">
        <v>262</v>
      </c>
      <c r="F69" s="18"/>
      <c r="G69" s="12">
        <v>44432</v>
      </c>
      <c r="H69" s="18" t="s">
        <v>259</v>
      </c>
      <c r="I69" s="18"/>
      <c r="J69" s="29"/>
      <c r="K69" s="26"/>
      <c r="L69" s="28"/>
      <c r="M69" s="7"/>
      <c r="N69" s="26"/>
      <c r="O69" s="26"/>
      <c r="P69" s="26"/>
      <c r="Q69" s="26"/>
      <c r="R69" s="26"/>
      <c r="U69" s="20"/>
    </row>
    <row r="70" spans="1:21" s="21" customFormat="1" ht="39">
      <c r="A70" s="34">
        <f t="shared" si="1"/>
        <v>67</v>
      </c>
      <c r="B70" s="18" t="s">
        <v>148</v>
      </c>
      <c r="C70" s="18" t="s">
        <v>161</v>
      </c>
      <c r="D70" s="7">
        <v>223352477</v>
      </c>
      <c r="E70" s="40" t="s">
        <v>263</v>
      </c>
      <c r="F70" s="18"/>
      <c r="G70" s="12">
        <v>44438</v>
      </c>
      <c r="H70" s="18" t="s">
        <v>260</v>
      </c>
      <c r="I70" s="18"/>
      <c r="J70" s="29"/>
      <c r="K70" s="26"/>
      <c r="L70" s="28"/>
      <c r="M70" s="7"/>
      <c r="N70" s="26"/>
      <c r="O70" s="26"/>
      <c r="P70" s="26"/>
      <c r="Q70" s="26"/>
      <c r="R70" s="26"/>
      <c r="U70" s="20"/>
    </row>
    <row r="71" spans="1:21" s="21" customFormat="1" ht="39">
      <c r="A71" s="34">
        <f t="shared" si="1"/>
        <v>68</v>
      </c>
      <c r="B71" s="41" t="s">
        <v>14</v>
      </c>
      <c r="C71" s="18" t="s">
        <v>128</v>
      </c>
      <c r="D71" s="7">
        <v>226987461</v>
      </c>
      <c r="E71" s="40" t="s">
        <v>265</v>
      </c>
      <c r="F71" s="18"/>
      <c r="G71" s="12">
        <v>44433</v>
      </c>
      <c r="H71" s="18" t="s">
        <v>267</v>
      </c>
      <c r="I71" s="18"/>
      <c r="J71" s="29"/>
      <c r="K71" s="26"/>
      <c r="L71" s="28"/>
      <c r="M71" s="7"/>
      <c r="N71" s="26"/>
      <c r="O71" s="26"/>
      <c r="P71" s="26"/>
      <c r="Q71" s="26"/>
      <c r="R71" s="26"/>
      <c r="U71" s="20"/>
    </row>
    <row r="72" spans="1:21" s="21" customFormat="1" ht="26">
      <c r="A72" s="34">
        <f t="shared" si="1"/>
        <v>69</v>
      </c>
      <c r="B72" s="41" t="s">
        <v>14</v>
      </c>
      <c r="C72" s="18" t="s">
        <v>128</v>
      </c>
      <c r="D72" s="7">
        <v>226987461</v>
      </c>
      <c r="E72" s="40" t="s">
        <v>266</v>
      </c>
      <c r="F72" s="18"/>
      <c r="G72" s="12">
        <v>44435</v>
      </c>
      <c r="H72" s="18" t="s">
        <v>268</v>
      </c>
      <c r="I72" s="18"/>
      <c r="J72" s="29"/>
      <c r="K72" s="26"/>
      <c r="L72" s="28"/>
      <c r="M72" s="7"/>
      <c r="N72" s="26"/>
      <c r="O72" s="26"/>
      <c r="P72" s="26"/>
      <c r="Q72" s="26"/>
      <c r="R72" s="26"/>
      <c r="U72" s="20"/>
    </row>
    <row r="73" spans="1:21" s="21" customFormat="1" ht="26">
      <c r="A73" s="34">
        <f t="shared" si="1"/>
        <v>70</v>
      </c>
      <c r="B73" s="41" t="s">
        <v>14</v>
      </c>
      <c r="C73" s="18" t="s">
        <v>128</v>
      </c>
      <c r="D73" s="7">
        <v>226987461</v>
      </c>
      <c r="E73" s="40" t="s">
        <v>261</v>
      </c>
      <c r="F73" s="18"/>
      <c r="G73" s="12">
        <v>44438</v>
      </c>
      <c r="H73" s="18" t="s">
        <v>260</v>
      </c>
      <c r="I73" s="18"/>
      <c r="J73" s="29"/>
      <c r="K73" s="26"/>
      <c r="L73" s="28"/>
      <c r="M73" s="7"/>
      <c r="N73" s="26"/>
      <c r="O73" s="26"/>
      <c r="P73" s="26"/>
      <c r="Q73" s="26"/>
      <c r="R73" s="26"/>
      <c r="U73" s="20"/>
    </row>
    <row r="74" spans="1:21" s="21" customFormat="1" ht="26">
      <c r="A74" s="34">
        <f t="shared" si="1"/>
        <v>71</v>
      </c>
      <c r="B74" s="41" t="s">
        <v>14</v>
      </c>
      <c r="C74" s="18" t="s">
        <v>124</v>
      </c>
      <c r="D74" s="7">
        <v>226987463</v>
      </c>
      <c r="E74" s="40" t="s">
        <v>269</v>
      </c>
      <c r="F74" s="18"/>
      <c r="G74" s="12">
        <v>44435</v>
      </c>
      <c r="H74" s="18" t="s">
        <v>259</v>
      </c>
      <c r="I74" s="18"/>
      <c r="J74" s="29"/>
      <c r="K74" s="26"/>
      <c r="L74" s="28"/>
      <c r="M74" s="7"/>
      <c r="N74" s="26"/>
      <c r="O74" s="26"/>
      <c r="P74" s="26"/>
      <c r="Q74" s="26"/>
      <c r="R74" s="26"/>
      <c r="U74" s="20"/>
    </row>
    <row r="75" spans="1:21" s="21" customFormat="1" ht="26">
      <c r="A75" s="34">
        <f t="shared" si="1"/>
        <v>72</v>
      </c>
      <c r="B75" s="41" t="s">
        <v>14</v>
      </c>
      <c r="C75" s="18" t="s">
        <v>124</v>
      </c>
      <c r="D75" s="7">
        <v>226987463</v>
      </c>
      <c r="E75" s="40" t="s">
        <v>270</v>
      </c>
      <c r="F75" s="18"/>
      <c r="G75" s="12">
        <v>44435</v>
      </c>
      <c r="H75" s="18" t="s">
        <v>259</v>
      </c>
      <c r="I75" s="18"/>
      <c r="J75" s="29"/>
      <c r="K75" s="26"/>
      <c r="L75" s="28"/>
      <c r="M75" s="7"/>
      <c r="N75" s="26"/>
      <c r="O75" s="26"/>
      <c r="P75" s="26"/>
      <c r="Q75" s="26"/>
      <c r="R75" s="26"/>
      <c r="U75" s="20"/>
    </row>
    <row r="76" spans="1:21" s="21" customFormat="1" ht="26">
      <c r="A76" s="34">
        <f t="shared" si="1"/>
        <v>73</v>
      </c>
      <c r="B76" s="41" t="s">
        <v>14</v>
      </c>
      <c r="C76" s="18" t="s">
        <v>124</v>
      </c>
      <c r="D76" s="7">
        <v>226987463</v>
      </c>
      <c r="E76" s="40" t="s">
        <v>261</v>
      </c>
      <c r="F76" s="18"/>
      <c r="G76" s="12">
        <v>44438</v>
      </c>
      <c r="H76" s="18" t="s">
        <v>260</v>
      </c>
      <c r="I76" s="18"/>
      <c r="J76" s="29"/>
      <c r="K76" s="26"/>
      <c r="L76" s="28"/>
      <c r="M76" s="7"/>
      <c r="N76" s="26"/>
      <c r="O76" s="26"/>
      <c r="P76" s="26"/>
      <c r="Q76" s="26"/>
      <c r="R76" s="26"/>
      <c r="U76" s="20"/>
    </row>
    <row r="77" spans="1:21" s="21" customFormat="1" ht="39">
      <c r="A77" s="34">
        <f t="shared" si="1"/>
        <v>74</v>
      </c>
      <c r="B77" s="41" t="s">
        <v>14</v>
      </c>
      <c r="C77" s="40" t="s">
        <v>225</v>
      </c>
      <c r="D77" s="41">
        <v>222995849</v>
      </c>
      <c r="E77" s="40" t="s">
        <v>265</v>
      </c>
      <c r="F77" s="18"/>
      <c r="G77" s="12">
        <v>44433</v>
      </c>
      <c r="H77" s="18" t="s">
        <v>258</v>
      </c>
      <c r="I77" s="18"/>
      <c r="J77" s="29"/>
      <c r="K77" s="26"/>
      <c r="L77" s="28"/>
      <c r="M77" s="7"/>
      <c r="N77" s="26"/>
      <c r="O77" s="26"/>
      <c r="P77" s="26"/>
      <c r="Q77" s="26"/>
      <c r="R77" s="26"/>
      <c r="U77" s="20"/>
    </row>
    <row r="78" spans="1:21" s="21" customFormat="1" ht="26">
      <c r="A78" s="34">
        <f t="shared" si="1"/>
        <v>75</v>
      </c>
      <c r="B78" s="41" t="s">
        <v>14</v>
      </c>
      <c r="C78" s="40" t="s">
        <v>225</v>
      </c>
      <c r="D78" s="41">
        <v>222995849</v>
      </c>
      <c r="E78" s="40" t="s">
        <v>275</v>
      </c>
      <c r="F78" s="18"/>
      <c r="G78" s="12">
        <v>44438</v>
      </c>
      <c r="H78" s="18" t="s">
        <v>259</v>
      </c>
      <c r="I78" s="18"/>
      <c r="J78" s="29"/>
      <c r="K78" s="26"/>
      <c r="L78" s="28"/>
      <c r="M78" s="7"/>
      <c r="N78" s="26"/>
      <c r="O78" s="26"/>
      <c r="P78" s="26"/>
      <c r="Q78" s="26"/>
      <c r="R78" s="26"/>
      <c r="U78" s="20"/>
    </row>
    <row r="79" spans="1:21" s="21" customFormat="1" ht="39">
      <c r="A79" s="34">
        <f t="shared" si="1"/>
        <v>76</v>
      </c>
      <c r="B79" s="41" t="s">
        <v>14</v>
      </c>
      <c r="C79" s="40" t="s">
        <v>225</v>
      </c>
      <c r="D79" s="41">
        <v>222995849</v>
      </c>
      <c r="E79" s="40" t="s">
        <v>276</v>
      </c>
      <c r="F79" s="18"/>
      <c r="G79" s="12">
        <v>44438</v>
      </c>
      <c r="H79" s="7" t="s">
        <v>121</v>
      </c>
      <c r="I79" s="18"/>
      <c r="J79" s="29"/>
      <c r="K79" s="26"/>
      <c r="L79" s="28"/>
      <c r="M79" s="7"/>
      <c r="N79" s="26"/>
      <c r="O79" s="26"/>
      <c r="P79" s="26"/>
      <c r="Q79" s="26"/>
      <c r="R79" s="26"/>
      <c r="U79" s="20"/>
    </row>
    <row r="80" spans="1:21" s="21" customFormat="1" ht="26">
      <c r="A80" s="34">
        <f t="shared" si="1"/>
        <v>77</v>
      </c>
      <c r="B80" s="41" t="s">
        <v>14</v>
      </c>
      <c r="C80" s="40" t="s">
        <v>277</v>
      </c>
      <c r="D80" s="41">
        <v>223309593</v>
      </c>
      <c r="E80" s="40" t="s">
        <v>278</v>
      </c>
      <c r="F80" s="18"/>
      <c r="G80" s="12">
        <v>44439</v>
      </c>
      <c r="H80" s="18" t="s">
        <v>279</v>
      </c>
      <c r="I80" s="18"/>
      <c r="J80" s="29"/>
      <c r="K80" s="26"/>
      <c r="L80" s="28"/>
      <c r="M80" s="7"/>
      <c r="N80" s="26"/>
      <c r="O80" s="26"/>
      <c r="P80" s="26"/>
      <c r="Q80" s="26"/>
      <c r="R80" s="26"/>
      <c r="U80" s="20"/>
    </row>
    <row r="81" spans="1:21" s="21" customFormat="1" ht="39">
      <c r="A81" s="34">
        <f t="shared" si="1"/>
        <v>78</v>
      </c>
      <c r="B81" s="41" t="s">
        <v>14</v>
      </c>
      <c r="C81" s="46" t="s">
        <v>431</v>
      </c>
      <c r="D81" s="45" t="s">
        <v>432</v>
      </c>
      <c r="E81" s="52" t="s">
        <v>443</v>
      </c>
      <c r="F81" s="18"/>
      <c r="G81" s="12">
        <v>44449</v>
      </c>
      <c r="H81" s="18" t="s">
        <v>123</v>
      </c>
      <c r="I81" s="18"/>
      <c r="J81" s="29"/>
      <c r="K81" s="26"/>
      <c r="L81" s="28"/>
      <c r="M81" s="7"/>
      <c r="N81" s="26"/>
      <c r="O81" s="26"/>
      <c r="P81" s="26"/>
      <c r="Q81" s="26"/>
      <c r="R81" s="26"/>
      <c r="U81" s="20"/>
    </row>
    <row r="82" spans="1:21" s="21" customFormat="1" ht="26">
      <c r="A82" s="34">
        <f t="shared" si="1"/>
        <v>79</v>
      </c>
      <c r="B82" s="41" t="s">
        <v>14</v>
      </c>
      <c r="C82" s="46" t="s">
        <v>433</v>
      </c>
      <c r="D82" s="45" t="s">
        <v>434</v>
      </c>
      <c r="E82" s="52" t="s">
        <v>443</v>
      </c>
      <c r="F82" s="18"/>
      <c r="G82" s="12">
        <v>44449</v>
      </c>
      <c r="H82" s="18" t="s">
        <v>123</v>
      </c>
      <c r="I82" s="18"/>
      <c r="J82" s="29"/>
      <c r="K82" s="26"/>
      <c r="L82" s="28"/>
      <c r="M82" s="7"/>
      <c r="N82" s="26"/>
      <c r="O82" s="26"/>
      <c r="P82" s="26"/>
      <c r="Q82" s="26"/>
      <c r="R82" s="26"/>
      <c r="U82" s="20"/>
    </row>
    <row r="83" spans="1:21" s="21" customFormat="1" ht="26">
      <c r="A83" s="34">
        <f t="shared" si="1"/>
        <v>80</v>
      </c>
      <c r="B83" s="41" t="s">
        <v>14</v>
      </c>
      <c r="C83" s="46" t="s">
        <v>435</v>
      </c>
      <c r="D83" s="45" t="s">
        <v>436</v>
      </c>
      <c r="E83" s="52" t="s">
        <v>444</v>
      </c>
      <c r="F83" s="18"/>
      <c r="G83" s="12">
        <v>44449</v>
      </c>
      <c r="H83" s="18" t="s">
        <v>123</v>
      </c>
      <c r="I83" s="18"/>
      <c r="J83" s="29"/>
      <c r="K83" s="26"/>
      <c r="L83" s="28"/>
      <c r="M83" s="7"/>
      <c r="N83" s="26"/>
      <c r="O83" s="26"/>
      <c r="P83" s="26"/>
      <c r="Q83" s="26"/>
      <c r="R83" s="26"/>
      <c r="U83" s="20"/>
    </row>
    <row r="84" spans="1:21" s="21" customFormat="1" ht="36">
      <c r="A84" s="34">
        <f t="shared" si="1"/>
        <v>81</v>
      </c>
      <c r="B84" s="41" t="s">
        <v>14</v>
      </c>
      <c r="C84" s="46" t="s">
        <v>437</v>
      </c>
      <c r="D84" s="45" t="s">
        <v>438</v>
      </c>
      <c r="E84" s="52" t="s">
        <v>445</v>
      </c>
      <c r="F84" s="18"/>
      <c r="G84" s="12">
        <v>44449</v>
      </c>
      <c r="H84" s="18" t="s">
        <v>123</v>
      </c>
      <c r="I84" s="18"/>
      <c r="J84" s="29"/>
      <c r="K84" s="26"/>
      <c r="L84" s="28"/>
      <c r="M84" s="7"/>
      <c r="N84" s="26"/>
      <c r="O84" s="26"/>
      <c r="P84" s="26"/>
      <c r="Q84" s="26"/>
      <c r="R84" s="26"/>
      <c r="U84" s="20"/>
    </row>
    <row r="85" spans="1:21" s="21" customFormat="1" ht="26">
      <c r="A85" s="34">
        <f t="shared" si="1"/>
        <v>82</v>
      </c>
      <c r="B85" s="41" t="s">
        <v>14</v>
      </c>
      <c r="C85" s="46" t="s">
        <v>439</v>
      </c>
      <c r="D85" s="45" t="s">
        <v>440</v>
      </c>
      <c r="E85" s="52" t="s">
        <v>446</v>
      </c>
      <c r="F85" s="18"/>
      <c r="G85" s="12">
        <v>44449</v>
      </c>
      <c r="H85" s="18" t="s">
        <v>123</v>
      </c>
      <c r="I85" s="18"/>
      <c r="J85" s="29"/>
      <c r="K85" s="26"/>
      <c r="L85" s="28"/>
      <c r="M85" s="7"/>
      <c r="N85" s="26"/>
      <c r="O85" s="26"/>
      <c r="P85" s="26"/>
      <c r="Q85" s="26"/>
      <c r="R85" s="26"/>
      <c r="U85" s="20"/>
    </row>
    <row r="86" spans="1:21" s="21" customFormat="1" ht="26">
      <c r="A86" s="34">
        <f t="shared" si="1"/>
        <v>83</v>
      </c>
      <c r="B86" s="41" t="s">
        <v>14</v>
      </c>
      <c r="C86" s="46" t="s">
        <v>441</v>
      </c>
      <c r="D86" s="45" t="s">
        <v>442</v>
      </c>
      <c r="E86" s="52" t="s">
        <v>446</v>
      </c>
      <c r="F86" s="18"/>
      <c r="G86" s="12">
        <v>44449</v>
      </c>
      <c r="H86" s="18" t="s">
        <v>123</v>
      </c>
      <c r="I86" s="18"/>
      <c r="J86" s="29"/>
      <c r="K86" s="26"/>
      <c r="L86" s="28"/>
      <c r="M86" s="7"/>
      <c r="N86" s="26"/>
      <c r="O86" s="26"/>
      <c r="P86" s="26"/>
      <c r="Q86" s="26"/>
      <c r="R86" s="26"/>
      <c r="U86" s="20"/>
    </row>
    <row r="87" spans="1:21" s="21" customFormat="1" ht="26">
      <c r="A87" s="34">
        <f t="shared" si="1"/>
        <v>84</v>
      </c>
      <c r="B87" s="41" t="s">
        <v>14</v>
      </c>
      <c r="C87" s="54" t="s">
        <v>70</v>
      </c>
      <c r="D87" s="45" t="s">
        <v>450</v>
      </c>
      <c r="E87" s="40" t="s">
        <v>71</v>
      </c>
      <c r="F87" s="18"/>
      <c r="G87" s="12">
        <v>44426</v>
      </c>
      <c r="H87" s="18" t="s">
        <v>72</v>
      </c>
      <c r="I87" s="18"/>
      <c r="J87" s="29"/>
      <c r="K87" s="26"/>
      <c r="L87" s="28"/>
      <c r="M87" s="7"/>
      <c r="N87" s="26"/>
      <c r="O87" s="26"/>
      <c r="P87" s="26"/>
      <c r="Q87" s="26"/>
      <c r="R87" s="26"/>
      <c r="U87" s="20"/>
    </row>
    <row r="88" spans="1:21" s="21" customFormat="1" ht="39">
      <c r="A88" s="34">
        <f t="shared" si="1"/>
        <v>85</v>
      </c>
      <c r="B88" s="41" t="s">
        <v>14</v>
      </c>
      <c r="C88" s="40" t="s">
        <v>70</v>
      </c>
      <c r="D88" s="41">
        <v>223208503</v>
      </c>
      <c r="E88" s="40" t="s">
        <v>451</v>
      </c>
      <c r="F88" s="18"/>
      <c r="G88" s="12">
        <v>44433</v>
      </c>
      <c r="H88" s="18" t="s">
        <v>72</v>
      </c>
      <c r="I88" s="18"/>
      <c r="J88" s="29"/>
      <c r="K88" s="26"/>
      <c r="L88" s="28"/>
      <c r="M88" s="7"/>
      <c r="N88" s="26"/>
      <c r="O88" s="26"/>
      <c r="P88" s="26"/>
      <c r="Q88" s="26"/>
      <c r="R88" s="26"/>
      <c r="U88" s="20"/>
    </row>
    <row r="89" spans="1:21" s="21" customFormat="1" ht="52">
      <c r="A89" s="34">
        <f t="shared" si="1"/>
        <v>86</v>
      </c>
      <c r="B89" s="41" t="s">
        <v>14</v>
      </c>
      <c r="C89" s="40" t="s">
        <v>70</v>
      </c>
      <c r="D89" s="41">
        <v>223208503</v>
      </c>
      <c r="E89" s="40" t="s">
        <v>452</v>
      </c>
      <c r="F89" s="18"/>
      <c r="G89" s="12">
        <v>44440</v>
      </c>
      <c r="H89" s="18" t="s">
        <v>75</v>
      </c>
      <c r="I89" s="18"/>
      <c r="J89" s="29"/>
      <c r="K89" s="26"/>
      <c r="L89" s="28"/>
      <c r="M89" s="7"/>
      <c r="N89" s="26"/>
      <c r="O89" s="26"/>
      <c r="P89" s="26"/>
      <c r="Q89" s="26"/>
      <c r="R89" s="26"/>
      <c r="U89" s="20"/>
    </row>
    <row r="90" spans="1:21" s="21" customFormat="1" ht="91">
      <c r="A90" s="34">
        <f t="shared" si="1"/>
        <v>87</v>
      </c>
      <c r="B90" s="41" t="s">
        <v>14</v>
      </c>
      <c r="C90" s="40" t="s">
        <v>70</v>
      </c>
      <c r="D90" s="41">
        <v>223208503</v>
      </c>
      <c r="E90" s="40" t="s">
        <v>453</v>
      </c>
      <c r="F90" s="18"/>
      <c r="G90" s="12">
        <v>44442</v>
      </c>
      <c r="H90" s="18" t="s">
        <v>75</v>
      </c>
      <c r="I90" s="18"/>
      <c r="J90" s="29"/>
      <c r="K90" s="26"/>
      <c r="L90" s="28"/>
      <c r="M90" s="7"/>
      <c r="N90" s="26"/>
      <c r="O90" s="26"/>
      <c r="P90" s="26"/>
      <c r="Q90" s="26"/>
      <c r="R90" s="26"/>
      <c r="U90" s="20"/>
    </row>
    <row r="91" spans="1:21" s="21" customFormat="1" ht="26">
      <c r="A91" s="34">
        <f t="shared" si="1"/>
        <v>88</v>
      </c>
      <c r="B91" s="41" t="s">
        <v>14</v>
      </c>
      <c r="C91" s="40" t="s">
        <v>70</v>
      </c>
      <c r="D91" s="41">
        <v>223208503</v>
      </c>
      <c r="E91" s="40" t="s">
        <v>454</v>
      </c>
      <c r="F91" s="18"/>
      <c r="G91" s="12">
        <v>44448</v>
      </c>
      <c r="H91" s="18" t="s">
        <v>72</v>
      </c>
      <c r="I91" s="18"/>
      <c r="J91" s="29"/>
      <c r="K91" s="26"/>
      <c r="L91" s="28"/>
      <c r="M91" s="7"/>
      <c r="N91" s="26"/>
      <c r="O91" s="26"/>
      <c r="P91" s="26"/>
      <c r="Q91" s="26"/>
      <c r="R91" s="26"/>
      <c r="U91" s="20"/>
    </row>
    <row r="92" spans="1:21" s="21" customFormat="1" ht="39">
      <c r="A92" s="34">
        <f t="shared" si="1"/>
        <v>89</v>
      </c>
      <c r="B92" s="41" t="s">
        <v>14</v>
      </c>
      <c r="C92" s="40" t="s">
        <v>93</v>
      </c>
      <c r="D92" s="41">
        <v>223368170</v>
      </c>
      <c r="E92" s="40" t="s">
        <v>458</v>
      </c>
      <c r="F92" s="18"/>
      <c r="G92" s="12">
        <v>44440</v>
      </c>
      <c r="H92" s="18" t="s">
        <v>78</v>
      </c>
      <c r="I92" s="18"/>
      <c r="J92" s="29"/>
      <c r="K92" s="26"/>
      <c r="L92" s="28"/>
      <c r="M92" s="7"/>
      <c r="N92" s="26"/>
      <c r="O92" s="26"/>
      <c r="P92" s="26"/>
      <c r="Q92" s="26"/>
      <c r="R92" s="26"/>
      <c r="U92" s="20"/>
    </row>
    <row r="93" spans="1:21" s="21" customFormat="1" ht="104">
      <c r="A93" s="34">
        <f t="shared" si="1"/>
        <v>90</v>
      </c>
      <c r="B93" s="41" t="s">
        <v>14</v>
      </c>
      <c r="C93" s="40" t="s">
        <v>93</v>
      </c>
      <c r="D93" s="41">
        <v>223368170</v>
      </c>
      <c r="E93" s="40" t="s">
        <v>459</v>
      </c>
      <c r="F93" s="18"/>
      <c r="G93" s="12">
        <v>44449</v>
      </c>
      <c r="H93" s="18" t="s">
        <v>78</v>
      </c>
      <c r="I93" s="18"/>
      <c r="J93" s="29"/>
      <c r="K93" s="26"/>
      <c r="L93" s="28"/>
      <c r="M93" s="7"/>
      <c r="N93" s="26"/>
      <c r="O93" s="26"/>
      <c r="P93" s="26"/>
      <c r="Q93" s="26"/>
      <c r="R93" s="26"/>
      <c r="U93" s="20"/>
    </row>
    <row r="94" spans="1:21" s="21" customFormat="1" ht="26">
      <c r="A94" s="34">
        <f t="shared" si="1"/>
        <v>91</v>
      </c>
      <c r="B94" s="41" t="s">
        <v>14</v>
      </c>
      <c r="C94" s="40" t="s">
        <v>220</v>
      </c>
      <c r="D94" s="41">
        <v>222500983</v>
      </c>
      <c r="E94" s="40" t="s">
        <v>460</v>
      </c>
      <c r="F94" s="18"/>
      <c r="G94" s="12">
        <v>44438</v>
      </c>
      <c r="H94" s="18" t="s">
        <v>461</v>
      </c>
      <c r="I94" s="18"/>
      <c r="J94" s="29"/>
      <c r="K94" s="26"/>
      <c r="L94" s="28"/>
      <c r="M94" s="7"/>
      <c r="N94" s="26"/>
      <c r="O94" s="26"/>
      <c r="P94" s="26"/>
      <c r="Q94" s="26"/>
      <c r="R94" s="26"/>
      <c r="U94" s="20"/>
    </row>
    <row r="95" spans="1:21" s="21" customFormat="1" ht="39">
      <c r="A95" s="34">
        <f t="shared" si="1"/>
        <v>92</v>
      </c>
      <c r="B95" s="41" t="s">
        <v>14</v>
      </c>
      <c r="C95" s="40" t="s">
        <v>220</v>
      </c>
      <c r="D95" s="41">
        <v>222500983</v>
      </c>
      <c r="E95" s="40" t="s">
        <v>462</v>
      </c>
      <c r="F95" s="18"/>
      <c r="G95" s="12">
        <v>44440</v>
      </c>
      <c r="H95" s="18" t="s">
        <v>78</v>
      </c>
      <c r="I95" s="18"/>
      <c r="J95" s="29"/>
      <c r="K95" s="26"/>
      <c r="L95" s="28"/>
      <c r="M95" s="7"/>
      <c r="N95" s="26"/>
      <c r="O95" s="26"/>
      <c r="P95" s="26"/>
      <c r="Q95" s="26"/>
      <c r="R95" s="26"/>
      <c r="U95" s="20"/>
    </row>
    <row r="96" spans="1:21" s="21" customFormat="1" ht="39">
      <c r="A96" s="34">
        <f t="shared" si="1"/>
        <v>93</v>
      </c>
      <c r="B96" s="41" t="s">
        <v>14</v>
      </c>
      <c r="C96" s="40" t="s">
        <v>220</v>
      </c>
      <c r="D96" s="41">
        <v>222500983</v>
      </c>
      <c r="E96" s="40" t="s">
        <v>463</v>
      </c>
      <c r="F96" s="18"/>
      <c r="G96" s="12">
        <v>44441</v>
      </c>
      <c r="H96" s="18" t="s">
        <v>75</v>
      </c>
      <c r="I96" s="18"/>
      <c r="J96" s="29"/>
      <c r="K96" s="26"/>
      <c r="L96" s="28"/>
      <c r="M96" s="7"/>
      <c r="N96" s="26"/>
      <c r="O96" s="26"/>
      <c r="P96" s="26"/>
      <c r="Q96" s="26"/>
      <c r="R96" s="26"/>
      <c r="U96" s="20"/>
    </row>
    <row r="97" spans="1:21" s="21" customFormat="1" ht="78">
      <c r="A97" s="34">
        <f t="shared" si="1"/>
        <v>94</v>
      </c>
      <c r="B97" s="41" t="s">
        <v>14</v>
      </c>
      <c r="C97" s="40" t="s">
        <v>220</v>
      </c>
      <c r="D97" s="41">
        <v>222500983</v>
      </c>
      <c r="E97" s="40" t="s">
        <v>464</v>
      </c>
      <c r="F97" s="18"/>
      <c r="G97" s="12">
        <v>44447</v>
      </c>
      <c r="H97" s="18" t="s">
        <v>75</v>
      </c>
      <c r="I97" s="18"/>
      <c r="J97" s="29"/>
      <c r="K97" s="26"/>
      <c r="L97" s="28"/>
      <c r="M97" s="7"/>
      <c r="N97" s="26"/>
      <c r="O97" s="26"/>
      <c r="P97" s="26"/>
      <c r="Q97" s="26"/>
      <c r="R97" s="26"/>
      <c r="U97" s="20"/>
    </row>
    <row r="98" spans="1:21" s="21" customFormat="1" ht="39">
      <c r="A98" s="34">
        <f t="shared" si="1"/>
        <v>95</v>
      </c>
      <c r="B98" s="41" t="s">
        <v>14</v>
      </c>
      <c r="C98" s="40" t="s">
        <v>220</v>
      </c>
      <c r="D98" s="41">
        <v>222500983</v>
      </c>
      <c r="E98" s="40" t="s">
        <v>465</v>
      </c>
      <c r="F98" s="18"/>
      <c r="G98" s="12">
        <v>44449</v>
      </c>
      <c r="H98" s="18" t="s">
        <v>75</v>
      </c>
      <c r="I98" s="18"/>
      <c r="J98" s="29"/>
      <c r="K98" s="26"/>
      <c r="L98" s="28"/>
      <c r="M98" s="7"/>
      <c r="N98" s="26"/>
      <c r="O98" s="26"/>
      <c r="P98" s="26"/>
      <c r="Q98" s="26"/>
      <c r="R98" s="26"/>
      <c r="U98" s="20"/>
    </row>
    <row r="99" spans="1:21" s="21" customFormat="1" ht="39">
      <c r="A99" s="34">
        <f t="shared" si="1"/>
        <v>96</v>
      </c>
      <c r="B99" s="41" t="s">
        <v>14</v>
      </c>
      <c r="C99" s="40" t="s">
        <v>81</v>
      </c>
      <c r="D99" s="41">
        <v>222818740</v>
      </c>
      <c r="E99" s="40" t="s">
        <v>466</v>
      </c>
      <c r="F99" s="18"/>
      <c r="G99" s="12">
        <v>44433</v>
      </c>
      <c r="H99" s="18" t="s">
        <v>72</v>
      </c>
      <c r="I99" s="18"/>
      <c r="J99" s="29"/>
      <c r="K99" s="26"/>
      <c r="L99" s="28"/>
      <c r="M99" s="7"/>
      <c r="N99" s="26"/>
      <c r="O99" s="26"/>
      <c r="P99" s="26"/>
      <c r="Q99" s="26"/>
      <c r="R99" s="26"/>
      <c r="U99" s="20"/>
    </row>
    <row r="100" spans="1:21" s="21" customFormat="1" ht="39">
      <c r="A100" s="34">
        <f t="shared" si="1"/>
        <v>97</v>
      </c>
      <c r="B100" s="41" t="s">
        <v>14</v>
      </c>
      <c r="C100" s="40" t="s">
        <v>81</v>
      </c>
      <c r="D100" s="41">
        <v>222818740</v>
      </c>
      <c r="E100" s="40" t="s">
        <v>451</v>
      </c>
      <c r="F100" s="18"/>
      <c r="G100" s="12">
        <v>44433</v>
      </c>
      <c r="H100" s="18" t="s">
        <v>72</v>
      </c>
      <c r="I100" s="18"/>
      <c r="J100" s="29"/>
      <c r="K100" s="26"/>
      <c r="L100" s="28"/>
      <c r="M100" s="7"/>
      <c r="N100" s="26"/>
      <c r="O100" s="26"/>
      <c r="P100" s="26"/>
      <c r="Q100" s="26"/>
      <c r="R100" s="26"/>
      <c r="U100" s="20"/>
    </row>
    <row r="101" spans="1:21" s="21" customFormat="1" ht="26">
      <c r="A101" s="34">
        <f t="shared" si="1"/>
        <v>98</v>
      </c>
      <c r="B101" s="41" t="s">
        <v>14</v>
      </c>
      <c r="C101" s="40" t="s">
        <v>81</v>
      </c>
      <c r="D101" s="41">
        <v>222818740</v>
      </c>
      <c r="E101" s="40" t="s">
        <v>467</v>
      </c>
      <c r="F101" s="18"/>
      <c r="G101" s="12">
        <v>44442</v>
      </c>
      <c r="H101" s="18" t="s">
        <v>72</v>
      </c>
      <c r="I101" s="18"/>
      <c r="J101" s="29"/>
      <c r="K101" s="26"/>
      <c r="L101" s="28"/>
      <c r="M101" s="7"/>
      <c r="N101" s="26"/>
      <c r="O101" s="26"/>
      <c r="P101" s="26"/>
      <c r="Q101" s="26"/>
      <c r="R101" s="26"/>
      <c r="U101" s="20"/>
    </row>
    <row r="102" spans="1:21" s="21" customFormat="1" ht="78">
      <c r="A102" s="34">
        <f t="shared" si="1"/>
        <v>99</v>
      </c>
      <c r="B102" s="41" t="s">
        <v>14</v>
      </c>
      <c r="C102" s="40" t="s">
        <v>81</v>
      </c>
      <c r="D102" s="41">
        <v>222818740</v>
      </c>
      <c r="E102" s="40" t="s">
        <v>468</v>
      </c>
      <c r="F102" s="18"/>
      <c r="G102" s="12">
        <v>44448</v>
      </c>
      <c r="H102" s="18" t="s">
        <v>469</v>
      </c>
      <c r="I102" s="18"/>
      <c r="J102" s="29"/>
      <c r="K102" s="26"/>
      <c r="L102" s="28"/>
      <c r="M102" s="7"/>
      <c r="N102" s="26"/>
      <c r="O102" s="26"/>
      <c r="P102" s="26"/>
      <c r="Q102" s="26"/>
      <c r="R102" s="26"/>
      <c r="U102" s="20"/>
    </row>
    <row r="103" spans="1:21" s="21" customFormat="1" ht="26">
      <c r="A103" s="34">
        <f t="shared" si="1"/>
        <v>100</v>
      </c>
      <c r="B103" s="41" t="s">
        <v>14</v>
      </c>
      <c r="C103" s="40" t="s">
        <v>81</v>
      </c>
      <c r="D103" s="41">
        <v>222818740</v>
      </c>
      <c r="E103" s="40" t="s">
        <v>454</v>
      </c>
      <c r="F103" s="18"/>
      <c r="G103" s="12">
        <v>44448</v>
      </c>
      <c r="H103" s="18" t="s">
        <v>72</v>
      </c>
      <c r="I103" s="18"/>
      <c r="J103" s="29"/>
      <c r="K103" s="26"/>
      <c r="L103" s="28"/>
      <c r="M103" s="7"/>
      <c r="N103" s="26"/>
      <c r="O103" s="26"/>
      <c r="P103" s="26"/>
      <c r="Q103" s="26"/>
      <c r="R103" s="26"/>
      <c r="U103" s="20"/>
    </row>
    <row r="104" spans="1:21" s="21" customFormat="1" ht="52">
      <c r="A104" s="34">
        <f t="shared" si="1"/>
        <v>101</v>
      </c>
      <c r="B104" s="41" t="s">
        <v>14</v>
      </c>
      <c r="C104" s="40" t="s">
        <v>81</v>
      </c>
      <c r="D104" s="41">
        <v>222818740</v>
      </c>
      <c r="E104" s="40" t="s">
        <v>470</v>
      </c>
      <c r="F104" s="18"/>
      <c r="G104" s="12">
        <v>44448</v>
      </c>
      <c r="H104" s="18" t="s">
        <v>471</v>
      </c>
      <c r="I104" s="18"/>
      <c r="J104" s="29"/>
      <c r="K104" s="26"/>
      <c r="L104" s="28"/>
      <c r="M104" s="7"/>
      <c r="N104" s="26"/>
      <c r="O104" s="26"/>
      <c r="P104" s="26"/>
      <c r="Q104" s="26"/>
      <c r="R104" s="26"/>
      <c r="U104" s="20"/>
    </row>
    <row r="105" spans="1:21" s="21" customFormat="1" ht="26">
      <c r="A105" s="34">
        <f t="shared" si="1"/>
        <v>102</v>
      </c>
      <c r="B105" s="41" t="s">
        <v>14</v>
      </c>
      <c r="C105" s="40" t="s">
        <v>81</v>
      </c>
      <c r="D105" s="41">
        <v>222818740</v>
      </c>
      <c r="E105" s="40" t="s">
        <v>472</v>
      </c>
      <c r="F105" s="18"/>
      <c r="G105" s="12">
        <v>44449</v>
      </c>
      <c r="H105" s="18" t="s">
        <v>78</v>
      </c>
      <c r="I105" s="18"/>
      <c r="J105" s="29"/>
      <c r="K105" s="26"/>
      <c r="L105" s="28"/>
      <c r="M105" s="7"/>
      <c r="N105" s="26"/>
      <c r="O105" s="26"/>
      <c r="P105" s="26"/>
      <c r="Q105" s="26"/>
      <c r="R105" s="26"/>
      <c r="U105" s="20"/>
    </row>
    <row r="106" spans="1:21" s="21" customFormat="1" ht="39">
      <c r="A106" s="34">
        <f t="shared" si="1"/>
        <v>103</v>
      </c>
      <c r="B106" s="41" t="s">
        <v>14</v>
      </c>
      <c r="C106" s="40" t="s">
        <v>81</v>
      </c>
      <c r="D106" s="41">
        <v>222818740</v>
      </c>
      <c r="E106" s="40" t="s">
        <v>473</v>
      </c>
      <c r="F106" s="18"/>
      <c r="G106" s="12">
        <v>44449</v>
      </c>
      <c r="H106" s="18" t="s">
        <v>75</v>
      </c>
      <c r="I106" s="18"/>
      <c r="J106" s="29"/>
      <c r="K106" s="26"/>
      <c r="L106" s="28"/>
      <c r="M106" s="7"/>
      <c r="N106" s="26"/>
      <c r="O106" s="26"/>
      <c r="P106" s="26"/>
      <c r="Q106" s="26"/>
      <c r="R106" s="26"/>
      <c r="U106" s="20"/>
    </row>
    <row r="107" spans="1:21" s="21" customFormat="1" ht="39">
      <c r="A107" s="34">
        <f t="shared" si="1"/>
        <v>104</v>
      </c>
      <c r="B107" s="41" t="s">
        <v>14</v>
      </c>
      <c r="C107" s="40" t="s">
        <v>474</v>
      </c>
      <c r="D107" s="41">
        <v>222730452</v>
      </c>
      <c r="E107" s="40" t="s">
        <v>475</v>
      </c>
      <c r="F107" s="18"/>
      <c r="G107" s="12">
        <v>44439</v>
      </c>
      <c r="H107" s="18" t="s">
        <v>75</v>
      </c>
      <c r="I107" s="18"/>
      <c r="J107" s="29"/>
      <c r="K107" s="26"/>
      <c r="L107" s="28"/>
      <c r="M107" s="7"/>
      <c r="N107" s="26"/>
      <c r="O107" s="26"/>
      <c r="P107" s="26"/>
      <c r="Q107" s="26"/>
      <c r="R107" s="26"/>
      <c r="U107" s="20"/>
    </row>
    <row r="108" spans="1:21" s="21" customFormat="1" ht="65">
      <c r="A108" s="34">
        <f t="shared" si="1"/>
        <v>105</v>
      </c>
      <c r="B108" s="41" t="s">
        <v>14</v>
      </c>
      <c r="C108" s="40" t="s">
        <v>474</v>
      </c>
      <c r="D108" s="41">
        <v>222730452</v>
      </c>
      <c r="E108" s="40" t="s">
        <v>476</v>
      </c>
      <c r="F108" s="18"/>
      <c r="G108" s="12">
        <v>44447</v>
      </c>
      <c r="H108" s="18" t="s">
        <v>75</v>
      </c>
      <c r="I108" s="18"/>
      <c r="J108" s="29"/>
      <c r="K108" s="26"/>
      <c r="L108" s="28"/>
      <c r="M108" s="7"/>
      <c r="N108" s="26"/>
      <c r="O108" s="26"/>
      <c r="P108" s="26"/>
      <c r="Q108" s="26"/>
      <c r="R108" s="26"/>
      <c r="U108" s="20"/>
    </row>
    <row r="109" spans="1:21" s="21" customFormat="1" ht="26">
      <c r="A109" s="34">
        <f t="shared" si="1"/>
        <v>106</v>
      </c>
      <c r="B109" s="41" t="s">
        <v>14</v>
      </c>
      <c r="C109" s="40" t="s">
        <v>130</v>
      </c>
      <c r="D109" s="41">
        <v>222776097</v>
      </c>
      <c r="E109" s="40" t="s">
        <v>477</v>
      </c>
      <c r="F109" s="18"/>
      <c r="G109" s="12">
        <v>44440</v>
      </c>
      <c r="H109" s="18" t="s">
        <v>78</v>
      </c>
      <c r="I109" s="18"/>
      <c r="J109" s="29"/>
      <c r="K109" s="26"/>
      <c r="L109" s="28"/>
      <c r="M109" s="7"/>
      <c r="N109" s="26"/>
      <c r="O109" s="26"/>
      <c r="P109" s="26"/>
      <c r="Q109" s="26"/>
      <c r="R109" s="26"/>
      <c r="U109" s="20"/>
    </row>
    <row r="110" spans="1:21" s="21" customFormat="1" ht="52">
      <c r="A110" s="34">
        <f t="shared" si="1"/>
        <v>107</v>
      </c>
      <c r="B110" s="41" t="s">
        <v>14</v>
      </c>
      <c r="C110" s="40" t="s">
        <v>130</v>
      </c>
      <c r="D110" s="41">
        <v>222776097</v>
      </c>
      <c r="E110" s="40" t="s">
        <v>478</v>
      </c>
      <c r="F110" s="18"/>
      <c r="G110" s="12">
        <v>44447</v>
      </c>
      <c r="H110" s="18" t="s">
        <v>75</v>
      </c>
      <c r="I110" s="18"/>
      <c r="J110" s="29"/>
      <c r="K110" s="26"/>
      <c r="L110" s="28"/>
      <c r="M110" s="7"/>
      <c r="N110" s="26"/>
      <c r="O110" s="26"/>
      <c r="P110" s="26"/>
      <c r="Q110" s="26"/>
      <c r="R110" s="26"/>
      <c r="U110" s="20"/>
    </row>
    <row r="111" spans="1:21" s="21" customFormat="1" ht="65">
      <c r="A111" s="34">
        <f t="shared" si="1"/>
        <v>108</v>
      </c>
      <c r="B111" s="41" t="s">
        <v>14</v>
      </c>
      <c r="C111" s="40" t="s">
        <v>479</v>
      </c>
      <c r="D111" s="41">
        <v>222863809</v>
      </c>
      <c r="E111" s="40" t="s">
        <v>480</v>
      </c>
      <c r="F111" s="18"/>
      <c r="G111" s="12">
        <v>44432</v>
      </c>
      <c r="H111" s="18" t="s">
        <v>75</v>
      </c>
      <c r="I111" s="18"/>
      <c r="J111" s="29"/>
      <c r="K111" s="26"/>
      <c r="L111" s="28"/>
      <c r="M111" s="7"/>
      <c r="N111" s="26"/>
      <c r="O111" s="26"/>
      <c r="P111" s="26"/>
      <c r="Q111" s="26"/>
      <c r="R111" s="26"/>
      <c r="U111" s="20"/>
    </row>
    <row r="112" spans="1:21" s="21" customFormat="1" ht="65">
      <c r="A112" s="34">
        <f t="shared" si="1"/>
        <v>109</v>
      </c>
      <c r="B112" s="41" t="s">
        <v>14</v>
      </c>
      <c r="C112" s="40" t="s">
        <v>479</v>
      </c>
      <c r="D112" s="41">
        <v>222863809</v>
      </c>
      <c r="E112" s="40" t="s">
        <v>481</v>
      </c>
      <c r="F112" s="18"/>
      <c r="G112" s="12">
        <v>44434</v>
      </c>
      <c r="H112" s="18" t="s">
        <v>72</v>
      </c>
      <c r="I112" s="18"/>
      <c r="J112" s="29"/>
      <c r="K112" s="26"/>
      <c r="L112" s="28"/>
      <c r="M112" s="7"/>
      <c r="N112" s="26"/>
      <c r="O112" s="26"/>
      <c r="P112" s="26"/>
      <c r="Q112" s="26"/>
      <c r="R112" s="26"/>
      <c r="U112" s="20"/>
    </row>
    <row r="113" spans="1:21" s="21" customFormat="1" ht="78">
      <c r="A113" s="34">
        <f t="shared" si="1"/>
        <v>110</v>
      </c>
      <c r="B113" s="41" t="s">
        <v>14</v>
      </c>
      <c r="C113" s="40" t="s">
        <v>479</v>
      </c>
      <c r="D113" s="41">
        <v>222863809</v>
      </c>
      <c r="E113" s="40" t="s">
        <v>482</v>
      </c>
      <c r="F113" s="18"/>
      <c r="G113" s="12">
        <v>44440</v>
      </c>
      <c r="H113" s="18" t="s">
        <v>471</v>
      </c>
      <c r="I113" s="18"/>
      <c r="J113" s="29"/>
      <c r="K113" s="26"/>
      <c r="L113" s="28"/>
      <c r="M113" s="7"/>
      <c r="N113" s="26"/>
      <c r="O113" s="26"/>
      <c r="P113" s="26"/>
      <c r="Q113" s="26"/>
      <c r="R113" s="26"/>
      <c r="U113" s="20"/>
    </row>
    <row r="114" spans="1:21" s="21" customFormat="1" ht="39">
      <c r="A114" s="34">
        <f t="shared" si="1"/>
        <v>111</v>
      </c>
      <c r="B114" s="41" t="s">
        <v>14</v>
      </c>
      <c r="C114" s="40" t="s">
        <v>479</v>
      </c>
      <c r="D114" s="41">
        <v>222863809</v>
      </c>
      <c r="E114" s="40" t="s">
        <v>483</v>
      </c>
      <c r="F114" s="18"/>
      <c r="G114" s="12">
        <v>44440</v>
      </c>
      <c r="H114" s="18" t="s">
        <v>78</v>
      </c>
      <c r="I114" s="18"/>
      <c r="J114" s="29"/>
      <c r="K114" s="26"/>
      <c r="L114" s="28"/>
      <c r="M114" s="7"/>
      <c r="N114" s="26"/>
      <c r="O114" s="26"/>
      <c r="P114" s="26"/>
      <c r="Q114" s="26"/>
      <c r="R114" s="26"/>
      <c r="U114" s="20"/>
    </row>
    <row r="115" spans="1:21" s="21" customFormat="1" ht="39">
      <c r="A115" s="34">
        <f t="shared" si="1"/>
        <v>112</v>
      </c>
      <c r="B115" s="41" t="s">
        <v>14</v>
      </c>
      <c r="C115" s="40" t="s">
        <v>479</v>
      </c>
      <c r="D115" s="41">
        <v>222863809</v>
      </c>
      <c r="E115" s="40" t="s">
        <v>484</v>
      </c>
      <c r="F115" s="18"/>
      <c r="G115" s="12">
        <v>44449</v>
      </c>
      <c r="H115" s="18" t="s">
        <v>78</v>
      </c>
      <c r="I115" s="18"/>
      <c r="J115" s="29"/>
      <c r="K115" s="26"/>
      <c r="L115" s="28"/>
      <c r="M115" s="7"/>
      <c r="N115" s="26"/>
      <c r="O115" s="26"/>
      <c r="P115" s="26"/>
      <c r="Q115" s="26"/>
      <c r="R115" s="26"/>
      <c r="U115" s="20"/>
    </row>
    <row r="116" spans="1:21" s="21" customFormat="1" ht="39">
      <c r="A116" s="34">
        <f t="shared" si="1"/>
        <v>113</v>
      </c>
      <c r="B116" s="41" t="s">
        <v>14</v>
      </c>
      <c r="C116" s="40" t="s">
        <v>79</v>
      </c>
      <c r="D116" s="41">
        <v>222784065</v>
      </c>
      <c r="E116" s="40" t="s">
        <v>451</v>
      </c>
      <c r="F116" s="18"/>
      <c r="G116" s="12">
        <v>44433</v>
      </c>
      <c r="H116" s="18" t="s">
        <v>72</v>
      </c>
      <c r="I116" s="18"/>
      <c r="J116" s="29"/>
      <c r="K116" s="26"/>
      <c r="L116" s="28"/>
      <c r="M116" s="7"/>
      <c r="N116" s="26"/>
      <c r="O116" s="26"/>
      <c r="P116" s="26"/>
      <c r="Q116" s="26"/>
      <c r="R116" s="26"/>
      <c r="U116" s="20"/>
    </row>
    <row r="117" spans="1:21" s="21" customFormat="1" ht="26">
      <c r="A117" s="34">
        <f t="shared" si="1"/>
        <v>114</v>
      </c>
      <c r="B117" s="41" t="s">
        <v>14</v>
      </c>
      <c r="C117" s="40" t="s">
        <v>79</v>
      </c>
      <c r="D117" s="41">
        <v>222784065</v>
      </c>
      <c r="E117" s="40" t="s">
        <v>485</v>
      </c>
      <c r="F117" s="18"/>
      <c r="G117" s="12">
        <v>44442</v>
      </c>
      <c r="H117" s="18" t="s">
        <v>72</v>
      </c>
      <c r="I117" s="18"/>
      <c r="J117" s="29"/>
      <c r="K117" s="26"/>
      <c r="L117" s="28"/>
      <c r="M117" s="7"/>
      <c r="N117" s="26"/>
      <c r="O117" s="26"/>
      <c r="P117" s="26"/>
      <c r="Q117" s="26"/>
      <c r="R117" s="26"/>
      <c r="U117" s="20"/>
    </row>
    <row r="118" spans="1:21" s="21" customFormat="1" ht="104">
      <c r="A118" s="34">
        <f t="shared" si="1"/>
        <v>115</v>
      </c>
      <c r="B118" s="41" t="s">
        <v>14</v>
      </c>
      <c r="C118" s="40" t="s">
        <v>79</v>
      </c>
      <c r="D118" s="41">
        <v>222784065</v>
      </c>
      <c r="E118" s="40" t="s">
        <v>486</v>
      </c>
      <c r="F118" s="18"/>
      <c r="G118" s="12">
        <v>44448</v>
      </c>
      <c r="H118" s="18" t="s">
        <v>471</v>
      </c>
      <c r="I118" s="18"/>
      <c r="J118" s="29"/>
      <c r="K118" s="26"/>
      <c r="L118" s="28"/>
      <c r="M118" s="7"/>
      <c r="N118" s="26"/>
      <c r="O118" s="26"/>
      <c r="P118" s="26"/>
      <c r="Q118" s="26"/>
      <c r="R118" s="26"/>
      <c r="U118" s="20"/>
    </row>
    <row r="119" spans="1:21" s="21" customFormat="1" ht="39">
      <c r="A119" s="34">
        <f t="shared" si="1"/>
        <v>116</v>
      </c>
      <c r="B119" s="41" t="s">
        <v>14</v>
      </c>
      <c r="C119" s="40" t="s">
        <v>487</v>
      </c>
      <c r="D119" s="41">
        <v>224239602</v>
      </c>
      <c r="E119" s="40" t="s">
        <v>488</v>
      </c>
      <c r="F119" s="18"/>
      <c r="G119" s="12">
        <v>44440</v>
      </c>
      <c r="H119" s="18" t="s">
        <v>75</v>
      </c>
      <c r="I119" s="18"/>
      <c r="J119" s="29"/>
      <c r="K119" s="26"/>
      <c r="L119" s="28"/>
      <c r="M119" s="7"/>
      <c r="N119" s="26"/>
      <c r="O119" s="26"/>
      <c r="P119" s="26"/>
      <c r="Q119" s="26"/>
      <c r="R119" s="26"/>
      <c r="U119" s="20"/>
    </row>
    <row r="120" spans="1:21" s="21" customFormat="1" ht="65">
      <c r="A120" s="34">
        <f t="shared" si="1"/>
        <v>117</v>
      </c>
      <c r="B120" s="41" t="s">
        <v>14</v>
      </c>
      <c r="C120" s="40" t="s">
        <v>487</v>
      </c>
      <c r="D120" s="41">
        <v>224239602</v>
      </c>
      <c r="E120" s="40" t="s">
        <v>489</v>
      </c>
      <c r="F120" s="18"/>
      <c r="G120" s="12">
        <v>44441</v>
      </c>
      <c r="H120" s="18" t="s">
        <v>75</v>
      </c>
      <c r="I120" s="18"/>
      <c r="J120" s="29"/>
      <c r="K120" s="26"/>
      <c r="L120" s="28"/>
      <c r="M120" s="7"/>
      <c r="N120" s="26"/>
      <c r="O120" s="26"/>
      <c r="P120" s="26"/>
      <c r="Q120" s="26"/>
      <c r="R120" s="26"/>
      <c r="U120" s="20"/>
    </row>
    <row r="121" spans="1:21" s="21" customFormat="1" ht="39">
      <c r="A121" s="34">
        <f t="shared" si="1"/>
        <v>118</v>
      </c>
      <c r="B121" s="41" t="s">
        <v>14</v>
      </c>
      <c r="C121" s="40" t="s">
        <v>487</v>
      </c>
      <c r="D121" s="41">
        <v>224239602</v>
      </c>
      <c r="E121" s="40" t="s">
        <v>490</v>
      </c>
      <c r="F121" s="18"/>
      <c r="G121" s="12">
        <v>44442</v>
      </c>
      <c r="H121" s="18" t="s">
        <v>78</v>
      </c>
      <c r="I121" s="18"/>
      <c r="J121" s="29"/>
      <c r="K121" s="26"/>
      <c r="L121" s="28"/>
      <c r="M121" s="7"/>
      <c r="N121" s="26"/>
      <c r="O121" s="26"/>
      <c r="P121" s="26"/>
      <c r="Q121" s="26"/>
      <c r="R121" s="26"/>
      <c r="U121" s="20"/>
    </row>
    <row r="122" spans="1:21" s="21" customFormat="1" ht="65">
      <c r="A122" s="34">
        <f t="shared" si="1"/>
        <v>119</v>
      </c>
      <c r="B122" s="41" t="s">
        <v>14</v>
      </c>
      <c r="C122" s="40" t="s">
        <v>487</v>
      </c>
      <c r="D122" s="41">
        <v>224239602</v>
      </c>
      <c r="E122" s="40" t="s">
        <v>491</v>
      </c>
      <c r="F122" s="18"/>
      <c r="G122" s="12">
        <v>44449</v>
      </c>
      <c r="H122" s="18" t="s">
        <v>78</v>
      </c>
      <c r="I122" s="18"/>
      <c r="J122" s="29"/>
      <c r="K122" s="26"/>
      <c r="L122" s="28"/>
      <c r="M122" s="7"/>
      <c r="N122" s="26"/>
      <c r="O122" s="26"/>
      <c r="P122" s="26"/>
      <c r="Q122" s="26"/>
      <c r="R122" s="26"/>
      <c r="U122" s="20"/>
    </row>
    <row r="123" spans="1:21" s="21" customFormat="1" ht="39">
      <c r="A123" s="34">
        <f t="shared" si="1"/>
        <v>120</v>
      </c>
      <c r="B123" s="41" t="s">
        <v>14</v>
      </c>
      <c r="C123" s="40" t="s">
        <v>90</v>
      </c>
      <c r="D123" s="41">
        <v>223589237</v>
      </c>
      <c r="E123" s="40" t="s">
        <v>493</v>
      </c>
      <c r="F123" s="18"/>
      <c r="G123" s="12">
        <v>44447</v>
      </c>
      <c r="H123" s="18" t="s">
        <v>75</v>
      </c>
      <c r="I123" s="18"/>
      <c r="J123" s="29"/>
      <c r="K123" s="26"/>
      <c r="L123" s="28"/>
      <c r="M123" s="7"/>
      <c r="N123" s="26"/>
      <c r="O123" s="26"/>
      <c r="P123" s="26"/>
      <c r="Q123" s="26"/>
      <c r="R123" s="26"/>
      <c r="U123" s="20"/>
    </row>
    <row r="124" spans="1:21" s="21" customFormat="1" ht="39">
      <c r="A124" s="34">
        <f t="shared" si="1"/>
        <v>121</v>
      </c>
      <c r="B124" s="41" t="s">
        <v>14</v>
      </c>
      <c r="C124" s="40" t="s">
        <v>96</v>
      </c>
      <c r="D124" s="41">
        <v>223593894</v>
      </c>
      <c r="E124" s="40" t="s">
        <v>494</v>
      </c>
      <c r="F124" s="18"/>
      <c r="G124" s="12">
        <v>44449</v>
      </c>
      <c r="H124" s="18" t="s">
        <v>78</v>
      </c>
      <c r="I124" s="18"/>
      <c r="J124" s="29"/>
      <c r="K124" s="26"/>
      <c r="L124" s="28"/>
      <c r="M124" s="7"/>
      <c r="N124" s="26"/>
      <c r="O124" s="26"/>
      <c r="P124" s="26"/>
      <c r="Q124" s="26"/>
      <c r="R124" s="26"/>
      <c r="U124" s="20"/>
    </row>
    <row r="125" spans="1:21" s="21" customFormat="1" ht="52">
      <c r="A125" s="34">
        <f t="shared" si="1"/>
        <v>122</v>
      </c>
      <c r="B125" s="41" t="s">
        <v>14</v>
      </c>
      <c r="C125" s="40" t="s">
        <v>124</v>
      </c>
      <c r="D125" s="41">
        <v>226987463</v>
      </c>
      <c r="E125" s="40" t="s">
        <v>495</v>
      </c>
      <c r="F125" s="18"/>
      <c r="G125" s="12">
        <v>44440</v>
      </c>
      <c r="H125" s="18" t="s">
        <v>75</v>
      </c>
      <c r="I125" s="18"/>
      <c r="J125" s="29"/>
      <c r="K125" s="26"/>
      <c r="L125" s="28"/>
      <c r="M125" s="7"/>
      <c r="N125" s="26"/>
      <c r="O125" s="26"/>
      <c r="P125" s="26"/>
      <c r="Q125" s="26"/>
      <c r="R125" s="26"/>
      <c r="U125" s="20"/>
    </row>
    <row r="126" spans="1:21" s="21" customFormat="1" ht="52">
      <c r="A126" s="34">
        <f t="shared" si="1"/>
        <v>123</v>
      </c>
      <c r="B126" s="41" t="s">
        <v>14</v>
      </c>
      <c r="C126" s="40" t="s">
        <v>124</v>
      </c>
      <c r="D126" s="41">
        <v>226987463</v>
      </c>
      <c r="E126" s="40" t="s">
        <v>496</v>
      </c>
      <c r="F126" s="18"/>
      <c r="G126" s="12">
        <v>44441</v>
      </c>
      <c r="H126" s="18" t="s">
        <v>72</v>
      </c>
      <c r="I126" s="18"/>
      <c r="J126" s="29"/>
      <c r="K126" s="26"/>
      <c r="L126" s="28"/>
      <c r="M126" s="7"/>
      <c r="N126" s="26"/>
      <c r="O126" s="26"/>
      <c r="P126" s="26"/>
      <c r="Q126" s="26"/>
      <c r="R126" s="26"/>
      <c r="U126" s="20"/>
    </row>
    <row r="127" spans="1:21" s="21" customFormat="1" ht="39">
      <c r="A127" s="34">
        <f t="shared" si="1"/>
        <v>124</v>
      </c>
      <c r="B127" s="41" t="s">
        <v>14</v>
      </c>
      <c r="C127" s="40" t="s">
        <v>124</v>
      </c>
      <c r="D127" s="41">
        <v>226987463</v>
      </c>
      <c r="E127" s="40" t="s">
        <v>497</v>
      </c>
      <c r="F127" s="18"/>
      <c r="G127" s="12">
        <v>44449</v>
      </c>
      <c r="H127" s="18" t="s">
        <v>72</v>
      </c>
      <c r="I127" s="18"/>
      <c r="J127" s="29"/>
      <c r="K127" s="26"/>
      <c r="L127" s="28"/>
      <c r="M127" s="7"/>
      <c r="N127" s="26"/>
      <c r="O127" s="26"/>
      <c r="P127" s="26"/>
      <c r="Q127" s="26"/>
      <c r="R127" s="26"/>
      <c r="U127" s="20"/>
    </row>
    <row r="128" spans="1:21" s="21" customFormat="1" ht="52">
      <c r="A128" s="34">
        <f t="shared" si="1"/>
        <v>125</v>
      </c>
      <c r="B128" s="41" t="s">
        <v>14</v>
      </c>
      <c r="C128" s="40" t="s">
        <v>128</v>
      </c>
      <c r="D128" s="41">
        <v>226987461</v>
      </c>
      <c r="E128" s="40" t="s">
        <v>498</v>
      </c>
      <c r="F128" s="18"/>
      <c r="G128" s="12">
        <v>44439</v>
      </c>
      <c r="H128" s="18" t="s">
        <v>75</v>
      </c>
      <c r="I128" s="18"/>
      <c r="J128" s="29"/>
      <c r="K128" s="26"/>
      <c r="L128" s="28"/>
      <c r="M128" s="7"/>
      <c r="N128" s="26"/>
      <c r="O128" s="26"/>
      <c r="P128" s="26"/>
      <c r="Q128" s="26"/>
      <c r="R128" s="26"/>
      <c r="U128" s="20"/>
    </row>
    <row r="129" spans="1:21" s="21" customFormat="1" ht="52">
      <c r="A129" s="34">
        <f t="shared" si="1"/>
        <v>126</v>
      </c>
      <c r="B129" s="41" t="s">
        <v>14</v>
      </c>
      <c r="C129" s="40" t="s">
        <v>128</v>
      </c>
      <c r="D129" s="41">
        <v>226987461</v>
      </c>
      <c r="E129" s="40" t="s">
        <v>496</v>
      </c>
      <c r="F129" s="18"/>
      <c r="G129" s="12">
        <v>44441</v>
      </c>
      <c r="H129" s="18" t="s">
        <v>72</v>
      </c>
      <c r="I129" s="18"/>
      <c r="J129" s="29"/>
      <c r="K129" s="26"/>
      <c r="L129" s="28"/>
      <c r="M129" s="7"/>
      <c r="N129" s="26"/>
      <c r="O129" s="26"/>
      <c r="P129" s="26"/>
      <c r="Q129" s="26"/>
      <c r="R129" s="26"/>
      <c r="U129" s="20"/>
    </row>
    <row r="130" spans="1:21" s="21" customFormat="1" ht="52">
      <c r="A130" s="34">
        <f t="shared" si="1"/>
        <v>127</v>
      </c>
      <c r="B130" s="41" t="s">
        <v>14</v>
      </c>
      <c r="C130" s="40" t="s">
        <v>128</v>
      </c>
      <c r="D130" s="41">
        <v>226987461</v>
      </c>
      <c r="E130" s="40" t="s">
        <v>499</v>
      </c>
      <c r="F130" s="18"/>
      <c r="G130" s="12">
        <v>44445</v>
      </c>
      <c r="H130" s="18" t="s">
        <v>72</v>
      </c>
      <c r="I130" s="18"/>
      <c r="J130" s="29"/>
      <c r="K130" s="26"/>
      <c r="L130" s="28"/>
      <c r="M130" s="7"/>
      <c r="N130" s="26"/>
      <c r="O130" s="26"/>
      <c r="P130" s="26"/>
      <c r="Q130" s="26"/>
      <c r="R130" s="26"/>
      <c r="U130" s="20"/>
    </row>
    <row r="131" spans="1:21" s="21" customFormat="1" ht="65">
      <c r="A131" s="34">
        <f t="shared" si="1"/>
        <v>128</v>
      </c>
      <c r="B131" s="41" t="s">
        <v>14</v>
      </c>
      <c r="C131" s="40" t="s">
        <v>128</v>
      </c>
      <c r="D131" s="41">
        <v>226987461</v>
      </c>
      <c r="E131" s="40" t="s">
        <v>500</v>
      </c>
      <c r="F131" s="18"/>
      <c r="G131" s="12">
        <v>44449</v>
      </c>
      <c r="H131" s="18" t="s">
        <v>72</v>
      </c>
      <c r="I131" s="18"/>
      <c r="J131" s="29"/>
      <c r="K131" s="26"/>
      <c r="L131" s="28"/>
      <c r="M131" s="7"/>
      <c r="N131" s="26"/>
      <c r="O131" s="26"/>
      <c r="P131" s="26"/>
      <c r="Q131" s="26"/>
      <c r="R131" s="26"/>
      <c r="U131" s="20"/>
    </row>
    <row r="132" spans="1:21" s="21" customFormat="1" ht="52">
      <c r="A132" s="34">
        <f t="shared" ref="A132:A195" si="2">ROW()-3</f>
        <v>129</v>
      </c>
      <c r="B132" s="41" t="s">
        <v>14</v>
      </c>
      <c r="C132" s="40" t="s">
        <v>501</v>
      </c>
      <c r="D132" s="41">
        <v>222820279</v>
      </c>
      <c r="E132" s="40" t="s">
        <v>502</v>
      </c>
      <c r="F132" s="18"/>
      <c r="G132" s="12">
        <v>44441</v>
      </c>
      <c r="H132" s="18" t="s">
        <v>78</v>
      </c>
      <c r="I132" s="18"/>
      <c r="J132" s="29"/>
      <c r="K132" s="26"/>
      <c r="L132" s="28"/>
      <c r="M132" s="7"/>
      <c r="N132" s="26"/>
      <c r="O132" s="26"/>
      <c r="P132" s="26"/>
      <c r="Q132" s="26"/>
      <c r="R132" s="26"/>
      <c r="U132" s="20"/>
    </row>
    <row r="133" spans="1:21" s="21" customFormat="1" ht="39">
      <c r="A133" s="34">
        <f t="shared" si="2"/>
        <v>130</v>
      </c>
      <c r="B133" s="41" t="s">
        <v>14</v>
      </c>
      <c r="C133" s="40" t="s">
        <v>176</v>
      </c>
      <c r="D133" s="41">
        <v>222995849</v>
      </c>
      <c r="E133" s="40" t="s">
        <v>503</v>
      </c>
      <c r="F133" s="18"/>
      <c r="G133" s="12">
        <v>44439</v>
      </c>
      <c r="H133" s="18" t="s">
        <v>72</v>
      </c>
      <c r="I133" s="18"/>
      <c r="J133" s="29"/>
      <c r="K133" s="26"/>
      <c r="L133" s="28"/>
      <c r="M133" s="7"/>
      <c r="N133" s="26"/>
      <c r="O133" s="26"/>
      <c r="P133" s="26"/>
      <c r="Q133" s="26"/>
      <c r="R133" s="26"/>
      <c r="U133" s="20"/>
    </row>
    <row r="134" spans="1:21" s="21" customFormat="1" ht="39">
      <c r="A134" s="34">
        <f t="shared" si="2"/>
        <v>131</v>
      </c>
      <c r="B134" s="41" t="s">
        <v>14</v>
      </c>
      <c r="C134" s="40" t="s">
        <v>176</v>
      </c>
      <c r="D134" s="41">
        <v>222995849</v>
      </c>
      <c r="E134" s="40" t="s">
        <v>504</v>
      </c>
      <c r="F134" s="18"/>
      <c r="G134" s="12">
        <v>44440</v>
      </c>
      <c r="H134" s="18" t="s">
        <v>75</v>
      </c>
      <c r="I134" s="18"/>
      <c r="J134" s="29"/>
      <c r="K134" s="26"/>
      <c r="L134" s="28"/>
      <c r="M134" s="7"/>
      <c r="N134" s="26"/>
      <c r="O134" s="26"/>
      <c r="P134" s="26"/>
      <c r="Q134" s="26"/>
      <c r="R134" s="26"/>
      <c r="U134" s="20"/>
    </row>
    <row r="135" spans="1:21" s="21" customFormat="1" ht="91">
      <c r="A135" s="34">
        <f t="shared" si="2"/>
        <v>132</v>
      </c>
      <c r="B135" s="41" t="s">
        <v>14</v>
      </c>
      <c r="C135" s="40" t="s">
        <v>176</v>
      </c>
      <c r="D135" s="41">
        <v>222995849</v>
      </c>
      <c r="E135" s="40" t="s">
        <v>505</v>
      </c>
      <c r="F135" s="18"/>
      <c r="G135" s="12">
        <v>44442</v>
      </c>
      <c r="H135" s="18" t="s">
        <v>75</v>
      </c>
      <c r="I135" s="18"/>
      <c r="J135" s="29"/>
      <c r="K135" s="26"/>
      <c r="L135" s="28"/>
      <c r="M135" s="7"/>
      <c r="N135" s="26"/>
      <c r="O135" s="26"/>
      <c r="P135" s="26"/>
      <c r="Q135" s="26"/>
      <c r="R135" s="26"/>
      <c r="U135" s="20"/>
    </row>
    <row r="136" spans="1:21" s="21" customFormat="1" ht="91">
      <c r="A136" s="34">
        <f t="shared" si="2"/>
        <v>133</v>
      </c>
      <c r="B136" s="41" t="s">
        <v>14</v>
      </c>
      <c r="C136" s="40" t="s">
        <v>456</v>
      </c>
      <c r="D136" s="41">
        <v>223967745</v>
      </c>
      <c r="E136" s="40" t="s">
        <v>506</v>
      </c>
      <c r="F136" s="18"/>
      <c r="G136" s="12">
        <v>44442</v>
      </c>
      <c r="H136" s="18" t="s">
        <v>78</v>
      </c>
      <c r="I136" s="18"/>
      <c r="J136" s="29"/>
      <c r="K136" s="26"/>
      <c r="L136" s="28"/>
      <c r="M136" s="7"/>
      <c r="N136" s="26"/>
      <c r="O136" s="26"/>
      <c r="P136" s="26"/>
      <c r="Q136" s="26"/>
      <c r="R136" s="26"/>
      <c r="U136" s="20"/>
    </row>
    <row r="137" spans="1:21" s="21" customFormat="1" ht="39">
      <c r="A137" s="34">
        <f t="shared" si="2"/>
        <v>134</v>
      </c>
      <c r="B137" s="41" t="s">
        <v>14</v>
      </c>
      <c r="C137" s="40" t="s">
        <v>456</v>
      </c>
      <c r="D137" s="41">
        <v>223967745</v>
      </c>
      <c r="E137" s="40" t="s">
        <v>507</v>
      </c>
      <c r="F137" s="18"/>
      <c r="G137" s="12">
        <v>44446</v>
      </c>
      <c r="H137" s="18" t="s">
        <v>78</v>
      </c>
      <c r="I137" s="18"/>
      <c r="J137" s="29"/>
      <c r="K137" s="26"/>
      <c r="L137" s="28"/>
      <c r="M137" s="7"/>
      <c r="N137" s="26"/>
      <c r="O137" s="26"/>
      <c r="P137" s="26"/>
      <c r="Q137" s="26"/>
      <c r="R137" s="26"/>
      <c r="U137" s="20"/>
    </row>
    <row r="138" spans="1:21" s="21" customFormat="1" ht="52">
      <c r="A138" s="34">
        <f t="shared" si="2"/>
        <v>135</v>
      </c>
      <c r="B138" s="41" t="s">
        <v>14</v>
      </c>
      <c r="C138" s="40" t="s">
        <v>456</v>
      </c>
      <c r="D138" s="41">
        <v>223967745</v>
      </c>
      <c r="E138" s="40" t="s">
        <v>509</v>
      </c>
      <c r="F138" s="18"/>
      <c r="G138" s="12">
        <v>44447</v>
      </c>
      <c r="H138" s="18" t="s">
        <v>78</v>
      </c>
      <c r="I138" s="18"/>
      <c r="J138" s="29"/>
      <c r="K138" s="26"/>
      <c r="L138" s="28"/>
      <c r="M138" s="7"/>
      <c r="N138" s="26"/>
      <c r="O138" s="26"/>
      <c r="P138" s="26"/>
      <c r="Q138" s="26"/>
      <c r="R138" s="26"/>
      <c r="U138" s="20"/>
    </row>
    <row r="139" spans="1:21" s="21" customFormat="1" ht="39">
      <c r="A139" s="34">
        <f t="shared" si="2"/>
        <v>136</v>
      </c>
      <c r="B139" s="41" t="s">
        <v>14</v>
      </c>
      <c r="C139" s="40" t="s">
        <v>196</v>
      </c>
      <c r="D139" s="41">
        <v>223309593</v>
      </c>
      <c r="E139" s="40" t="s">
        <v>451</v>
      </c>
      <c r="F139" s="18"/>
      <c r="G139" s="12">
        <v>44433</v>
      </c>
      <c r="H139" s="18" t="s">
        <v>72</v>
      </c>
      <c r="I139" s="18"/>
      <c r="J139" s="29"/>
      <c r="K139" s="26"/>
      <c r="L139" s="28"/>
      <c r="M139" s="7"/>
      <c r="N139" s="26"/>
      <c r="O139" s="26"/>
      <c r="P139" s="26"/>
      <c r="Q139" s="26"/>
      <c r="R139" s="26"/>
      <c r="U139" s="20"/>
    </row>
    <row r="140" spans="1:21" s="21" customFormat="1" ht="26">
      <c r="A140" s="34">
        <f t="shared" si="2"/>
        <v>137</v>
      </c>
      <c r="B140" s="41" t="s">
        <v>14</v>
      </c>
      <c r="C140" s="40" t="s">
        <v>196</v>
      </c>
      <c r="D140" s="41">
        <v>223309593</v>
      </c>
      <c r="E140" s="40" t="s">
        <v>485</v>
      </c>
      <c r="F140" s="18"/>
      <c r="G140" s="12">
        <v>44438</v>
      </c>
      <c r="H140" s="18" t="s">
        <v>72</v>
      </c>
      <c r="I140" s="18"/>
      <c r="J140" s="29"/>
      <c r="K140" s="26"/>
      <c r="L140" s="28"/>
      <c r="M140" s="7"/>
      <c r="N140" s="26"/>
      <c r="O140" s="26"/>
      <c r="P140" s="26"/>
      <c r="Q140" s="26"/>
      <c r="R140" s="26"/>
      <c r="U140" s="20"/>
    </row>
    <row r="141" spans="1:21" s="21" customFormat="1" ht="52">
      <c r="A141" s="34">
        <f t="shared" si="2"/>
        <v>138</v>
      </c>
      <c r="B141" s="41" t="s">
        <v>14</v>
      </c>
      <c r="C141" s="40" t="s">
        <v>196</v>
      </c>
      <c r="D141" s="41">
        <v>223309593</v>
      </c>
      <c r="E141" s="40" t="s">
        <v>510</v>
      </c>
      <c r="F141" s="18"/>
      <c r="G141" s="12">
        <v>44440</v>
      </c>
      <c r="H141" s="18" t="s">
        <v>75</v>
      </c>
      <c r="I141" s="18"/>
      <c r="J141" s="29"/>
      <c r="K141" s="26"/>
      <c r="L141" s="28"/>
      <c r="M141" s="7"/>
      <c r="N141" s="26"/>
      <c r="O141" s="26"/>
      <c r="P141" s="26"/>
      <c r="Q141" s="26"/>
      <c r="R141" s="26"/>
      <c r="U141" s="20"/>
    </row>
    <row r="142" spans="1:21" s="21" customFormat="1" ht="39">
      <c r="A142" s="34">
        <f t="shared" si="2"/>
        <v>139</v>
      </c>
      <c r="B142" s="41" t="s">
        <v>14</v>
      </c>
      <c r="C142" s="40" t="s">
        <v>196</v>
      </c>
      <c r="D142" s="41">
        <v>223309593</v>
      </c>
      <c r="E142" s="40" t="s">
        <v>503</v>
      </c>
      <c r="F142" s="18"/>
      <c r="G142" s="12">
        <v>44440</v>
      </c>
      <c r="H142" s="18" t="s">
        <v>72</v>
      </c>
      <c r="I142" s="18"/>
      <c r="J142" s="29"/>
      <c r="K142" s="26"/>
      <c r="L142" s="28"/>
      <c r="M142" s="7"/>
      <c r="N142" s="26"/>
      <c r="O142" s="26"/>
      <c r="P142" s="26"/>
      <c r="Q142" s="26"/>
      <c r="R142" s="26"/>
      <c r="U142" s="20"/>
    </row>
    <row r="143" spans="1:21" s="21" customFormat="1" ht="104">
      <c r="A143" s="34">
        <f t="shared" si="2"/>
        <v>140</v>
      </c>
      <c r="B143" s="41" t="s">
        <v>14</v>
      </c>
      <c r="C143" s="40" t="s">
        <v>196</v>
      </c>
      <c r="D143" s="41">
        <v>223309593</v>
      </c>
      <c r="E143" s="40" t="s">
        <v>511</v>
      </c>
      <c r="F143" s="18"/>
      <c r="G143" s="12">
        <v>44442</v>
      </c>
      <c r="H143" s="18" t="s">
        <v>75</v>
      </c>
      <c r="I143" s="18"/>
      <c r="J143" s="29"/>
      <c r="K143" s="26"/>
      <c r="L143" s="28"/>
      <c r="M143" s="7"/>
      <c r="N143" s="26"/>
      <c r="O143" s="26"/>
      <c r="P143" s="26"/>
      <c r="Q143" s="26"/>
      <c r="R143" s="26"/>
      <c r="U143" s="20"/>
    </row>
    <row r="144" spans="1:21" s="21" customFormat="1" ht="104">
      <c r="A144" s="34">
        <f t="shared" si="2"/>
        <v>141</v>
      </c>
      <c r="B144" s="41" t="s">
        <v>14</v>
      </c>
      <c r="C144" s="40" t="s">
        <v>196</v>
      </c>
      <c r="D144" s="41">
        <v>223309593</v>
      </c>
      <c r="E144" s="40" t="s">
        <v>512</v>
      </c>
      <c r="F144" s="18"/>
      <c r="G144" s="12">
        <v>44448</v>
      </c>
      <c r="H144" s="18" t="s">
        <v>471</v>
      </c>
      <c r="I144" s="18"/>
      <c r="J144" s="29"/>
      <c r="K144" s="26"/>
      <c r="L144" s="28"/>
      <c r="M144" s="7"/>
      <c r="N144" s="26"/>
      <c r="O144" s="26"/>
      <c r="P144" s="26"/>
      <c r="Q144" s="26"/>
      <c r="R144" s="26"/>
      <c r="U144" s="20"/>
    </row>
    <row r="145" spans="1:21" s="21" customFormat="1" ht="39">
      <c r="A145" s="34">
        <f t="shared" si="2"/>
        <v>142</v>
      </c>
      <c r="B145" s="41" t="s">
        <v>14</v>
      </c>
      <c r="C145" s="40" t="s">
        <v>198</v>
      </c>
      <c r="D145" s="41">
        <v>222910200</v>
      </c>
      <c r="E145" s="40" t="s">
        <v>513</v>
      </c>
      <c r="F145" s="18"/>
      <c r="G145" s="12">
        <v>44440</v>
      </c>
      <c r="H145" s="18" t="s">
        <v>75</v>
      </c>
      <c r="I145" s="18"/>
      <c r="J145" s="29"/>
      <c r="K145" s="26"/>
      <c r="L145" s="28"/>
      <c r="M145" s="7"/>
      <c r="N145" s="26"/>
      <c r="O145" s="26"/>
      <c r="P145" s="26"/>
      <c r="Q145" s="26"/>
      <c r="R145" s="26"/>
      <c r="U145" s="20"/>
    </row>
    <row r="146" spans="1:21" s="21" customFormat="1" ht="26">
      <c r="A146" s="34">
        <f t="shared" si="2"/>
        <v>143</v>
      </c>
      <c r="B146" s="41" t="s">
        <v>14</v>
      </c>
      <c r="C146" s="40" t="s">
        <v>514</v>
      </c>
      <c r="D146" s="41">
        <v>223054185</v>
      </c>
      <c r="E146" s="40" t="s">
        <v>71</v>
      </c>
      <c r="F146" s="18"/>
      <c r="G146" s="12">
        <v>44426</v>
      </c>
      <c r="H146" s="18" t="s">
        <v>72</v>
      </c>
      <c r="I146" s="18"/>
      <c r="J146" s="29"/>
      <c r="K146" s="26"/>
      <c r="L146" s="28"/>
      <c r="M146" s="7"/>
      <c r="N146" s="26"/>
      <c r="O146" s="26"/>
      <c r="P146" s="26"/>
      <c r="Q146" s="26"/>
      <c r="R146" s="26"/>
      <c r="U146" s="20"/>
    </row>
    <row r="147" spans="1:21" s="21" customFormat="1" ht="39">
      <c r="A147" s="34">
        <f t="shared" si="2"/>
        <v>144</v>
      </c>
      <c r="B147" s="41" t="s">
        <v>14</v>
      </c>
      <c r="C147" s="40" t="s">
        <v>514</v>
      </c>
      <c r="D147" s="41">
        <v>223054185</v>
      </c>
      <c r="E147" s="40" t="s">
        <v>451</v>
      </c>
      <c r="F147" s="18"/>
      <c r="G147" s="12">
        <v>44433</v>
      </c>
      <c r="H147" s="18" t="s">
        <v>72</v>
      </c>
      <c r="I147" s="18"/>
      <c r="J147" s="29"/>
      <c r="K147" s="26"/>
      <c r="L147" s="28"/>
      <c r="M147" s="7"/>
      <c r="N147" s="26"/>
      <c r="O147" s="26"/>
      <c r="P147" s="26"/>
      <c r="Q147" s="26"/>
      <c r="R147" s="26"/>
      <c r="U147" s="20"/>
    </row>
    <row r="148" spans="1:21" s="21" customFormat="1" ht="26">
      <c r="A148" s="34">
        <f t="shared" si="2"/>
        <v>145</v>
      </c>
      <c r="B148" s="41" t="s">
        <v>14</v>
      </c>
      <c r="C148" s="40" t="s">
        <v>514</v>
      </c>
      <c r="D148" s="41">
        <v>223054185</v>
      </c>
      <c r="E148" s="40" t="s">
        <v>515</v>
      </c>
      <c r="F148" s="18"/>
      <c r="G148" s="12">
        <v>44440</v>
      </c>
      <c r="H148" s="18" t="s">
        <v>72</v>
      </c>
      <c r="I148" s="18"/>
      <c r="J148" s="29"/>
      <c r="K148" s="26"/>
      <c r="L148" s="28"/>
      <c r="M148" s="7"/>
      <c r="N148" s="26"/>
      <c r="O148" s="26"/>
      <c r="P148" s="26"/>
      <c r="Q148" s="26"/>
      <c r="R148" s="26"/>
      <c r="U148" s="20"/>
    </row>
    <row r="149" spans="1:21" s="21" customFormat="1" ht="91">
      <c r="A149" s="34">
        <f t="shared" si="2"/>
        <v>146</v>
      </c>
      <c r="B149" s="41" t="s">
        <v>14</v>
      </c>
      <c r="C149" s="40" t="s">
        <v>514</v>
      </c>
      <c r="D149" s="41">
        <v>223054185</v>
      </c>
      <c r="E149" s="40" t="s">
        <v>516</v>
      </c>
      <c r="F149" s="18"/>
      <c r="G149" s="12">
        <v>44441</v>
      </c>
      <c r="H149" s="18" t="s">
        <v>75</v>
      </c>
      <c r="I149" s="18"/>
      <c r="J149" s="29"/>
      <c r="K149" s="26"/>
      <c r="L149" s="28"/>
      <c r="M149" s="7"/>
      <c r="N149" s="26"/>
      <c r="O149" s="26"/>
      <c r="P149" s="26"/>
      <c r="Q149" s="26"/>
      <c r="R149" s="26"/>
      <c r="U149" s="20"/>
    </row>
    <row r="150" spans="1:21" s="21" customFormat="1" ht="78">
      <c r="A150" s="34">
        <f t="shared" si="2"/>
        <v>147</v>
      </c>
      <c r="B150" s="41" t="s">
        <v>14</v>
      </c>
      <c r="C150" s="40" t="s">
        <v>514</v>
      </c>
      <c r="D150" s="41">
        <v>223054185</v>
      </c>
      <c r="E150" s="40" t="s">
        <v>517</v>
      </c>
      <c r="F150" s="18"/>
      <c r="G150" s="12">
        <v>44448</v>
      </c>
      <c r="H150" s="18" t="s">
        <v>469</v>
      </c>
      <c r="I150" s="18"/>
      <c r="J150" s="29"/>
      <c r="K150" s="26"/>
      <c r="L150" s="28"/>
      <c r="M150" s="7"/>
      <c r="N150" s="26"/>
      <c r="O150" s="26"/>
      <c r="P150" s="26"/>
      <c r="Q150" s="26"/>
      <c r="R150" s="26"/>
      <c r="U150" s="20"/>
    </row>
    <row r="151" spans="1:21" s="21" customFormat="1" ht="26">
      <c r="A151" s="34">
        <f t="shared" si="2"/>
        <v>148</v>
      </c>
      <c r="B151" s="41" t="s">
        <v>14</v>
      </c>
      <c r="C151" s="40" t="s">
        <v>514</v>
      </c>
      <c r="D151" s="41">
        <v>223054185</v>
      </c>
      <c r="E151" s="40" t="s">
        <v>454</v>
      </c>
      <c r="F151" s="18"/>
      <c r="G151" s="12">
        <v>44448</v>
      </c>
      <c r="H151" s="18" t="s">
        <v>72</v>
      </c>
      <c r="I151" s="18"/>
      <c r="J151" s="29"/>
      <c r="K151" s="26"/>
      <c r="L151" s="28"/>
      <c r="M151" s="7"/>
      <c r="N151" s="26"/>
      <c r="O151" s="26"/>
      <c r="P151" s="26"/>
      <c r="Q151" s="26"/>
      <c r="R151" s="26"/>
      <c r="U151" s="20"/>
    </row>
    <row r="152" spans="1:21" s="21" customFormat="1" ht="39">
      <c r="A152" s="34">
        <f t="shared" si="2"/>
        <v>149</v>
      </c>
      <c r="B152" s="41" t="s">
        <v>14</v>
      </c>
      <c r="C152" s="40" t="s">
        <v>514</v>
      </c>
      <c r="D152" s="41">
        <v>223054185</v>
      </c>
      <c r="E152" s="40" t="s">
        <v>518</v>
      </c>
      <c r="F152" s="18"/>
      <c r="G152" s="12">
        <v>44449</v>
      </c>
      <c r="H152" s="18" t="s">
        <v>78</v>
      </c>
      <c r="I152" s="18"/>
      <c r="J152" s="29"/>
      <c r="K152" s="26"/>
      <c r="L152" s="28"/>
      <c r="M152" s="7"/>
      <c r="N152" s="26"/>
      <c r="O152" s="26"/>
      <c r="P152" s="26"/>
      <c r="Q152" s="26"/>
      <c r="R152" s="26"/>
      <c r="U152" s="20"/>
    </row>
    <row r="153" spans="1:21" s="21" customFormat="1" ht="39">
      <c r="A153" s="34">
        <f t="shared" si="2"/>
        <v>150</v>
      </c>
      <c r="B153" s="41" t="s">
        <v>14</v>
      </c>
      <c r="C153" s="40" t="s">
        <v>519</v>
      </c>
      <c r="D153" s="41">
        <v>226987464</v>
      </c>
      <c r="E153" s="40" t="s">
        <v>71</v>
      </c>
      <c r="F153" s="18"/>
      <c r="G153" s="12">
        <v>44426</v>
      </c>
      <c r="H153" s="18" t="s">
        <v>72</v>
      </c>
      <c r="I153" s="18"/>
      <c r="J153" s="29"/>
      <c r="K153" s="26"/>
      <c r="L153" s="28"/>
      <c r="M153" s="7"/>
      <c r="N153" s="26"/>
      <c r="O153" s="26"/>
      <c r="P153" s="26"/>
      <c r="Q153" s="26"/>
      <c r="R153" s="26"/>
      <c r="U153" s="20"/>
    </row>
    <row r="154" spans="1:21" s="21" customFormat="1" ht="39">
      <c r="A154" s="34">
        <f t="shared" si="2"/>
        <v>151</v>
      </c>
      <c r="B154" s="41" t="s">
        <v>14</v>
      </c>
      <c r="C154" s="40" t="s">
        <v>519</v>
      </c>
      <c r="D154" s="41">
        <v>226987464</v>
      </c>
      <c r="E154" s="40" t="s">
        <v>71</v>
      </c>
      <c r="F154" s="18"/>
      <c r="G154" s="12">
        <v>44433</v>
      </c>
      <c r="H154" s="18" t="s">
        <v>72</v>
      </c>
      <c r="I154" s="18"/>
      <c r="J154" s="29"/>
      <c r="K154" s="26"/>
      <c r="L154" s="28"/>
      <c r="M154" s="7"/>
      <c r="N154" s="26"/>
      <c r="O154" s="26"/>
      <c r="P154" s="26"/>
      <c r="Q154" s="26"/>
      <c r="R154" s="26"/>
      <c r="U154" s="20"/>
    </row>
    <row r="155" spans="1:21" s="21" customFormat="1" ht="39">
      <c r="A155" s="34">
        <f t="shared" si="2"/>
        <v>152</v>
      </c>
      <c r="B155" s="41" t="s">
        <v>14</v>
      </c>
      <c r="C155" s="40" t="s">
        <v>519</v>
      </c>
      <c r="D155" s="41">
        <v>226987464</v>
      </c>
      <c r="E155" s="40" t="s">
        <v>520</v>
      </c>
      <c r="F155" s="18"/>
      <c r="G155" s="12">
        <v>44441</v>
      </c>
      <c r="H155" s="18" t="s">
        <v>72</v>
      </c>
      <c r="I155" s="18"/>
      <c r="J155" s="29"/>
      <c r="K155" s="26"/>
      <c r="L155" s="28"/>
      <c r="M155" s="7"/>
      <c r="N155" s="26"/>
      <c r="O155" s="26"/>
      <c r="P155" s="26"/>
      <c r="Q155" s="26"/>
      <c r="R155" s="26"/>
      <c r="U155" s="20"/>
    </row>
    <row r="156" spans="1:21" s="21" customFormat="1" ht="65">
      <c r="A156" s="34">
        <f t="shared" si="2"/>
        <v>153</v>
      </c>
      <c r="B156" s="41" t="s">
        <v>14</v>
      </c>
      <c r="C156" s="40" t="s">
        <v>519</v>
      </c>
      <c r="D156" s="41">
        <v>226987464</v>
      </c>
      <c r="E156" s="40" t="s">
        <v>521</v>
      </c>
      <c r="F156" s="18"/>
      <c r="G156" s="12">
        <v>44445</v>
      </c>
      <c r="H156" s="18" t="s">
        <v>72</v>
      </c>
      <c r="I156" s="18"/>
      <c r="J156" s="29"/>
      <c r="K156" s="26"/>
      <c r="L156" s="28"/>
      <c r="M156" s="7"/>
      <c r="N156" s="26"/>
      <c r="O156" s="26"/>
      <c r="P156" s="26"/>
      <c r="Q156" s="26"/>
      <c r="R156" s="26"/>
      <c r="U156" s="20"/>
    </row>
    <row r="157" spans="1:21" s="21" customFormat="1" ht="39">
      <c r="A157" s="34">
        <f t="shared" si="2"/>
        <v>154</v>
      </c>
      <c r="B157" s="41" t="s">
        <v>14</v>
      </c>
      <c r="C157" s="40" t="s">
        <v>519</v>
      </c>
      <c r="D157" s="41">
        <v>226987464</v>
      </c>
      <c r="E157" s="40" t="s">
        <v>454</v>
      </c>
      <c r="F157" s="18"/>
      <c r="G157" s="12">
        <v>44448</v>
      </c>
      <c r="H157" s="18" t="s">
        <v>72</v>
      </c>
      <c r="I157" s="18"/>
      <c r="J157" s="29"/>
      <c r="K157" s="26"/>
      <c r="L157" s="28"/>
      <c r="M157" s="7"/>
      <c r="N157" s="26"/>
      <c r="O157" s="26"/>
      <c r="P157" s="26"/>
      <c r="Q157" s="26"/>
      <c r="R157" s="26"/>
      <c r="U157" s="20"/>
    </row>
    <row r="158" spans="1:21" s="21" customFormat="1" ht="26">
      <c r="A158" s="34">
        <f t="shared" si="2"/>
        <v>155</v>
      </c>
      <c r="B158" s="41" t="s">
        <v>14</v>
      </c>
      <c r="C158" s="40" t="s">
        <v>522</v>
      </c>
      <c r="D158" s="41">
        <v>226987462</v>
      </c>
      <c r="E158" s="40" t="s">
        <v>71</v>
      </c>
      <c r="F158" s="18"/>
      <c r="G158" s="12">
        <v>44426</v>
      </c>
      <c r="H158" s="18" t="s">
        <v>72</v>
      </c>
      <c r="I158" s="18"/>
      <c r="J158" s="29"/>
      <c r="K158" s="26"/>
      <c r="L158" s="28"/>
      <c r="M158" s="7"/>
      <c r="N158" s="26"/>
      <c r="O158" s="26"/>
      <c r="P158" s="26"/>
      <c r="Q158" s="26"/>
      <c r="R158" s="26"/>
      <c r="U158" s="20"/>
    </row>
    <row r="159" spans="1:21" s="21" customFormat="1" ht="26">
      <c r="A159" s="34">
        <f t="shared" si="2"/>
        <v>156</v>
      </c>
      <c r="B159" s="41" t="s">
        <v>14</v>
      </c>
      <c r="C159" s="40" t="s">
        <v>522</v>
      </c>
      <c r="D159" s="41">
        <v>226987462</v>
      </c>
      <c r="E159" s="40" t="s">
        <v>71</v>
      </c>
      <c r="F159" s="18"/>
      <c r="G159" s="12">
        <v>44433</v>
      </c>
      <c r="H159" s="18" t="s">
        <v>72</v>
      </c>
      <c r="I159" s="18"/>
      <c r="J159" s="29"/>
      <c r="K159" s="26"/>
      <c r="L159" s="28"/>
      <c r="M159" s="7"/>
      <c r="N159" s="26"/>
      <c r="O159" s="26"/>
      <c r="P159" s="26"/>
      <c r="Q159" s="26"/>
      <c r="R159" s="26"/>
      <c r="U159" s="20"/>
    </row>
    <row r="160" spans="1:21" s="21" customFormat="1" ht="39">
      <c r="A160" s="34">
        <f t="shared" si="2"/>
        <v>157</v>
      </c>
      <c r="B160" s="41" t="s">
        <v>14</v>
      </c>
      <c r="C160" s="40" t="s">
        <v>522</v>
      </c>
      <c r="D160" s="41">
        <v>226987462</v>
      </c>
      <c r="E160" s="40" t="s">
        <v>451</v>
      </c>
      <c r="F160" s="18"/>
      <c r="G160" s="12">
        <v>44433</v>
      </c>
      <c r="H160" s="18" t="s">
        <v>72</v>
      </c>
      <c r="I160" s="18"/>
      <c r="J160" s="29"/>
      <c r="K160" s="26"/>
      <c r="L160" s="28"/>
      <c r="M160" s="7"/>
      <c r="N160" s="26"/>
      <c r="O160" s="26"/>
      <c r="P160" s="26"/>
      <c r="Q160" s="26"/>
      <c r="R160" s="26"/>
      <c r="U160" s="20"/>
    </row>
    <row r="161" spans="1:21" s="21" customFormat="1" ht="39">
      <c r="A161" s="34">
        <f t="shared" si="2"/>
        <v>158</v>
      </c>
      <c r="B161" s="41" t="s">
        <v>14</v>
      </c>
      <c r="C161" s="40" t="s">
        <v>522</v>
      </c>
      <c r="D161" s="41">
        <v>226987462</v>
      </c>
      <c r="E161" s="40" t="s">
        <v>520</v>
      </c>
      <c r="F161" s="18"/>
      <c r="G161" s="12">
        <v>44441</v>
      </c>
      <c r="H161" s="18" t="s">
        <v>72</v>
      </c>
      <c r="I161" s="18"/>
      <c r="J161" s="29"/>
      <c r="K161" s="26"/>
      <c r="L161" s="28"/>
      <c r="M161" s="7"/>
      <c r="N161" s="26"/>
      <c r="O161" s="26"/>
      <c r="P161" s="26"/>
      <c r="Q161" s="26"/>
      <c r="R161" s="26"/>
      <c r="U161" s="20"/>
    </row>
    <row r="162" spans="1:21" s="21" customFormat="1" ht="65">
      <c r="A162" s="34">
        <f t="shared" si="2"/>
        <v>159</v>
      </c>
      <c r="B162" s="41" t="s">
        <v>14</v>
      </c>
      <c r="C162" s="40" t="s">
        <v>522</v>
      </c>
      <c r="D162" s="41">
        <v>226987462</v>
      </c>
      <c r="E162" s="40" t="s">
        <v>521</v>
      </c>
      <c r="F162" s="18"/>
      <c r="G162" s="12">
        <v>44445</v>
      </c>
      <c r="H162" s="18" t="s">
        <v>72</v>
      </c>
      <c r="I162" s="18"/>
      <c r="J162" s="29"/>
      <c r="K162" s="26"/>
      <c r="L162" s="28"/>
      <c r="M162" s="7"/>
      <c r="N162" s="26"/>
      <c r="O162" s="26"/>
      <c r="P162" s="26"/>
      <c r="Q162" s="26"/>
      <c r="R162" s="26"/>
      <c r="U162" s="20"/>
    </row>
    <row r="163" spans="1:21" s="21" customFormat="1" ht="26">
      <c r="A163" s="34">
        <f t="shared" si="2"/>
        <v>160</v>
      </c>
      <c r="B163" s="41" t="s">
        <v>14</v>
      </c>
      <c r="C163" s="40" t="s">
        <v>522</v>
      </c>
      <c r="D163" s="41">
        <v>226987462</v>
      </c>
      <c r="E163" s="40" t="s">
        <v>454</v>
      </c>
      <c r="F163" s="18"/>
      <c r="G163" s="12">
        <v>44448</v>
      </c>
      <c r="H163" s="18" t="s">
        <v>72</v>
      </c>
      <c r="I163" s="18"/>
      <c r="J163" s="29"/>
      <c r="K163" s="26"/>
      <c r="L163" s="28"/>
      <c r="M163" s="7"/>
      <c r="N163" s="26"/>
      <c r="O163" s="26"/>
      <c r="P163" s="26"/>
      <c r="Q163" s="26"/>
      <c r="R163" s="26"/>
      <c r="U163" s="20"/>
    </row>
    <row r="164" spans="1:21" s="21" customFormat="1" ht="39">
      <c r="A164" s="34">
        <f t="shared" si="2"/>
        <v>161</v>
      </c>
      <c r="B164" s="41" t="s">
        <v>14</v>
      </c>
      <c r="C164" s="40" t="s">
        <v>523</v>
      </c>
      <c r="D164" s="41">
        <v>227404648</v>
      </c>
      <c r="E164" s="40" t="s">
        <v>524</v>
      </c>
      <c r="F164" s="18"/>
      <c r="G164" s="12">
        <v>44427</v>
      </c>
      <c r="H164" s="18" t="s">
        <v>72</v>
      </c>
      <c r="I164" s="18"/>
      <c r="J164" s="29"/>
      <c r="K164" s="26"/>
      <c r="L164" s="28"/>
      <c r="M164" s="7"/>
      <c r="N164" s="26"/>
      <c r="O164" s="26"/>
      <c r="P164" s="26"/>
      <c r="Q164" s="26"/>
      <c r="R164" s="26"/>
      <c r="U164" s="20"/>
    </row>
    <row r="165" spans="1:21" s="21" customFormat="1" ht="39">
      <c r="A165" s="34">
        <f t="shared" si="2"/>
        <v>162</v>
      </c>
      <c r="B165" s="41" t="s">
        <v>14</v>
      </c>
      <c r="C165" s="40" t="s">
        <v>523</v>
      </c>
      <c r="D165" s="41">
        <v>227404648</v>
      </c>
      <c r="E165" s="40" t="s">
        <v>525</v>
      </c>
      <c r="F165" s="18"/>
      <c r="G165" s="12">
        <v>44431</v>
      </c>
      <c r="H165" s="18" t="s">
        <v>508</v>
      </c>
      <c r="I165" s="18"/>
      <c r="J165" s="29"/>
      <c r="K165" s="26"/>
      <c r="L165" s="28"/>
      <c r="M165" s="7"/>
      <c r="N165" s="26"/>
      <c r="O165" s="26"/>
      <c r="P165" s="26"/>
      <c r="Q165" s="26"/>
      <c r="R165" s="26"/>
      <c r="U165" s="20"/>
    </row>
    <row r="166" spans="1:21" s="21" customFormat="1" ht="52">
      <c r="A166" s="34">
        <f t="shared" si="2"/>
        <v>163</v>
      </c>
      <c r="B166" s="41" t="s">
        <v>14</v>
      </c>
      <c r="C166" s="40" t="s">
        <v>523</v>
      </c>
      <c r="D166" s="41">
        <v>227404648</v>
      </c>
      <c r="E166" s="40" t="s">
        <v>526</v>
      </c>
      <c r="F166" s="18"/>
      <c r="G166" s="12">
        <v>44442</v>
      </c>
      <c r="H166" s="18" t="s">
        <v>78</v>
      </c>
      <c r="I166" s="18"/>
      <c r="J166" s="29"/>
      <c r="K166" s="26"/>
      <c r="L166" s="28"/>
      <c r="M166" s="7"/>
      <c r="N166" s="26"/>
      <c r="O166" s="26"/>
      <c r="P166" s="26"/>
      <c r="Q166" s="26"/>
      <c r="R166" s="26"/>
      <c r="U166" s="20"/>
    </row>
    <row r="167" spans="1:21" s="21" customFormat="1" ht="39">
      <c r="A167" s="34">
        <f t="shared" si="2"/>
        <v>164</v>
      </c>
      <c r="B167" s="41" t="s">
        <v>14</v>
      </c>
      <c r="C167" s="40" t="s">
        <v>527</v>
      </c>
      <c r="D167" s="41">
        <v>226987465</v>
      </c>
      <c r="E167" s="40" t="s">
        <v>524</v>
      </c>
      <c r="F167" s="18"/>
      <c r="G167" s="12">
        <v>44427</v>
      </c>
      <c r="H167" s="18" t="s">
        <v>72</v>
      </c>
      <c r="I167" s="18"/>
      <c r="J167" s="29"/>
      <c r="K167" s="26"/>
      <c r="L167" s="28"/>
      <c r="M167" s="7"/>
      <c r="N167" s="26"/>
      <c r="O167" s="26"/>
      <c r="P167" s="26"/>
      <c r="Q167" s="26"/>
      <c r="R167" s="26"/>
      <c r="U167" s="20"/>
    </row>
    <row r="168" spans="1:21" s="21" customFormat="1" ht="52">
      <c r="A168" s="34">
        <f t="shared" si="2"/>
        <v>165</v>
      </c>
      <c r="B168" s="41" t="s">
        <v>14</v>
      </c>
      <c r="C168" s="40" t="s">
        <v>527</v>
      </c>
      <c r="D168" s="41">
        <v>226987465</v>
      </c>
      <c r="E168" s="40" t="s">
        <v>526</v>
      </c>
      <c r="F168" s="18"/>
      <c r="G168" s="12">
        <v>44442</v>
      </c>
      <c r="H168" s="18" t="s">
        <v>78</v>
      </c>
      <c r="I168" s="18"/>
      <c r="J168" s="29"/>
      <c r="K168" s="26"/>
      <c r="L168" s="28"/>
      <c r="M168" s="7"/>
      <c r="N168" s="26"/>
      <c r="O168" s="26"/>
      <c r="P168" s="26"/>
      <c r="Q168" s="26"/>
      <c r="R168" s="26"/>
      <c r="U168" s="20"/>
    </row>
    <row r="169" spans="1:21" s="21" customFormat="1" ht="39">
      <c r="A169" s="34">
        <f t="shared" si="2"/>
        <v>166</v>
      </c>
      <c r="B169" s="41" t="s">
        <v>14</v>
      </c>
      <c r="C169" s="40" t="s">
        <v>528</v>
      </c>
      <c r="D169" s="41">
        <v>222926497</v>
      </c>
      <c r="E169" s="40" t="s">
        <v>529</v>
      </c>
      <c r="F169" s="18"/>
      <c r="G169" s="12">
        <v>44435</v>
      </c>
      <c r="H169" s="18" t="s">
        <v>72</v>
      </c>
      <c r="I169" s="18"/>
      <c r="J169" s="29"/>
      <c r="K169" s="26"/>
      <c r="L169" s="28"/>
      <c r="M169" s="7"/>
      <c r="N169" s="26"/>
      <c r="O169" s="26"/>
      <c r="P169" s="26"/>
      <c r="Q169" s="26"/>
      <c r="R169" s="26"/>
      <c r="U169" s="20"/>
    </row>
    <row r="170" spans="1:21" s="21" customFormat="1" ht="52">
      <c r="A170" s="34">
        <f t="shared" si="2"/>
        <v>167</v>
      </c>
      <c r="B170" s="41" t="s">
        <v>14</v>
      </c>
      <c r="C170" s="40" t="s">
        <v>528</v>
      </c>
      <c r="D170" s="41">
        <v>222926497</v>
      </c>
      <c r="E170" s="40" t="s">
        <v>530</v>
      </c>
      <c r="F170" s="18"/>
      <c r="G170" s="12">
        <v>44440</v>
      </c>
      <c r="H170" s="18" t="s">
        <v>75</v>
      </c>
      <c r="I170" s="18"/>
      <c r="J170" s="29"/>
      <c r="K170" s="26"/>
      <c r="L170" s="28"/>
      <c r="M170" s="7"/>
      <c r="N170" s="26"/>
      <c r="O170" s="26"/>
      <c r="P170" s="26"/>
      <c r="Q170" s="26"/>
      <c r="R170" s="26"/>
      <c r="U170" s="20"/>
    </row>
    <row r="171" spans="1:21" s="21" customFormat="1" ht="52">
      <c r="A171" s="34">
        <f t="shared" si="2"/>
        <v>168</v>
      </c>
      <c r="B171" s="41" t="s">
        <v>14</v>
      </c>
      <c r="C171" s="40" t="s">
        <v>251</v>
      </c>
      <c r="D171" s="41">
        <v>227109847</v>
      </c>
      <c r="E171" s="40" t="s">
        <v>531</v>
      </c>
      <c r="F171" s="18"/>
      <c r="G171" s="12">
        <v>44440</v>
      </c>
      <c r="H171" s="18" t="s">
        <v>75</v>
      </c>
      <c r="I171" s="18"/>
      <c r="J171" s="29"/>
      <c r="K171" s="26"/>
      <c r="L171" s="28"/>
      <c r="M171" s="7"/>
      <c r="N171" s="26"/>
      <c r="O171" s="26"/>
      <c r="P171" s="26"/>
      <c r="Q171" s="26"/>
      <c r="R171" s="26"/>
      <c r="U171" s="20"/>
    </row>
    <row r="172" spans="1:21" s="21" customFormat="1" ht="52">
      <c r="A172" s="34">
        <f t="shared" si="2"/>
        <v>169</v>
      </c>
      <c r="B172" s="41" t="s">
        <v>14</v>
      </c>
      <c r="C172" s="40" t="s">
        <v>532</v>
      </c>
      <c r="D172" s="41">
        <v>226483785</v>
      </c>
      <c r="E172" s="40" t="s">
        <v>533</v>
      </c>
      <c r="F172" s="18"/>
      <c r="G172" s="12">
        <v>44440</v>
      </c>
      <c r="H172" s="18" t="s">
        <v>75</v>
      </c>
      <c r="I172" s="18"/>
      <c r="J172" s="29"/>
      <c r="K172" s="26"/>
      <c r="L172" s="28"/>
      <c r="M172" s="7"/>
      <c r="N172" s="26"/>
      <c r="O172" s="26"/>
      <c r="P172" s="26"/>
      <c r="Q172" s="26"/>
      <c r="R172" s="26"/>
      <c r="U172" s="20"/>
    </row>
    <row r="173" spans="1:21" s="21" customFormat="1" ht="65">
      <c r="A173" s="34">
        <f t="shared" si="2"/>
        <v>170</v>
      </c>
      <c r="B173" s="41" t="s">
        <v>14</v>
      </c>
      <c r="C173" s="40" t="s">
        <v>534</v>
      </c>
      <c r="D173" s="41">
        <v>226483779</v>
      </c>
      <c r="E173" s="40" t="s">
        <v>535</v>
      </c>
      <c r="F173" s="18"/>
      <c r="G173" s="12">
        <v>44440</v>
      </c>
      <c r="H173" s="18" t="s">
        <v>75</v>
      </c>
      <c r="I173" s="18"/>
      <c r="J173" s="29"/>
      <c r="K173" s="26"/>
      <c r="L173" s="28"/>
      <c r="M173" s="7"/>
      <c r="N173" s="26"/>
      <c r="O173" s="26"/>
      <c r="P173" s="26"/>
      <c r="Q173" s="26"/>
      <c r="R173" s="26"/>
      <c r="U173" s="20"/>
    </row>
    <row r="174" spans="1:21" s="21" customFormat="1" ht="52">
      <c r="A174" s="34">
        <f t="shared" si="2"/>
        <v>171</v>
      </c>
      <c r="B174" s="41" t="s">
        <v>14</v>
      </c>
      <c r="C174" s="40" t="s">
        <v>536</v>
      </c>
      <c r="D174" s="41">
        <v>226614181</v>
      </c>
      <c r="E174" s="40" t="s">
        <v>537</v>
      </c>
      <c r="F174" s="18"/>
      <c r="G174" s="12">
        <v>44440</v>
      </c>
      <c r="H174" s="18" t="s">
        <v>75</v>
      </c>
      <c r="I174" s="18"/>
      <c r="J174" s="29"/>
      <c r="K174" s="26"/>
      <c r="L174" s="28"/>
      <c r="M174" s="7"/>
      <c r="N174" s="26"/>
      <c r="O174" s="26"/>
      <c r="P174" s="26"/>
      <c r="Q174" s="26"/>
      <c r="R174" s="26"/>
      <c r="U174" s="20"/>
    </row>
    <row r="175" spans="1:21" s="21" customFormat="1" ht="91">
      <c r="A175" s="34">
        <f t="shared" si="2"/>
        <v>172</v>
      </c>
      <c r="B175" s="41" t="s">
        <v>14</v>
      </c>
      <c r="C175" s="40" t="s">
        <v>538</v>
      </c>
      <c r="D175" s="41">
        <v>222015250</v>
      </c>
      <c r="E175" s="40" t="s">
        <v>539</v>
      </c>
      <c r="F175" s="18"/>
      <c r="G175" s="12">
        <v>44440</v>
      </c>
      <c r="H175" s="18" t="s">
        <v>75</v>
      </c>
      <c r="I175" s="18"/>
      <c r="J175" s="29"/>
      <c r="K175" s="26"/>
      <c r="L175" s="28"/>
      <c r="M175" s="7"/>
      <c r="N175" s="26"/>
      <c r="O175" s="26"/>
      <c r="P175" s="26"/>
      <c r="Q175" s="26"/>
      <c r="R175" s="26"/>
      <c r="U175" s="20"/>
    </row>
    <row r="176" spans="1:21" s="21" customFormat="1" ht="117">
      <c r="A176" s="34">
        <f t="shared" si="2"/>
        <v>173</v>
      </c>
      <c r="B176" s="41" t="s">
        <v>14</v>
      </c>
      <c r="C176" s="40" t="s">
        <v>540</v>
      </c>
      <c r="D176" s="41">
        <v>222883331</v>
      </c>
      <c r="E176" s="40" t="s">
        <v>541</v>
      </c>
      <c r="F176" s="18"/>
      <c r="G176" s="12">
        <v>44441</v>
      </c>
      <c r="H176" s="18" t="s">
        <v>75</v>
      </c>
      <c r="I176" s="18"/>
      <c r="J176" s="29"/>
      <c r="K176" s="26"/>
      <c r="L176" s="28"/>
      <c r="M176" s="7"/>
      <c r="N176" s="26"/>
      <c r="O176" s="26"/>
      <c r="P176" s="26"/>
      <c r="Q176" s="26"/>
      <c r="R176" s="26"/>
      <c r="U176" s="20"/>
    </row>
    <row r="177" spans="1:21" s="21" customFormat="1" ht="65">
      <c r="A177" s="34">
        <f t="shared" si="2"/>
        <v>174</v>
      </c>
      <c r="B177" s="41" t="s">
        <v>14</v>
      </c>
      <c r="C177" s="40" t="s">
        <v>540</v>
      </c>
      <c r="D177" s="41">
        <v>222883331</v>
      </c>
      <c r="E177" s="40" t="s">
        <v>542</v>
      </c>
      <c r="F177" s="18"/>
      <c r="G177" s="12">
        <v>44441</v>
      </c>
      <c r="H177" s="18" t="s">
        <v>78</v>
      </c>
      <c r="I177" s="18"/>
      <c r="J177" s="29"/>
      <c r="K177" s="26"/>
      <c r="L177" s="28"/>
      <c r="M177" s="7"/>
      <c r="N177" s="26"/>
      <c r="O177" s="26"/>
      <c r="P177" s="26"/>
      <c r="Q177" s="26"/>
      <c r="R177" s="26"/>
      <c r="U177" s="20"/>
    </row>
    <row r="178" spans="1:21" s="21" customFormat="1" ht="26">
      <c r="A178" s="34">
        <f t="shared" si="2"/>
        <v>175</v>
      </c>
      <c r="B178" s="41" t="s">
        <v>14</v>
      </c>
      <c r="C178" s="40" t="s">
        <v>543</v>
      </c>
      <c r="D178" s="41">
        <v>226987460</v>
      </c>
      <c r="E178" s="40" t="s">
        <v>71</v>
      </c>
      <c r="F178" s="18"/>
      <c r="G178" s="12">
        <v>44426</v>
      </c>
      <c r="H178" s="18" t="s">
        <v>72</v>
      </c>
      <c r="I178" s="18"/>
      <c r="J178" s="29"/>
      <c r="K178" s="26"/>
      <c r="L178" s="28"/>
      <c r="M178" s="7"/>
      <c r="N178" s="26"/>
      <c r="O178" s="26"/>
      <c r="P178" s="26"/>
      <c r="Q178" s="26"/>
      <c r="R178" s="26"/>
      <c r="U178" s="20"/>
    </row>
    <row r="179" spans="1:21" s="21" customFormat="1" ht="26">
      <c r="A179" s="34">
        <f t="shared" si="2"/>
        <v>176</v>
      </c>
      <c r="B179" s="41" t="s">
        <v>14</v>
      </c>
      <c r="C179" s="40" t="s">
        <v>543</v>
      </c>
      <c r="D179" s="41">
        <v>226987460</v>
      </c>
      <c r="E179" s="40" t="s">
        <v>71</v>
      </c>
      <c r="F179" s="18"/>
      <c r="G179" s="12">
        <v>44433</v>
      </c>
      <c r="H179" s="18" t="s">
        <v>72</v>
      </c>
      <c r="I179" s="18"/>
      <c r="J179" s="29"/>
      <c r="K179" s="26"/>
      <c r="L179" s="28"/>
      <c r="M179" s="7"/>
      <c r="N179" s="26"/>
      <c r="O179" s="26"/>
      <c r="P179" s="26"/>
      <c r="Q179" s="26"/>
      <c r="R179" s="26"/>
      <c r="U179" s="20"/>
    </row>
    <row r="180" spans="1:21" s="21" customFormat="1" ht="39">
      <c r="A180" s="34">
        <f t="shared" si="2"/>
        <v>177</v>
      </c>
      <c r="B180" s="41" t="s">
        <v>14</v>
      </c>
      <c r="C180" s="40" t="s">
        <v>543</v>
      </c>
      <c r="D180" s="41">
        <v>226987460</v>
      </c>
      <c r="E180" s="40" t="s">
        <v>451</v>
      </c>
      <c r="F180" s="18"/>
      <c r="G180" s="12">
        <v>44433</v>
      </c>
      <c r="H180" s="18" t="s">
        <v>72</v>
      </c>
      <c r="I180" s="18"/>
      <c r="J180" s="29"/>
      <c r="K180" s="26"/>
      <c r="L180" s="28"/>
      <c r="M180" s="7"/>
      <c r="N180" s="26"/>
      <c r="O180" s="26"/>
      <c r="P180" s="26"/>
      <c r="Q180" s="26"/>
      <c r="R180" s="26"/>
      <c r="U180" s="20"/>
    </row>
    <row r="181" spans="1:21" s="21" customFormat="1" ht="39">
      <c r="A181" s="34">
        <f t="shared" si="2"/>
        <v>178</v>
      </c>
      <c r="B181" s="41" t="s">
        <v>14</v>
      </c>
      <c r="C181" s="40" t="s">
        <v>543</v>
      </c>
      <c r="D181" s="41">
        <v>226987460</v>
      </c>
      <c r="E181" s="40" t="s">
        <v>520</v>
      </c>
      <c r="F181" s="18"/>
      <c r="G181" s="12">
        <v>44441</v>
      </c>
      <c r="H181" s="18" t="s">
        <v>72</v>
      </c>
      <c r="I181" s="18"/>
      <c r="J181" s="29"/>
      <c r="K181" s="26"/>
      <c r="L181" s="28"/>
      <c r="M181" s="7"/>
      <c r="N181" s="26"/>
      <c r="O181" s="26"/>
      <c r="P181" s="26"/>
      <c r="Q181" s="26"/>
      <c r="R181" s="26"/>
      <c r="U181" s="20"/>
    </row>
    <row r="182" spans="1:21" s="21" customFormat="1" ht="26">
      <c r="A182" s="34">
        <f t="shared" si="2"/>
        <v>179</v>
      </c>
      <c r="B182" s="41" t="s">
        <v>14</v>
      </c>
      <c r="C182" s="40" t="s">
        <v>543</v>
      </c>
      <c r="D182" s="41">
        <v>226987460</v>
      </c>
      <c r="E182" s="40" t="s">
        <v>454</v>
      </c>
      <c r="F182" s="18"/>
      <c r="G182" s="12">
        <v>44448</v>
      </c>
      <c r="H182" s="18" t="s">
        <v>72</v>
      </c>
      <c r="I182" s="18"/>
      <c r="J182" s="29"/>
      <c r="K182" s="26"/>
      <c r="L182" s="28"/>
      <c r="M182" s="7"/>
      <c r="N182" s="26"/>
      <c r="O182" s="26"/>
      <c r="P182" s="26"/>
      <c r="Q182" s="26"/>
      <c r="R182" s="26"/>
      <c r="U182" s="20"/>
    </row>
    <row r="183" spans="1:21" s="21" customFormat="1" ht="26">
      <c r="A183" s="34">
        <f t="shared" si="2"/>
        <v>180</v>
      </c>
      <c r="B183" s="41" t="s">
        <v>14</v>
      </c>
      <c r="C183" s="40" t="s">
        <v>544</v>
      </c>
      <c r="D183" s="41">
        <v>226987459</v>
      </c>
      <c r="E183" s="40" t="s">
        <v>545</v>
      </c>
      <c r="F183" s="18"/>
      <c r="G183" s="12">
        <v>44427</v>
      </c>
      <c r="H183" s="18" t="s">
        <v>72</v>
      </c>
      <c r="I183" s="18"/>
      <c r="J183" s="29"/>
      <c r="K183" s="26"/>
      <c r="L183" s="28"/>
      <c r="M183" s="7"/>
      <c r="N183" s="26"/>
      <c r="O183" s="26"/>
      <c r="P183" s="26"/>
      <c r="Q183" s="26"/>
      <c r="R183" s="26"/>
      <c r="U183" s="20"/>
    </row>
    <row r="184" spans="1:21" s="21" customFormat="1" ht="26">
      <c r="A184" s="34">
        <f t="shared" si="2"/>
        <v>181</v>
      </c>
      <c r="B184" s="41" t="s">
        <v>14</v>
      </c>
      <c r="C184" s="40" t="s">
        <v>544</v>
      </c>
      <c r="D184" s="41">
        <v>226987459</v>
      </c>
      <c r="E184" s="40" t="s">
        <v>546</v>
      </c>
      <c r="F184" s="18"/>
      <c r="G184" s="12">
        <v>44428</v>
      </c>
      <c r="H184" s="18" t="s">
        <v>461</v>
      </c>
      <c r="I184" s="18"/>
      <c r="J184" s="29"/>
      <c r="K184" s="26"/>
      <c r="L184" s="28"/>
      <c r="M184" s="7"/>
      <c r="N184" s="26"/>
      <c r="O184" s="26"/>
      <c r="P184" s="26"/>
      <c r="Q184" s="26"/>
      <c r="R184" s="26"/>
      <c r="U184" s="20"/>
    </row>
    <row r="185" spans="1:21" s="21" customFormat="1" ht="39">
      <c r="A185" s="34">
        <f t="shared" si="2"/>
        <v>182</v>
      </c>
      <c r="B185" s="41" t="s">
        <v>14</v>
      </c>
      <c r="C185" s="40" t="s">
        <v>544</v>
      </c>
      <c r="D185" s="41">
        <v>226987459</v>
      </c>
      <c r="E185" s="40" t="s">
        <v>451</v>
      </c>
      <c r="F185" s="18"/>
      <c r="G185" s="12">
        <v>44433</v>
      </c>
      <c r="H185" s="18" t="s">
        <v>72</v>
      </c>
      <c r="I185" s="18"/>
      <c r="J185" s="29"/>
      <c r="K185" s="26"/>
      <c r="L185" s="28"/>
      <c r="M185" s="7"/>
      <c r="N185" s="26"/>
      <c r="O185" s="26"/>
      <c r="P185" s="26"/>
      <c r="Q185" s="26"/>
      <c r="R185" s="26"/>
      <c r="U185" s="20"/>
    </row>
    <row r="186" spans="1:21" s="21" customFormat="1" ht="52">
      <c r="A186" s="34">
        <f t="shared" si="2"/>
        <v>183</v>
      </c>
      <c r="B186" s="41" t="s">
        <v>14</v>
      </c>
      <c r="C186" s="40" t="s">
        <v>544</v>
      </c>
      <c r="D186" s="41">
        <v>226987459</v>
      </c>
      <c r="E186" s="40" t="s">
        <v>547</v>
      </c>
      <c r="F186" s="18"/>
      <c r="G186" s="12">
        <v>44435</v>
      </c>
      <c r="H186" s="18" t="s">
        <v>72</v>
      </c>
      <c r="I186" s="18"/>
      <c r="J186" s="29"/>
      <c r="K186" s="26"/>
      <c r="L186" s="28"/>
      <c r="M186" s="7"/>
      <c r="N186" s="26"/>
      <c r="O186" s="26"/>
      <c r="P186" s="26"/>
      <c r="Q186" s="26"/>
      <c r="R186" s="26"/>
      <c r="U186" s="20"/>
    </row>
    <row r="187" spans="1:21" s="21" customFormat="1" ht="26">
      <c r="A187" s="34">
        <f t="shared" si="2"/>
        <v>184</v>
      </c>
      <c r="B187" s="41" t="s">
        <v>14</v>
      </c>
      <c r="C187" s="40" t="s">
        <v>544</v>
      </c>
      <c r="D187" s="41">
        <v>226987459</v>
      </c>
      <c r="E187" s="40" t="s">
        <v>548</v>
      </c>
      <c r="F187" s="18"/>
      <c r="G187" s="12">
        <v>44435</v>
      </c>
      <c r="H187" s="18" t="s">
        <v>72</v>
      </c>
      <c r="I187" s="18"/>
      <c r="J187" s="29"/>
      <c r="K187" s="26"/>
      <c r="L187" s="28"/>
      <c r="M187" s="7"/>
      <c r="N187" s="26"/>
      <c r="O187" s="26"/>
      <c r="P187" s="26"/>
      <c r="Q187" s="26"/>
      <c r="R187" s="26"/>
      <c r="U187" s="20"/>
    </row>
    <row r="188" spans="1:21" s="21" customFormat="1" ht="26">
      <c r="A188" s="34">
        <f t="shared" si="2"/>
        <v>185</v>
      </c>
      <c r="B188" s="41" t="s">
        <v>14</v>
      </c>
      <c r="C188" s="40" t="s">
        <v>544</v>
      </c>
      <c r="D188" s="41">
        <v>226987459</v>
      </c>
      <c r="E188" s="40" t="s">
        <v>549</v>
      </c>
      <c r="F188" s="18"/>
      <c r="G188" s="12">
        <v>44438</v>
      </c>
      <c r="H188" s="18" t="s">
        <v>75</v>
      </c>
      <c r="I188" s="18"/>
      <c r="J188" s="29"/>
      <c r="K188" s="26"/>
      <c r="L188" s="28"/>
      <c r="M188" s="7"/>
      <c r="N188" s="26"/>
      <c r="O188" s="26"/>
      <c r="P188" s="26"/>
      <c r="Q188" s="26"/>
      <c r="R188" s="26"/>
      <c r="U188" s="20"/>
    </row>
    <row r="189" spans="1:21" s="21" customFormat="1" ht="52">
      <c r="A189" s="34">
        <f t="shared" si="2"/>
        <v>186</v>
      </c>
      <c r="B189" s="41" t="s">
        <v>14</v>
      </c>
      <c r="C189" s="40" t="s">
        <v>544</v>
      </c>
      <c r="D189" s="41">
        <v>226987459</v>
      </c>
      <c r="E189" s="40" t="s">
        <v>550</v>
      </c>
      <c r="F189" s="18"/>
      <c r="G189" s="12">
        <v>44440</v>
      </c>
      <c r="H189" s="18" t="s">
        <v>75</v>
      </c>
      <c r="I189" s="18"/>
      <c r="J189" s="29"/>
      <c r="K189" s="26"/>
      <c r="L189" s="28"/>
      <c r="M189" s="7"/>
      <c r="N189" s="26"/>
      <c r="O189" s="26"/>
      <c r="P189" s="26"/>
      <c r="Q189" s="26"/>
      <c r="R189" s="26"/>
      <c r="U189" s="20"/>
    </row>
    <row r="190" spans="1:21" s="21" customFormat="1" ht="52">
      <c r="A190" s="34">
        <f t="shared" si="2"/>
        <v>187</v>
      </c>
      <c r="B190" s="41" t="s">
        <v>14</v>
      </c>
      <c r="C190" s="40" t="s">
        <v>544</v>
      </c>
      <c r="D190" s="41">
        <v>226987459</v>
      </c>
      <c r="E190" s="40" t="s">
        <v>496</v>
      </c>
      <c r="F190" s="18"/>
      <c r="G190" s="12">
        <v>44441</v>
      </c>
      <c r="H190" s="18" t="s">
        <v>72</v>
      </c>
      <c r="I190" s="18"/>
      <c r="J190" s="29"/>
      <c r="K190" s="26"/>
      <c r="L190" s="28"/>
      <c r="M190" s="7"/>
      <c r="N190" s="26"/>
      <c r="O190" s="26"/>
      <c r="P190" s="26"/>
      <c r="Q190" s="26"/>
      <c r="R190" s="26"/>
      <c r="U190" s="20"/>
    </row>
    <row r="191" spans="1:21" s="21" customFormat="1" ht="52">
      <c r="A191" s="34">
        <f t="shared" si="2"/>
        <v>188</v>
      </c>
      <c r="B191" s="41" t="s">
        <v>14</v>
      </c>
      <c r="C191" s="40" t="s">
        <v>544</v>
      </c>
      <c r="D191" s="41">
        <v>226987459</v>
      </c>
      <c r="E191" s="40" t="s">
        <v>551</v>
      </c>
      <c r="F191" s="18"/>
      <c r="G191" s="12">
        <v>44445</v>
      </c>
      <c r="H191" s="18" t="s">
        <v>72</v>
      </c>
      <c r="I191" s="18"/>
      <c r="J191" s="29"/>
      <c r="K191" s="26"/>
      <c r="L191" s="28"/>
      <c r="M191" s="7"/>
      <c r="N191" s="26"/>
      <c r="O191" s="26"/>
      <c r="P191" s="26"/>
      <c r="Q191" s="26"/>
      <c r="R191" s="26"/>
      <c r="U191" s="20"/>
    </row>
    <row r="192" spans="1:21" s="21" customFormat="1" ht="26">
      <c r="A192" s="34">
        <f t="shared" si="2"/>
        <v>189</v>
      </c>
      <c r="B192" s="41" t="s">
        <v>14</v>
      </c>
      <c r="C192" s="40" t="s">
        <v>552</v>
      </c>
      <c r="D192" s="41">
        <v>223225932</v>
      </c>
      <c r="E192" s="40" t="s">
        <v>71</v>
      </c>
      <c r="F192" s="18"/>
      <c r="G192" s="12">
        <v>44424</v>
      </c>
      <c r="H192" s="18" t="s">
        <v>72</v>
      </c>
      <c r="I192" s="18"/>
      <c r="J192" s="29"/>
      <c r="K192" s="26"/>
      <c r="L192" s="28"/>
      <c r="M192" s="7"/>
      <c r="N192" s="26"/>
      <c r="O192" s="26"/>
      <c r="P192" s="26"/>
      <c r="Q192" s="26"/>
      <c r="R192" s="26"/>
      <c r="U192" s="20"/>
    </row>
    <row r="193" spans="1:21" s="21" customFormat="1" ht="26">
      <c r="A193" s="34">
        <f t="shared" si="2"/>
        <v>190</v>
      </c>
      <c r="B193" s="41" t="s">
        <v>14</v>
      </c>
      <c r="C193" s="40" t="s">
        <v>552</v>
      </c>
      <c r="D193" s="41">
        <v>223225932</v>
      </c>
      <c r="E193" s="40" t="s">
        <v>71</v>
      </c>
      <c r="F193" s="18"/>
      <c r="G193" s="12">
        <v>44426</v>
      </c>
      <c r="H193" s="18" t="s">
        <v>72</v>
      </c>
      <c r="I193" s="18"/>
      <c r="J193" s="29"/>
      <c r="K193" s="26"/>
      <c r="L193" s="28"/>
      <c r="M193" s="7"/>
      <c r="N193" s="26"/>
      <c r="O193" s="26"/>
      <c r="P193" s="26"/>
      <c r="Q193" s="26"/>
      <c r="R193" s="26"/>
      <c r="U193" s="20"/>
    </row>
    <row r="194" spans="1:21" s="21" customFormat="1" ht="26">
      <c r="A194" s="34">
        <f t="shared" si="2"/>
        <v>191</v>
      </c>
      <c r="B194" s="41" t="s">
        <v>14</v>
      </c>
      <c r="C194" s="40" t="s">
        <v>552</v>
      </c>
      <c r="D194" s="41">
        <v>223225932</v>
      </c>
      <c r="E194" s="40" t="s">
        <v>71</v>
      </c>
      <c r="F194" s="18"/>
      <c r="G194" s="12">
        <v>44426</v>
      </c>
      <c r="H194" s="18" t="s">
        <v>72</v>
      </c>
      <c r="I194" s="18"/>
      <c r="J194" s="29"/>
      <c r="K194" s="26"/>
      <c r="L194" s="28"/>
      <c r="M194" s="7"/>
      <c r="N194" s="26"/>
      <c r="O194" s="26"/>
      <c r="P194" s="26"/>
      <c r="Q194" s="26"/>
      <c r="R194" s="26"/>
      <c r="U194" s="20"/>
    </row>
    <row r="195" spans="1:21" s="21" customFormat="1" ht="39">
      <c r="A195" s="34">
        <f t="shared" si="2"/>
        <v>192</v>
      </c>
      <c r="B195" s="41" t="s">
        <v>14</v>
      </c>
      <c r="C195" s="40" t="s">
        <v>552</v>
      </c>
      <c r="D195" s="41">
        <v>223225932</v>
      </c>
      <c r="E195" s="40" t="s">
        <v>553</v>
      </c>
      <c r="F195" s="18"/>
      <c r="G195" s="12">
        <v>44440</v>
      </c>
      <c r="H195" s="18" t="s">
        <v>78</v>
      </c>
      <c r="I195" s="18"/>
      <c r="J195" s="29"/>
      <c r="K195" s="26"/>
      <c r="L195" s="28"/>
      <c r="M195" s="7"/>
      <c r="N195" s="26"/>
      <c r="O195" s="26"/>
      <c r="P195" s="26"/>
      <c r="Q195" s="26"/>
      <c r="R195" s="26"/>
      <c r="U195" s="20"/>
    </row>
    <row r="196" spans="1:21" s="21" customFormat="1" ht="39">
      <c r="A196" s="34">
        <f t="shared" ref="A196:A259" si="3">ROW()-3</f>
        <v>193</v>
      </c>
      <c r="B196" s="41" t="s">
        <v>14</v>
      </c>
      <c r="C196" s="40" t="s">
        <v>552</v>
      </c>
      <c r="D196" s="41">
        <v>223225932</v>
      </c>
      <c r="E196" s="40" t="s">
        <v>554</v>
      </c>
      <c r="F196" s="18"/>
      <c r="G196" s="12">
        <v>44447</v>
      </c>
      <c r="H196" s="18" t="s">
        <v>75</v>
      </c>
      <c r="I196" s="18"/>
      <c r="J196" s="29"/>
      <c r="K196" s="26"/>
      <c r="L196" s="28"/>
      <c r="M196" s="7"/>
      <c r="N196" s="26"/>
      <c r="O196" s="26"/>
      <c r="P196" s="26"/>
      <c r="Q196" s="26"/>
      <c r="R196" s="26"/>
      <c r="U196" s="20"/>
    </row>
    <row r="197" spans="1:21" s="21" customFormat="1" ht="78">
      <c r="A197" s="34">
        <f t="shared" si="3"/>
        <v>194</v>
      </c>
      <c r="B197" s="41" t="s">
        <v>14</v>
      </c>
      <c r="C197" s="40" t="s">
        <v>552</v>
      </c>
      <c r="D197" s="41">
        <v>223225932</v>
      </c>
      <c r="E197" s="40" t="s">
        <v>555</v>
      </c>
      <c r="F197" s="18"/>
      <c r="G197" s="12">
        <v>44448</v>
      </c>
      <c r="H197" s="18" t="s">
        <v>469</v>
      </c>
      <c r="I197" s="18"/>
      <c r="J197" s="29"/>
      <c r="K197" s="26"/>
      <c r="L197" s="28"/>
      <c r="M197" s="7"/>
      <c r="N197" s="26"/>
      <c r="O197" s="26"/>
      <c r="P197" s="26"/>
      <c r="Q197" s="26"/>
      <c r="R197" s="26"/>
      <c r="U197" s="20"/>
    </row>
    <row r="198" spans="1:21" s="21" customFormat="1" ht="26">
      <c r="A198" s="34">
        <f t="shared" si="3"/>
        <v>195</v>
      </c>
      <c r="B198" s="41" t="s">
        <v>14</v>
      </c>
      <c r="C198" s="40" t="s">
        <v>552</v>
      </c>
      <c r="D198" s="41">
        <v>223225932</v>
      </c>
      <c r="E198" s="40" t="s">
        <v>454</v>
      </c>
      <c r="F198" s="18"/>
      <c r="G198" s="12">
        <v>44448</v>
      </c>
      <c r="H198" s="18" t="s">
        <v>72</v>
      </c>
      <c r="I198" s="18"/>
      <c r="J198" s="29"/>
      <c r="K198" s="26"/>
      <c r="L198" s="28"/>
      <c r="M198" s="7"/>
      <c r="N198" s="26"/>
      <c r="O198" s="26"/>
      <c r="P198" s="26"/>
      <c r="Q198" s="26"/>
      <c r="R198" s="26"/>
      <c r="U198" s="20"/>
    </row>
    <row r="199" spans="1:21" s="21" customFormat="1" ht="39">
      <c r="A199" s="34">
        <f t="shared" si="3"/>
        <v>196</v>
      </c>
      <c r="B199" s="41" t="s">
        <v>14</v>
      </c>
      <c r="C199" s="40" t="s">
        <v>552</v>
      </c>
      <c r="D199" s="41">
        <v>223225932</v>
      </c>
      <c r="E199" s="40" t="s">
        <v>556</v>
      </c>
      <c r="F199" s="18"/>
      <c r="G199" s="12">
        <v>44449</v>
      </c>
      <c r="H199" s="18" t="s">
        <v>75</v>
      </c>
      <c r="I199" s="18"/>
      <c r="J199" s="29"/>
      <c r="K199" s="26"/>
      <c r="L199" s="28"/>
      <c r="M199" s="7"/>
      <c r="N199" s="26"/>
      <c r="O199" s="26"/>
      <c r="P199" s="26"/>
      <c r="Q199" s="26"/>
      <c r="R199" s="26"/>
      <c r="U199" s="20"/>
    </row>
    <row r="200" spans="1:21" s="21" customFormat="1" ht="52">
      <c r="A200" s="34">
        <f t="shared" si="3"/>
        <v>197</v>
      </c>
      <c r="B200" s="41" t="s">
        <v>14</v>
      </c>
      <c r="C200" s="40" t="s">
        <v>552</v>
      </c>
      <c r="D200" s="41">
        <v>223225932</v>
      </c>
      <c r="E200" s="40" t="s">
        <v>557</v>
      </c>
      <c r="F200" s="18"/>
      <c r="G200" s="12">
        <v>44450</v>
      </c>
      <c r="H200" s="18" t="s">
        <v>75</v>
      </c>
      <c r="I200" s="18"/>
      <c r="J200" s="29"/>
      <c r="K200" s="26"/>
      <c r="L200" s="28"/>
      <c r="M200" s="7"/>
      <c r="N200" s="26"/>
      <c r="O200" s="26"/>
      <c r="P200" s="26"/>
      <c r="Q200" s="26"/>
      <c r="R200" s="26"/>
      <c r="U200" s="20"/>
    </row>
    <row r="201" spans="1:21" s="21" customFormat="1" ht="39">
      <c r="A201" s="34">
        <f t="shared" si="3"/>
        <v>198</v>
      </c>
      <c r="B201" s="41" t="s">
        <v>14</v>
      </c>
      <c r="C201" s="40" t="s">
        <v>558</v>
      </c>
      <c r="D201" s="41">
        <v>224094826</v>
      </c>
      <c r="E201" s="40" t="s">
        <v>559</v>
      </c>
      <c r="F201" s="18"/>
      <c r="G201" s="12">
        <v>44449</v>
      </c>
      <c r="H201" s="18" t="s">
        <v>78</v>
      </c>
      <c r="I201" s="18"/>
      <c r="J201" s="29"/>
      <c r="K201" s="26"/>
      <c r="L201" s="28"/>
      <c r="M201" s="7"/>
      <c r="N201" s="26"/>
      <c r="O201" s="26"/>
      <c r="P201" s="26"/>
      <c r="Q201" s="26"/>
      <c r="R201" s="26"/>
      <c r="U201" s="20"/>
    </row>
    <row r="202" spans="1:21" s="21" customFormat="1" ht="78">
      <c r="A202" s="34">
        <f t="shared" si="3"/>
        <v>199</v>
      </c>
      <c r="B202" s="41" t="s">
        <v>14</v>
      </c>
      <c r="C202" s="40" t="s">
        <v>560</v>
      </c>
      <c r="D202" s="41">
        <v>223975463</v>
      </c>
      <c r="E202" s="40" t="s">
        <v>561</v>
      </c>
      <c r="F202" s="18"/>
      <c r="G202" s="12">
        <v>44447</v>
      </c>
      <c r="H202" s="18" t="s">
        <v>75</v>
      </c>
      <c r="I202" s="18"/>
      <c r="J202" s="29"/>
      <c r="K202" s="26"/>
      <c r="L202" s="28"/>
      <c r="M202" s="7"/>
      <c r="N202" s="26"/>
      <c r="O202" s="26"/>
      <c r="P202" s="26"/>
      <c r="Q202" s="26"/>
      <c r="R202" s="26"/>
      <c r="U202" s="20"/>
    </row>
    <row r="203" spans="1:21" s="21" customFormat="1" ht="39">
      <c r="A203" s="34">
        <f t="shared" si="3"/>
        <v>200</v>
      </c>
      <c r="B203" s="41" t="s">
        <v>14</v>
      </c>
      <c r="C203" s="40" t="s">
        <v>562</v>
      </c>
      <c r="D203" s="41">
        <v>222890841</v>
      </c>
      <c r="E203" s="40" t="s">
        <v>563</v>
      </c>
      <c r="F203" s="18"/>
      <c r="G203" s="12">
        <v>44440</v>
      </c>
      <c r="H203" s="18" t="s">
        <v>78</v>
      </c>
      <c r="I203" s="18"/>
      <c r="J203" s="29"/>
      <c r="K203" s="26"/>
      <c r="L203" s="28"/>
      <c r="M203" s="7"/>
      <c r="N203" s="26"/>
      <c r="O203" s="26"/>
      <c r="P203" s="26"/>
      <c r="Q203" s="26"/>
      <c r="R203" s="26"/>
      <c r="U203" s="20"/>
    </row>
    <row r="204" spans="1:21" s="21" customFormat="1" ht="39">
      <c r="A204" s="34">
        <f t="shared" si="3"/>
        <v>201</v>
      </c>
      <c r="B204" s="41" t="s">
        <v>14</v>
      </c>
      <c r="C204" s="40" t="s">
        <v>566</v>
      </c>
      <c r="D204" s="41">
        <v>222784065</v>
      </c>
      <c r="E204" s="40" t="s">
        <v>567</v>
      </c>
      <c r="F204" s="18"/>
      <c r="G204" s="12">
        <v>44452</v>
      </c>
      <c r="H204" s="18" t="s">
        <v>568</v>
      </c>
      <c r="I204" s="18"/>
      <c r="J204" s="29"/>
      <c r="K204" s="26"/>
      <c r="L204" s="28"/>
      <c r="M204" s="7"/>
      <c r="N204" s="26"/>
      <c r="O204" s="26"/>
      <c r="P204" s="26"/>
      <c r="Q204" s="26"/>
      <c r="R204" s="26"/>
      <c r="U204" s="20"/>
    </row>
    <row r="205" spans="1:21" s="21" customFormat="1" ht="39">
      <c r="A205" s="34">
        <f t="shared" si="3"/>
        <v>202</v>
      </c>
      <c r="B205" s="41" t="s">
        <v>14</v>
      </c>
      <c r="C205" s="40" t="s">
        <v>569</v>
      </c>
      <c r="D205" s="41">
        <v>226987459</v>
      </c>
      <c r="E205" s="40" t="s">
        <v>567</v>
      </c>
      <c r="F205" s="18"/>
      <c r="G205" s="12">
        <v>44452</v>
      </c>
      <c r="H205" s="18" t="s">
        <v>138</v>
      </c>
      <c r="I205" s="18"/>
      <c r="J205" s="29"/>
      <c r="K205" s="26"/>
      <c r="L205" s="28"/>
      <c r="M205" s="7"/>
      <c r="N205" s="26"/>
      <c r="O205" s="26"/>
      <c r="P205" s="26"/>
      <c r="Q205" s="26"/>
      <c r="R205" s="26"/>
      <c r="U205" s="20"/>
    </row>
    <row r="206" spans="1:21" s="21" customFormat="1" ht="39">
      <c r="A206" s="34">
        <f t="shared" si="3"/>
        <v>203</v>
      </c>
      <c r="B206" s="41" t="s">
        <v>14</v>
      </c>
      <c r="C206" s="40" t="s">
        <v>570</v>
      </c>
      <c r="D206" s="41">
        <v>226987464</v>
      </c>
      <c r="E206" s="40" t="s">
        <v>571</v>
      </c>
      <c r="F206" s="18"/>
      <c r="G206" s="12">
        <v>44452</v>
      </c>
      <c r="H206" s="18" t="s">
        <v>138</v>
      </c>
      <c r="I206" s="18"/>
      <c r="J206" s="29"/>
      <c r="K206" s="26"/>
      <c r="L206" s="28"/>
      <c r="M206" s="7"/>
      <c r="N206" s="26"/>
      <c r="O206" s="26"/>
      <c r="P206" s="26"/>
      <c r="Q206" s="26"/>
      <c r="R206" s="26"/>
      <c r="U206" s="20"/>
    </row>
    <row r="207" spans="1:21" s="21" customFormat="1" ht="39">
      <c r="A207" s="34">
        <f t="shared" si="3"/>
        <v>204</v>
      </c>
      <c r="B207" s="41" t="s">
        <v>14</v>
      </c>
      <c r="C207" s="40" t="s">
        <v>572</v>
      </c>
      <c r="D207" s="41">
        <v>226987462</v>
      </c>
      <c r="E207" s="40" t="s">
        <v>573</v>
      </c>
      <c r="F207" s="18"/>
      <c r="G207" s="12">
        <v>44452</v>
      </c>
      <c r="H207" s="18" t="s">
        <v>138</v>
      </c>
      <c r="I207" s="18"/>
      <c r="J207" s="29"/>
      <c r="K207" s="26"/>
      <c r="L207" s="28"/>
      <c r="M207" s="7"/>
      <c r="N207" s="26"/>
      <c r="O207" s="26"/>
      <c r="P207" s="26"/>
      <c r="Q207" s="26"/>
      <c r="R207" s="26"/>
      <c r="U207" s="20"/>
    </row>
    <row r="208" spans="1:21" s="21" customFormat="1" ht="39">
      <c r="A208" s="34">
        <f t="shared" si="3"/>
        <v>205</v>
      </c>
      <c r="B208" s="41" t="s">
        <v>14</v>
      </c>
      <c r="C208" s="40" t="s">
        <v>574</v>
      </c>
      <c r="D208" s="41">
        <v>226987460</v>
      </c>
      <c r="E208" s="40" t="s">
        <v>575</v>
      </c>
      <c r="F208" s="18"/>
      <c r="G208" s="12">
        <v>44452</v>
      </c>
      <c r="H208" s="18" t="s">
        <v>138</v>
      </c>
      <c r="I208" s="18"/>
      <c r="J208" s="29"/>
      <c r="K208" s="26"/>
      <c r="L208" s="28"/>
      <c r="M208" s="7"/>
      <c r="N208" s="26"/>
      <c r="O208" s="26"/>
      <c r="P208" s="26"/>
      <c r="Q208" s="26"/>
      <c r="R208" s="26"/>
      <c r="U208" s="20"/>
    </row>
    <row r="209" spans="1:21" s="21" customFormat="1" ht="78">
      <c r="A209" s="34">
        <f t="shared" si="3"/>
        <v>206</v>
      </c>
      <c r="B209" s="41" t="s">
        <v>14</v>
      </c>
      <c r="C209" s="40" t="s">
        <v>577</v>
      </c>
      <c r="D209" s="41">
        <v>223208503</v>
      </c>
      <c r="E209" s="40" t="s">
        <v>578</v>
      </c>
      <c r="F209" s="18"/>
      <c r="G209" s="12">
        <v>44452</v>
      </c>
      <c r="H209" s="18" t="s">
        <v>138</v>
      </c>
      <c r="I209" s="18"/>
      <c r="J209" s="29"/>
      <c r="K209" s="26"/>
      <c r="L209" s="28"/>
      <c r="M209" s="7"/>
      <c r="N209" s="26"/>
      <c r="O209" s="26"/>
      <c r="P209" s="26"/>
      <c r="Q209" s="26"/>
      <c r="R209" s="26"/>
      <c r="U209" s="20"/>
    </row>
    <row r="210" spans="1:21" s="21" customFormat="1" ht="39">
      <c r="A210" s="34">
        <f t="shared" si="3"/>
        <v>207</v>
      </c>
      <c r="B210" s="41" t="s">
        <v>14</v>
      </c>
      <c r="C210" s="40" t="s">
        <v>579</v>
      </c>
      <c r="D210" s="41">
        <v>223309593</v>
      </c>
      <c r="E210" s="40" t="s">
        <v>580</v>
      </c>
      <c r="F210" s="18"/>
      <c r="G210" s="12">
        <v>44452</v>
      </c>
      <c r="H210" s="18" t="s">
        <v>138</v>
      </c>
      <c r="I210" s="18"/>
      <c r="J210" s="29"/>
      <c r="K210" s="26"/>
      <c r="L210" s="28"/>
      <c r="M210" s="7"/>
      <c r="N210" s="26"/>
      <c r="O210" s="26"/>
      <c r="P210" s="26"/>
      <c r="Q210" s="26"/>
      <c r="R210" s="26"/>
      <c r="U210" s="20"/>
    </row>
    <row r="211" spans="1:21" s="21" customFormat="1" ht="78">
      <c r="A211" s="34">
        <f t="shared" si="3"/>
        <v>208</v>
      </c>
      <c r="B211" s="41" t="s">
        <v>14</v>
      </c>
      <c r="C211" s="40" t="s">
        <v>581</v>
      </c>
      <c r="D211" s="41">
        <v>223054185</v>
      </c>
      <c r="E211" s="40" t="s">
        <v>578</v>
      </c>
      <c r="F211" s="18"/>
      <c r="G211" s="12">
        <v>44452</v>
      </c>
      <c r="H211" s="18" t="s">
        <v>138</v>
      </c>
      <c r="I211" s="18"/>
      <c r="J211" s="29"/>
      <c r="K211" s="26"/>
      <c r="L211" s="28"/>
      <c r="M211" s="7"/>
      <c r="N211" s="26"/>
      <c r="O211" s="26"/>
      <c r="P211" s="26"/>
      <c r="Q211" s="26"/>
      <c r="R211" s="26"/>
      <c r="U211" s="20"/>
    </row>
    <row r="212" spans="1:21" s="21" customFormat="1" ht="39">
      <c r="A212" s="34">
        <f t="shared" si="3"/>
        <v>209</v>
      </c>
      <c r="B212" s="41" t="s">
        <v>14</v>
      </c>
      <c r="C212" s="40" t="s">
        <v>582</v>
      </c>
      <c r="D212" s="41">
        <v>222995849</v>
      </c>
      <c r="E212" s="40" t="s">
        <v>580</v>
      </c>
      <c r="F212" s="18"/>
      <c r="G212" s="12">
        <v>44452</v>
      </c>
      <c r="H212" s="18" t="s">
        <v>138</v>
      </c>
      <c r="I212" s="18"/>
      <c r="J212" s="29"/>
      <c r="K212" s="26"/>
      <c r="L212" s="28"/>
      <c r="M212" s="7"/>
      <c r="N212" s="26"/>
      <c r="O212" s="26"/>
      <c r="P212" s="26"/>
      <c r="Q212" s="26"/>
      <c r="R212" s="26"/>
      <c r="U212" s="20"/>
    </row>
    <row r="213" spans="1:21" s="21" customFormat="1" ht="26">
      <c r="A213" s="34">
        <f t="shared" si="3"/>
        <v>210</v>
      </c>
      <c r="B213" s="41" t="s">
        <v>14</v>
      </c>
      <c r="C213" s="40" t="s">
        <v>584</v>
      </c>
      <c r="D213" s="41">
        <v>222818740</v>
      </c>
      <c r="E213" s="40" t="s">
        <v>583</v>
      </c>
      <c r="F213" s="18"/>
      <c r="G213" s="12">
        <v>44453</v>
      </c>
      <c r="H213" s="18" t="s">
        <v>138</v>
      </c>
      <c r="I213" s="18"/>
      <c r="J213" s="29"/>
      <c r="K213" s="26"/>
      <c r="L213" s="28"/>
      <c r="M213" s="7"/>
      <c r="N213" s="26"/>
      <c r="O213" s="26"/>
      <c r="P213" s="26"/>
      <c r="Q213" s="26"/>
      <c r="R213" s="26"/>
      <c r="U213" s="20"/>
    </row>
    <row r="214" spans="1:21" s="21" customFormat="1" ht="26">
      <c r="A214" s="34">
        <f t="shared" si="3"/>
        <v>211</v>
      </c>
      <c r="B214" s="41" t="s">
        <v>14</v>
      </c>
      <c r="C214" s="40" t="s">
        <v>56</v>
      </c>
      <c r="D214" s="41">
        <v>222784065</v>
      </c>
      <c r="E214" s="40" t="s">
        <v>585</v>
      </c>
      <c r="F214" s="18"/>
      <c r="G214" s="12">
        <v>44454</v>
      </c>
      <c r="H214" s="18" t="s">
        <v>138</v>
      </c>
      <c r="I214" s="18"/>
      <c r="J214" s="29"/>
      <c r="K214" s="26"/>
      <c r="L214" s="28"/>
      <c r="M214" s="7"/>
      <c r="N214" s="26"/>
      <c r="O214" s="26"/>
      <c r="P214" s="26"/>
      <c r="Q214" s="26"/>
      <c r="R214" s="26"/>
      <c r="U214" s="20"/>
    </row>
    <row r="215" spans="1:21" s="21" customFormat="1" ht="26">
      <c r="A215" s="34">
        <f t="shared" si="3"/>
        <v>212</v>
      </c>
      <c r="B215" s="41" t="s">
        <v>14</v>
      </c>
      <c r="C215" s="40" t="s">
        <v>569</v>
      </c>
      <c r="D215" s="41">
        <v>226987459</v>
      </c>
      <c r="E215" s="40" t="s">
        <v>585</v>
      </c>
      <c r="F215" s="18"/>
      <c r="G215" s="12">
        <v>44454</v>
      </c>
      <c r="H215" s="18" t="s">
        <v>138</v>
      </c>
      <c r="I215" s="18"/>
      <c r="J215" s="29"/>
      <c r="K215" s="26"/>
      <c r="L215" s="28"/>
      <c r="M215" s="7"/>
      <c r="N215" s="26"/>
      <c r="O215" s="26"/>
      <c r="P215" s="26"/>
      <c r="Q215" s="26"/>
      <c r="R215" s="26"/>
      <c r="U215" s="20"/>
    </row>
    <row r="216" spans="1:21" s="21" customFormat="1" ht="78">
      <c r="A216" s="34">
        <f t="shared" si="3"/>
        <v>213</v>
      </c>
      <c r="B216" s="41" t="s">
        <v>14</v>
      </c>
      <c r="C216" s="40" t="s">
        <v>558</v>
      </c>
      <c r="D216" s="41">
        <v>224094826</v>
      </c>
      <c r="E216" s="40" t="s">
        <v>594</v>
      </c>
      <c r="F216" s="18"/>
      <c r="G216" s="12">
        <v>44454</v>
      </c>
      <c r="H216" s="18" t="s">
        <v>593</v>
      </c>
      <c r="I216" s="18"/>
      <c r="J216" s="29"/>
      <c r="K216" s="26"/>
      <c r="L216" s="28"/>
      <c r="M216" s="7"/>
      <c r="N216" s="26"/>
      <c r="O216" s="26"/>
      <c r="P216" s="26"/>
      <c r="Q216" s="26"/>
      <c r="R216" s="26"/>
      <c r="U216" s="20"/>
    </row>
    <row r="217" spans="1:21" s="21" customFormat="1" ht="117">
      <c r="A217" s="34">
        <f t="shared" si="3"/>
        <v>214</v>
      </c>
      <c r="B217" s="41" t="s">
        <v>14</v>
      </c>
      <c r="C217" s="40" t="s">
        <v>558</v>
      </c>
      <c r="D217" s="41">
        <v>224094826</v>
      </c>
      <c r="E217" s="40" t="s">
        <v>595</v>
      </c>
      <c r="F217" s="18"/>
      <c r="G217" s="12">
        <v>44454</v>
      </c>
      <c r="H217" s="18" t="s">
        <v>847</v>
      </c>
      <c r="I217" s="18"/>
      <c r="J217" s="29"/>
      <c r="K217" s="26"/>
      <c r="L217" s="28"/>
      <c r="M217" s="7"/>
      <c r="N217" s="26"/>
      <c r="O217" s="26"/>
      <c r="P217" s="26"/>
      <c r="Q217" s="26"/>
      <c r="R217" s="26"/>
      <c r="U217" s="20"/>
    </row>
    <row r="218" spans="1:21" s="21" customFormat="1" ht="156">
      <c r="A218" s="34">
        <f t="shared" si="3"/>
        <v>215</v>
      </c>
      <c r="B218" s="41" t="s">
        <v>14</v>
      </c>
      <c r="C218" s="40" t="s">
        <v>596</v>
      </c>
      <c r="D218" s="41">
        <v>223975463</v>
      </c>
      <c r="E218" s="40" t="s">
        <v>597</v>
      </c>
      <c r="F218" s="18"/>
      <c r="G218" s="12">
        <v>44454</v>
      </c>
      <c r="H218" s="18" t="s">
        <v>593</v>
      </c>
      <c r="I218" s="18"/>
      <c r="J218" s="29"/>
      <c r="K218" s="26"/>
      <c r="L218" s="28"/>
      <c r="M218" s="7"/>
      <c r="N218" s="26"/>
      <c r="O218" s="26"/>
      <c r="P218" s="26"/>
      <c r="Q218" s="26"/>
      <c r="R218" s="26"/>
      <c r="U218" s="20"/>
    </row>
    <row r="219" spans="1:21" s="21" customFormat="1" ht="91">
      <c r="A219" s="34">
        <f t="shared" si="3"/>
        <v>216</v>
      </c>
      <c r="B219" s="41" t="s">
        <v>14</v>
      </c>
      <c r="C219" s="40" t="s">
        <v>797</v>
      </c>
      <c r="D219" s="41">
        <v>224048103</v>
      </c>
      <c r="E219" s="40" t="s">
        <v>600</v>
      </c>
      <c r="F219" s="18"/>
      <c r="G219" s="12">
        <v>44455</v>
      </c>
      <c r="H219" s="18" t="s">
        <v>599</v>
      </c>
      <c r="I219" s="18"/>
      <c r="J219" s="29"/>
      <c r="K219" s="26"/>
      <c r="L219" s="28"/>
      <c r="M219" s="7"/>
      <c r="N219" s="26"/>
      <c r="O219" s="26"/>
      <c r="P219" s="26"/>
      <c r="Q219" s="26"/>
      <c r="R219" s="26"/>
      <c r="U219" s="20"/>
    </row>
    <row r="220" spans="1:21" s="21" customFormat="1" ht="130">
      <c r="A220" s="34">
        <f t="shared" si="3"/>
        <v>217</v>
      </c>
      <c r="B220" s="41" t="s">
        <v>14</v>
      </c>
      <c r="C220" s="40" t="s">
        <v>598</v>
      </c>
      <c r="D220" s="41">
        <v>224048103</v>
      </c>
      <c r="E220" s="40" t="s">
        <v>601</v>
      </c>
      <c r="F220" s="18"/>
      <c r="G220" s="12">
        <v>44455</v>
      </c>
      <c r="H220" s="18" t="s">
        <v>593</v>
      </c>
      <c r="I220" s="18"/>
      <c r="J220" s="29"/>
      <c r="K220" s="26"/>
      <c r="L220" s="28"/>
      <c r="M220" s="7"/>
      <c r="N220" s="26"/>
      <c r="O220" s="26"/>
      <c r="P220" s="26"/>
      <c r="Q220" s="26"/>
      <c r="R220" s="26"/>
      <c r="U220" s="20"/>
    </row>
    <row r="221" spans="1:21" s="21" customFormat="1" ht="52">
      <c r="A221" s="34">
        <f t="shared" si="3"/>
        <v>218</v>
      </c>
      <c r="B221" s="41" t="s">
        <v>14</v>
      </c>
      <c r="C221" s="40" t="s">
        <v>606</v>
      </c>
      <c r="D221" s="41">
        <v>226987460</v>
      </c>
      <c r="E221" s="40" t="s">
        <v>605</v>
      </c>
      <c r="F221" s="18"/>
      <c r="G221" s="12">
        <v>44456</v>
      </c>
      <c r="H221" s="18" t="s">
        <v>138</v>
      </c>
      <c r="I221" s="18"/>
      <c r="J221" s="29"/>
      <c r="K221" s="26"/>
      <c r="L221" s="28"/>
      <c r="M221" s="7"/>
      <c r="N221" s="26"/>
      <c r="O221" s="26"/>
      <c r="P221" s="26"/>
      <c r="Q221" s="26"/>
      <c r="R221" s="26"/>
      <c r="U221" s="20"/>
    </row>
    <row r="222" spans="1:21" s="21" customFormat="1" ht="52">
      <c r="A222" s="34">
        <f t="shared" si="3"/>
        <v>219</v>
      </c>
      <c r="B222" s="41" t="s">
        <v>14</v>
      </c>
      <c r="C222" s="41" t="s">
        <v>93</v>
      </c>
      <c r="D222" s="41">
        <v>223368170</v>
      </c>
      <c r="E222" s="40" t="s">
        <v>626</v>
      </c>
      <c r="F222" s="18"/>
      <c r="G222" s="12">
        <v>44454</v>
      </c>
      <c r="H222" s="18" t="s">
        <v>121</v>
      </c>
      <c r="I222" s="18"/>
      <c r="J222" s="29"/>
      <c r="K222" s="26"/>
      <c r="L222" s="28"/>
      <c r="M222" s="7"/>
      <c r="N222" s="26"/>
      <c r="O222" s="26"/>
      <c r="P222" s="26"/>
      <c r="Q222" s="26"/>
      <c r="R222" s="26"/>
      <c r="U222" s="20"/>
    </row>
    <row r="223" spans="1:21" s="21" customFormat="1" ht="39">
      <c r="A223" s="34">
        <f t="shared" si="3"/>
        <v>220</v>
      </c>
      <c r="B223" s="41" t="s">
        <v>14</v>
      </c>
      <c r="C223" s="40" t="s">
        <v>627</v>
      </c>
      <c r="D223" s="41">
        <v>227753630</v>
      </c>
      <c r="E223" s="40" t="s">
        <v>628</v>
      </c>
      <c r="F223" s="18"/>
      <c r="G223" s="12">
        <v>44454</v>
      </c>
      <c r="H223" s="18" t="s">
        <v>629</v>
      </c>
      <c r="I223" s="18"/>
      <c r="J223" s="29"/>
      <c r="K223" s="26"/>
      <c r="L223" s="28"/>
      <c r="M223" s="7"/>
      <c r="N223" s="26"/>
      <c r="O223" s="26"/>
      <c r="P223" s="26"/>
      <c r="Q223" s="26"/>
      <c r="R223" s="26"/>
      <c r="U223" s="20"/>
    </row>
    <row r="224" spans="1:21" s="21" customFormat="1" ht="52">
      <c r="A224" s="34">
        <f t="shared" si="3"/>
        <v>221</v>
      </c>
      <c r="B224" s="41" t="s">
        <v>14</v>
      </c>
      <c r="C224" s="40" t="s">
        <v>574</v>
      </c>
      <c r="D224" s="41">
        <v>226987460</v>
      </c>
      <c r="E224" s="40" t="s">
        <v>630</v>
      </c>
      <c r="F224" s="18"/>
      <c r="G224" s="12">
        <v>44453</v>
      </c>
      <c r="H224" s="18" t="s">
        <v>160</v>
      </c>
      <c r="I224" s="18"/>
      <c r="J224" s="29"/>
      <c r="K224" s="26"/>
      <c r="L224" s="28"/>
      <c r="M224" s="7"/>
      <c r="N224" s="26"/>
      <c r="O224" s="26"/>
      <c r="P224" s="26"/>
      <c r="Q224" s="26"/>
      <c r="R224" s="26"/>
      <c r="U224" s="20"/>
    </row>
    <row r="225" spans="1:21" s="21" customFormat="1" ht="52">
      <c r="A225" s="34">
        <f t="shared" si="3"/>
        <v>222</v>
      </c>
      <c r="B225" s="41" t="s">
        <v>14</v>
      </c>
      <c r="C225" s="40" t="s">
        <v>631</v>
      </c>
      <c r="D225" s="41">
        <v>226987460</v>
      </c>
      <c r="E225" s="40" t="s">
        <v>632</v>
      </c>
      <c r="F225" s="18"/>
      <c r="G225" s="12">
        <v>44453</v>
      </c>
      <c r="H225" s="18" t="s">
        <v>633</v>
      </c>
      <c r="I225" s="18"/>
      <c r="J225" s="29"/>
      <c r="K225" s="26"/>
      <c r="L225" s="28"/>
      <c r="M225" s="7"/>
      <c r="N225" s="26"/>
      <c r="O225" s="26"/>
      <c r="P225" s="26"/>
      <c r="Q225" s="26"/>
      <c r="R225" s="26"/>
      <c r="U225" s="20"/>
    </row>
    <row r="226" spans="1:21" s="21" customFormat="1" ht="39">
      <c r="A226" s="34">
        <f t="shared" si="3"/>
        <v>223</v>
      </c>
      <c r="B226" s="41" t="s">
        <v>14</v>
      </c>
      <c r="C226" s="40" t="s">
        <v>798</v>
      </c>
      <c r="D226" s="41">
        <v>223054185</v>
      </c>
      <c r="E226" s="40" t="s">
        <v>635</v>
      </c>
      <c r="F226" s="18"/>
      <c r="G226" s="12">
        <v>44454</v>
      </c>
      <c r="H226" s="18" t="s">
        <v>120</v>
      </c>
      <c r="I226" s="18"/>
      <c r="J226" s="29"/>
      <c r="K226" s="26"/>
      <c r="L226" s="28"/>
      <c r="M226" s="7"/>
      <c r="N226" s="26"/>
      <c r="O226" s="26"/>
      <c r="P226" s="26"/>
      <c r="Q226" s="26"/>
      <c r="R226" s="26"/>
      <c r="U226" s="20"/>
    </row>
    <row r="227" spans="1:21" s="21" customFormat="1" ht="39">
      <c r="A227" s="34">
        <f t="shared" si="3"/>
        <v>224</v>
      </c>
      <c r="B227" s="41" t="s">
        <v>14</v>
      </c>
      <c r="C227" s="40" t="s">
        <v>799</v>
      </c>
      <c r="D227" s="41">
        <v>222995849</v>
      </c>
      <c r="E227" s="40" t="s">
        <v>634</v>
      </c>
      <c r="F227" s="18"/>
      <c r="G227" s="12">
        <v>44454</v>
      </c>
      <c r="H227" s="18" t="s">
        <v>120</v>
      </c>
      <c r="I227" s="18"/>
      <c r="J227" s="29"/>
      <c r="K227" s="26"/>
      <c r="L227" s="28"/>
      <c r="M227" s="7"/>
      <c r="N227" s="26"/>
      <c r="O227" s="26"/>
      <c r="P227" s="26"/>
      <c r="Q227" s="26"/>
      <c r="R227" s="26"/>
      <c r="U227" s="20"/>
    </row>
    <row r="228" spans="1:21" s="21" customFormat="1" ht="39">
      <c r="A228" s="34">
        <f t="shared" si="3"/>
        <v>225</v>
      </c>
      <c r="B228" s="41" t="s">
        <v>14</v>
      </c>
      <c r="C228" s="40" t="s">
        <v>33</v>
      </c>
      <c r="D228" s="41">
        <v>223208503</v>
      </c>
      <c r="E228" s="40" t="s">
        <v>634</v>
      </c>
      <c r="F228" s="18"/>
      <c r="G228" s="12">
        <v>44454</v>
      </c>
      <c r="H228" s="18" t="s">
        <v>636</v>
      </c>
      <c r="I228" s="18"/>
      <c r="J228" s="29"/>
      <c r="K228" s="26"/>
      <c r="L228" s="28"/>
      <c r="M228" s="7"/>
      <c r="N228" s="26"/>
      <c r="O228" s="26"/>
      <c r="P228" s="26"/>
      <c r="Q228" s="26"/>
      <c r="R228" s="26"/>
      <c r="U228" s="20"/>
    </row>
    <row r="229" spans="1:21" s="21" customFormat="1" ht="39">
      <c r="A229" s="34">
        <f t="shared" si="3"/>
        <v>226</v>
      </c>
      <c r="B229" s="41" t="s">
        <v>14</v>
      </c>
      <c r="C229" s="40" t="s">
        <v>800</v>
      </c>
      <c r="D229" s="41">
        <v>223309593</v>
      </c>
      <c r="E229" s="40" t="s">
        <v>634</v>
      </c>
      <c r="F229" s="18"/>
      <c r="G229" s="12">
        <v>44454</v>
      </c>
      <c r="H229" s="18" t="s">
        <v>120</v>
      </c>
      <c r="I229" s="18"/>
      <c r="J229" s="29"/>
      <c r="K229" s="26"/>
      <c r="L229" s="28"/>
      <c r="M229" s="7"/>
      <c r="N229" s="26"/>
      <c r="O229" s="26"/>
      <c r="P229" s="26"/>
      <c r="Q229" s="26"/>
      <c r="R229" s="26"/>
      <c r="U229" s="20"/>
    </row>
    <row r="230" spans="1:21" s="21" customFormat="1" ht="39">
      <c r="A230" s="34">
        <f t="shared" si="3"/>
        <v>227</v>
      </c>
      <c r="B230" s="41" t="s">
        <v>14</v>
      </c>
      <c r="C230" s="40" t="s">
        <v>492</v>
      </c>
      <c r="D230" s="41">
        <v>223967745</v>
      </c>
      <c r="E230" s="40" t="s">
        <v>637</v>
      </c>
      <c r="F230" s="18"/>
      <c r="G230" s="12">
        <v>44454</v>
      </c>
      <c r="H230" s="18" t="s">
        <v>636</v>
      </c>
      <c r="I230" s="18"/>
      <c r="J230" s="29"/>
      <c r="K230" s="26"/>
      <c r="L230" s="28"/>
      <c r="M230" s="7"/>
      <c r="N230" s="26"/>
      <c r="O230" s="26"/>
      <c r="P230" s="26"/>
      <c r="Q230" s="26"/>
      <c r="R230" s="26"/>
      <c r="U230" s="20"/>
    </row>
    <row r="231" spans="1:21" s="21" customFormat="1" ht="39">
      <c r="A231" s="34">
        <f t="shared" si="3"/>
        <v>228</v>
      </c>
      <c r="B231" s="41" t="s">
        <v>14</v>
      </c>
      <c r="C231" s="40" t="s">
        <v>656</v>
      </c>
      <c r="D231" s="41">
        <v>222926497</v>
      </c>
      <c r="E231" s="40" t="s">
        <v>655</v>
      </c>
      <c r="F231" s="18"/>
      <c r="G231" s="12">
        <v>44456</v>
      </c>
      <c r="H231" s="18" t="s">
        <v>138</v>
      </c>
      <c r="I231" s="18"/>
      <c r="J231" s="29"/>
      <c r="K231" s="26"/>
      <c r="L231" s="28"/>
      <c r="M231" s="7"/>
      <c r="N231" s="26"/>
      <c r="O231" s="26"/>
      <c r="P231" s="26"/>
      <c r="Q231" s="26"/>
      <c r="R231" s="26"/>
      <c r="U231" s="20"/>
    </row>
    <row r="232" spans="1:21" s="21" customFormat="1" ht="52">
      <c r="A232" s="34">
        <f t="shared" si="3"/>
        <v>229</v>
      </c>
      <c r="B232" s="41" t="s">
        <v>14</v>
      </c>
      <c r="C232" s="40" t="s">
        <v>659</v>
      </c>
      <c r="D232" s="41">
        <v>226987462</v>
      </c>
      <c r="E232" s="40" t="s">
        <v>658</v>
      </c>
      <c r="F232" s="18"/>
      <c r="G232" s="12">
        <v>44456</v>
      </c>
      <c r="H232" s="18" t="s">
        <v>138</v>
      </c>
      <c r="I232" s="18"/>
      <c r="J232" s="29"/>
      <c r="K232" s="26"/>
      <c r="L232" s="28"/>
      <c r="M232" s="7"/>
      <c r="N232" s="26"/>
      <c r="O232" s="26"/>
      <c r="P232" s="26"/>
      <c r="Q232" s="26"/>
      <c r="R232" s="26"/>
      <c r="U232" s="20"/>
    </row>
    <row r="233" spans="1:21" s="21" customFormat="1" ht="39">
      <c r="A233" s="34">
        <f t="shared" si="3"/>
        <v>230</v>
      </c>
      <c r="B233" s="41" t="s">
        <v>14</v>
      </c>
      <c r="C233" s="40" t="s">
        <v>662</v>
      </c>
      <c r="D233" s="41">
        <v>222890841</v>
      </c>
      <c r="E233" s="40" t="s">
        <v>660</v>
      </c>
      <c r="F233" s="18"/>
      <c r="G233" s="12">
        <v>44460</v>
      </c>
      <c r="H233" s="18" t="s">
        <v>661</v>
      </c>
      <c r="I233" s="18"/>
      <c r="J233" s="29"/>
      <c r="K233" s="26"/>
      <c r="L233" s="28"/>
      <c r="M233" s="7"/>
      <c r="N233" s="26"/>
      <c r="O233" s="26"/>
      <c r="P233" s="26"/>
      <c r="Q233" s="26"/>
      <c r="R233" s="26"/>
      <c r="U233" s="20"/>
    </row>
    <row r="234" spans="1:21" s="21" customFormat="1" ht="52">
      <c r="A234" s="34">
        <f t="shared" si="3"/>
        <v>231</v>
      </c>
      <c r="B234" s="41" t="s">
        <v>14</v>
      </c>
      <c r="C234" s="40" t="s">
        <v>663</v>
      </c>
      <c r="D234" s="41">
        <v>226987464</v>
      </c>
      <c r="E234" s="40" t="s">
        <v>605</v>
      </c>
      <c r="F234" s="18"/>
      <c r="G234" s="12">
        <v>44456</v>
      </c>
      <c r="H234" s="18" t="s">
        <v>138</v>
      </c>
      <c r="I234" s="18"/>
      <c r="J234" s="29"/>
      <c r="K234" s="26"/>
      <c r="L234" s="28"/>
      <c r="M234" s="7"/>
      <c r="N234" s="26"/>
      <c r="O234" s="26"/>
      <c r="P234" s="26"/>
      <c r="Q234" s="26"/>
      <c r="R234" s="26"/>
      <c r="U234" s="20"/>
    </row>
    <row r="235" spans="1:21" s="21" customFormat="1" ht="117">
      <c r="A235" s="34">
        <f t="shared" si="3"/>
        <v>232</v>
      </c>
      <c r="B235" s="41" t="s">
        <v>14</v>
      </c>
      <c r="C235" s="40" t="s">
        <v>479</v>
      </c>
      <c r="D235" s="41">
        <v>222863809</v>
      </c>
      <c r="E235" s="40" t="s">
        <v>672</v>
      </c>
      <c r="F235" s="18"/>
      <c r="G235" s="12">
        <v>44461</v>
      </c>
      <c r="H235" s="18" t="s">
        <v>674</v>
      </c>
      <c r="I235" s="18"/>
      <c r="J235" s="29"/>
      <c r="K235" s="26"/>
      <c r="L235" s="28"/>
      <c r="M235" s="7"/>
      <c r="N235" s="26"/>
      <c r="O235" s="26"/>
      <c r="P235" s="26"/>
      <c r="Q235" s="26"/>
      <c r="R235" s="26"/>
      <c r="U235" s="20"/>
    </row>
    <row r="236" spans="1:21" s="21" customFormat="1" ht="130">
      <c r="A236" s="34">
        <f t="shared" si="3"/>
        <v>233</v>
      </c>
      <c r="B236" s="41" t="s">
        <v>14</v>
      </c>
      <c r="C236" s="40" t="s">
        <v>501</v>
      </c>
      <c r="D236" s="41">
        <v>222820279</v>
      </c>
      <c r="E236" s="40" t="s">
        <v>675</v>
      </c>
      <c r="F236" s="18"/>
      <c r="G236" s="12">
        <v>44461</v>
      </c>
      <c r="H236" s="18" t="s">
        <v>674</v>
      </c>
      <c r="I236" s="18"/>
      <c r="J236" s="29"/>
      <c r="K236" s="26"/>
      <c r="L236" s="28"/>
      <c r="M236" s="7"/>
      <c r="N236" s="26"/>
      <c r="O236" s="26"/>
      <c r="P236" s="26"/>
      <c r="Q236" s="26"/>
      <c r="R236" s="26"/>
      <c r="U236" s="20"/>
    </row>
    <row r="237" spans="1:21" s="21" customFormat="1" ht="121.5" customHeight="1">
      <c r="A237" s="34">
        <f t="shared" si="3"/>
        <v>234</v>
      </c>
      <c r="B237" s="41" t="s">
        <v>14</v>
      </c>
      <c r="C237" s="40" t="s">
        <v>676</v>
      </c>
      <c r="D237" s="41">
        <v>222015250</v>
      </c>
      <c r="E237" s="40" t="s">
        <v>677</v>
      </c>
      <c r="F237" s="18"/>
      <c r="G237" s="12">
        <v>44462</v>
      </c>
      <c r="H237" s="18" t="s">
        <v>680</v>
      </c>
      <c r="I237" s="18"/>
      <c r="J237" s="29"/>
      <c r="K237" s="26"/>
      <c r="L237" s="28"/>
      <c r="M237" s="7"/>
      <c r="N237" s="26"/>
      <c r="O237" s="26"/>
      <c r="P237" s="26"/>
      <c r="Q237" s="26"/>
      <c r="R237" s="26"/>
      <c r="U237" s="20"/>
    </row>
    <row r="238" spans="1:21" s="21" customFormat="1" ht="39">
      <c r="A238" s="34">
        <f t="shared" si="3"/>
        <v>235</v>
      </c>
      <c r="B238" s="41" t="s">
        <v>14</v>
      </c>
      <c r="C238" s="18" t="s">
        <v>696</v>
      </c>
      <c r="D238" s="7">
        <v>226987459</v>
      </c>
      <c r="E238" s="18" t="s">
        <v>697</v>
      </c>
      <c r="F238" s="26"/>
      <c r="G238" s="12">
        <v>44463</v>
      </c>
      <c r="H238" s="18" t="s">
        <v>680</v>
      </c>
      <c r="I238" s="18"/>
      <c r="J238" s="29"/>
      <c r="K238" s="26"/>
      <c r="L238" s="28"/>
      <c r="M238" s="7"/>
      <c r="N238" s="26"/>
      <c r="O238" s="26"/>
      <c r="P238" s="26"/>
      <c r="Q238" s="26"/>
      <c r="R238" s="26"/>
      <c r="U238" s="20"/>
    </row>
    <row r="239" spans="1:21" s="21" customFormat="1" ht="39">
      <c r="A239" s="34">
        <f t="shared" si="3"/>
        <v>236</v>
      </c>
      <c r="B239" s="41" t="s">
        <v>14</v>
      </c>
      <c r="C239" s="18" t="s">
        <v>698</v>
      </c>
      <c r="D239" s="7">
        <v>226987460</v>
      </c>
      <c r="E239" s="18" t="s">
        <v>699</v>
      </c>
      <c r="F239" s="26"/>
      <c r="G239" s="12">
        <v>44463</v>
      </c>
      <c r="H239" s="18" t="s">
        <v>680</v>
      </c>
      <c r="I239" s="18"/>
      <c r="J239" s="29"/>
      <c r="K239" s="26"/>
      <c r="L239" s="28"/>
      <c r="M239" s="7"/>
      <c r="N239" s="26"/>
      <c r="O239" s="26"/>
      <c r="P239" s="26"/>
      <c r="Q239" s="26"/>
      <c r="R239" s="26"/>
      <c r="U239" s="20"/>
    </row>
    <row r="240" spans="1:21" s="21" customFormat="1" ht="46.5" customHeight="1">
      <c r="A240" s="34">
        <f t="shared" si="3"/>
        <v>237</v>
      </c>
      <c r="B240" s="41" t="s">
        <v>14</v>
      </c>
      <c r="C240" s="18" t="s">
        <v>725</v>
      </c>
      <c r="D240" s="37">
        <v>226987461</v>
      </c>
      <c r="E240" s="18" t="s">
        <v>697</v>
      </c>
      <c r="F240" s="26"/>
      <c r="G240" s="12">
        <v>44464</v>
      </c>
      <c r="H240" s="26" t="s">
        <v>685</v>
      </c>
      <c r="I240" s="18"/>
      <c r="J240" s="29"/>
      <c r="K240" s="26"/>
      <c r="L240" s="28"/>
      <c r="M240" s="7"/>
      <c r="N240" s="26"/>
      <c r="O240" s="26"/>
      <c r="P240" s="26"/>
      <c r="Q240" s="26"/>
      <c r="R240" s="26"/>
      <c r="U240" s="20"/>
    </row>
    <row r="241" spans="1:21" s="21" customFormat="1" ht="42.75" customHeight="1">
      <c r="A241" s="34">
        <f t="shared" si="3"/>
        <v>238</v>
      </c>
      <c r="B241" s="41" t="s">
        <v>14</v>
      </c>
      <c r="C241" s="40" t="s">
        <v>801</v>
      </c>
      <c r="D241" s="41">
        <v>226987462</v>
      </c>
      <c r="E241" s="18" t="s">
        <v>697</v>
      </c>
      <c r="F241" s="18"/>
      <c r="G241" s="12">
        <v>44464</v>
      </c>
      <c r="H241" s="26" t="s">
        <v>685</v>
      </c>
      <c r="I241" s="18"/>
      <c r="J241" s="29"/>
      <c r="K241" s="26"/>
      <c r="L241" s="28"/>
      <c r="M241" s="7"/>
      <c r="N241" s="26"/>
      <c r="O241" s="26"/>
      <c r="P241" s="26"/>
      <c r="Q241" s="26"/>
      <c r="R241" s="26"/>
      <c r="U241" s="20"/>
    </row>
    <row r="242" spans="1:21" s="21" customFormat="1" ht="47.25" customHeight="1">
      <c r="A242" s="34">
        <f t="shared" si="3"/>
        <v>239</v>
      </c>
      <c r="B242" s="41" t="s">
        <v>14</v>
      </c>
      <c r="C242" s="40" t="s">
        <v>727</v>
      </c>
      <c r="D242" s="41">
        <v>226987463</v>
      </c>
      <c r="E242" s="18" t="s">
        <v>697</v>
      </c>
      <c r="F242" s="18"/>
      <c r="G242" s="12">
        <v>44464</v>
      </c>
      <c r="H242" s="26" t="s">
        <v>685</v>
      </c>
      <c r="I242" s="18"/>
      <c r="J242" s="29"/>
      <c r="K242" s="26"/>
      <c r="L242" s="28"/>
      <c r="M242" s="7"/>
      <c r="N242" s="26"/>
      <c r="O242" s="26"/>
      <c r="P242" s="26"/>
      <c r="Q242" s="26"/>
      <c r="R242" s="26"/>
      <c r="U242" s="20"/>
    </row>
    <row r="243" spans="1:21" s="21" customFormat="1" ht="47.25" customHeight="1">
      <c r="A243" s="34">
        <f t="shared" si="3"/>
        <v>240</v>
      </c>
      <c r="B243" s="41" t="s">
        <v>14</v>
      </c>
      <c r="C243" s="40" t="s">
        <v>802</v>
      </c>
      <c r="D243" s="41">
        <v>226987464</v>
      </c>
      <c r="E243" s="18" t="s">
        <v>697</v>
      </c>
      <c r="F243" s="18"/>
      <c r="G243" s="12">
        <v>44464</v>
      </c>
      <c r="H243" s="26" t="s">
        <v>685</v>
      </c>
      <c r="I243" s="18"/>
      <c r="J243" s="29"/>
      <c r="K243" s="26"/>
      <c r="L243" s="28"/>
      <c r="M243" s="7"/>
      <c r="N243" s="26"/>
      <c r="O243" s="26"/>
      <c r="P243" s="26"/>
      <c r="Q243" s="26"/>
      <c r="R243" s="26"/>
      <c r="U243" s="20"/>
    </row>
    <row r="244" spans="1:21" s="21" customFormat="1" ht="143">
      <c r="A244" s="34">
        <f t="shared" si="3"/>
        <v>241</v>
      </c>
      <c r="B244" s="41" t="s">
        <v>14</v>
      </c>
      <c r="C244" s="40" t="s">
        <v>803</v>
      </c>
      <c r="D244" s="41">
        <v>222500983</v>
      </c>
      <c r="E244" s="40" t="s">
        <v>703</v>
      </c>
      <c r="F244" s="18"/>
      <c r="G244" s="12">
        <v>44468</v>
      </c>
      <c r="H244" s="26" t="s">
        <v>685</v>
      </c>
      <c r="I244" s="18"/>
      <c r="J244" s="29"/>
      <c r="K244" s="26"/>
      <c r="L244" s="28"/>
      <c r="M244" s="7"/>
      <c r="N244" s="26"/>
      <c r="O244" s="26"/>
      <c r="P244" s="26"/>
      <c r="Q244" s="26"/>
      <c r="R244" s="26"/>
      <c r="U244" s="20"/>
    </row>
    <row r="245" spans="1:21" s="21" customFormat="1" ht="143">
      <c r="A245" s="34">
        <f t="shared" si="3"/>
        <v>242</v>
      </c>
      <c r="B245" s="41" t="s">
        <v>14</v>
      </c>
      <c r="C245" s="40" t="s">
        <v>804</v>
      </c>
      <c r="D245" s="41">
        <v>222776097</v>
      </c>
      <c r="E245" s="40" t="s">
        <v>704</v>
      </c>
      <c r="F245" s="18"/>
      <c r="G245" s="12">
        <v>44468</v>
      </c>
      <c r="H245" s="26" t="s">
        <v>685</v>
      </c>
      <c r="I245" s="18"/>
      <c r="J245" s="29"/>
      <c r="K245" s="26"/>
      <c r="L245" s="28"/>
      <c r="M245" s="7"/>
      <c r="N245" s="26"/>
      <c r="O245" s="26"/>
      <c r="P245" s="26"/>
      <c r="Q245" s="26"/>
      <c r="R245" s="26"/>
      <c r="U245" s="20"/>
    </row>
    <row r="246" spans="1:21" s="21" customFormat="1" ht="39">
      <c r="A246" s="34">
        <f t="shared" si="3"/>
        <v>243</v>
      </c>
      <c r="B246" s="41" t="s">
        <v>14</v>
      </c>
      <c r="C246" s="40" t="s">
        <v>707</v>
      </c>
      <c r="D246" s="41">
        <v>222926497</v>
      </c>
      <c r="E246" s="40" t="s">
        <v>705</v>
      </c>
      <c r="F246" s="18"/>
      <c r="G246" s="12">
        <v>44468</v>
      </c>
      <c r="H246" s="18" t="s">
        <v>706</v>
      </c>
      <c r="I246" s="18"/>
      <c r="J246" s="29"/>
      <c r="K246" s="26"/>
      <c r="L246" s="28"/>
      <c r="M246" s="7"/>
      <c r="N246" s="26"/>
      <c r="O246" s="26"/>
      <c r="P246" s="26"/>
      <c r="Q246" s="26"/>
      <c r="R246" s="26"/>
      <c r="U246" s="20"/>
    </row>
    <row r="247" spans="1:21" s="21" customFormat="1" ht="52">
      <c r="A247" s="34">
        <f t="shared" si="3"/>
        <v>244</v>
      </c>
      <c r="B247" s="41" t="s">
        <v>14</v>
      </c>
      <c r="C247" s="40" t="s">
        <v>710</v>
      </c>
      <c r="D247" s="41">
        <v>222818740</v>
      </c>
      <c r="E247" s="40" t="s">
        <v>711</v>
      </c>
      <c r="F247" s="18"/>
      <c r="G247" s="12">
        <v>44468</v>
      </c>
      <c r="H247" s="18" t="s">
        <v>138</v>
      </c>
      <c r="I247" s="18"/>
      <c r="J247" s="29"/>
      <c r="K247" s="26"/>
      <c r="L247" s="28"/>
      <c r="M247" s="7"/>
      <c r="N247" s="26"/>
      <c r="O247" s="26"/>
      <c r="P247" s="26"/>
      <c r="Q247" s="26"/>
      <c r="R247" s="26"/>
      <c r="U247" s="20"/>
    </row>
    <row r="248" spans="1:21" s="21" customFormat="1" ht="52">
      <c r="A248" s="34">
        <f t="shared" si="3"/>
        <v>245</v>
      </c>
      <c r="B248" s="41" t="s">
        <v>14</v>
      </c>
      <c r="C248" s="40" t="s">
        <v>712</v>
      </c>
      <c r="D248" s="41">
        <v>223225932</v>
      </c>
      <c r="E248" s="40" t="s">
        <v>711</v>
      </c>
      <c r="F248" s="18"/>
      <c r="G248" s="12">
        <v>44468</v>
      </c>
      <c r="H248" s="18" t="s">
        <v>138</v>
      </c>
      <c r="I248" s="18"/>
      <c r="J248" s="29"/>
      <c r="K248" s="26"/>
      <c r="L248" s="28"/>
      <c r="M248" s="7"/>
      <c r="N248" s="26"/>
      <c r="O248" s="26"/>
      <c r="P248" s="26"/>
      <c r="Q248" s="26"/>
      <c r="R248" s="26"/>
      <c r="U248" s="20"/>
    </row>
    <row r="249" spans="1:21" s="21" customFormat="1" ht="52">
      <c r="A249" s="34">
        <f t="shared" si="3"/>
        <v>246</v>
      </c>
      <c r="B249" s="41" t="s">
        <v>14</v>
      </c>
      <c r="C249" s="40" t="s">
        <v>713</v>
      </c>
      <c r="D249" s="41">
        <v>223054185</v>
      </c>
      <c r="E249" s="40" t="s">
        <v>711</v>
      </c>
      <c r="F249" s="18"/>
      <c r="G249" s="12">
        <v>44468</v>
      </c>
      <c r="H249" s="18" t="s">
        <v>138</v>
      </c>
      <c r="I249" s="18"/>
      <c r="J249" s="29"/>
      <c r="K249" s="26"/>
      <c r="L249" s="28"/>
      <c r="M249" s="7"/>
      <c r="N249" s="26"/>
      <c r="O249" s="26"/>
      <c r="P249" s="26"/>
      <c r="Q249" s="26"/>
      <c r="R249" s="26"/>
      <c r="U249" s="20"/>
    </row>
    <row r="250" spans="1:21" s="21" customFormat="1" ht="52">
      <c r="A250" s="34">
        <f t="shared" si="3"/>
        <v>247</v>
      </c>
      <c r="B250" s="41" t="s">
        <v>14</v>
      </c>
      <c r="C250" s="40" t="s">
        <v>714</v>
      </c>
      <c r="D250" s="41">
        <v>223208503</v>
      </c>
      <c r="E250" s="40" t="s">
        <v>711</v>
      </c>
      <c r="F250" s="18"/>
      <c r="G250" s="12">
        <v>44468</v>
      </c>
      <c r="H250" s="18" t="s">
        <v>138</v>
      </c>
      <c r="I250" s="18"/>
      <c r="J250" s="29"/>
      <c r="K250" s="26"/>
      <c r="L250" s="28"/>
      <c r="M250" s="7"/>
      <c r="N250" s="26"/>
      <c r="O250" s="26"/>
      <c r="P250" s="26"/>
      <c r="Q250" s="26"/>
      <c r="R250" s="26"/>
      <c r="U250" s="20"/>
    </row>
    <row r="251" spans="1:21" s="21" customFormat="1" ht="39">
      <c r="A251" s="34">
        <f t="shared" si="3"/>
        <v>248</v>
      </c>
      <c r="B251" s="41" t="s">
        <v>14</v>
      </c>
      <c r="C251" s="40" t="s">
        <v>708</v>
      </c>
      <c r="D251" s="41">
        <v>226987460</v>
      </c>
      <c r="E251" s="40" t="s">
        <v>709</v>
      </c>
      <c r="F251" s="18"/>
      <c r="G251" s="12">
        <v>44468</v>
      </c>
      <c r="H251" s="18" t="s">
        <v>138</v>
      </c>
      <c r="I251" s="18"/>
      <c r="J251" s="29"/>
      <c r="K251" s="26"/>
      <c r="L251" s="28"/>
      <c r="M251" s="7"/>
      <c r="N251" s="26"/>
      <c r="O251" s="26"/>
      <c r="P251" s="26"/>
      <c r="Q251" s="26"/>
      <c r="R251" s="26"/>
      <c r="U251" s="20"/>
    </row>
    <row r="252" spans="1:21" s="21" customFormat="1" ht="52">
      <c r="A252" s="34">
        <f t="shared" si="3"/>
        <v>249</v>
      </c>
      <c r="B252" s="41" t="s">
        <v>14</v>
      </c>
      <c r="C252" s="40" t="s">
        <v>715</v>
      </c>
      <c r="D252" s="41">
        <v>226987462</v>
      </c>
      <c r="E252" s="40" t="s">
        <v>728</v>
      </c>
      <c r="F252" s="18"/>
      <c r="G252" s="12">
        <v>44468</v>
      </c>
      <c r="H252" s="18" t="s">
        <v>138</v>
      </c>
      <c r="I252" s="18"/>
      <c r="J252" s="29"/>
      <c r="K252" s="26"/>
      <c r="L252" s="28"/>
      <c r="M252" s="7"/>
      <c r="N252" s="26"/>
      <c r="O252" s="26"/>
      <c r="P252" s="26"/>
      <c r="Q252" s="26"/>
      <c r="R252" s="26"/>
      <c r="U252" s="20"/>
    </row>
    <row r="253" spans="1:21" s="21" customFormat="1" ht="52">
      <c r="A253" s="34">
        <f t="shared" si="3"/>
        <v>250</v>
      </c>
      <c r="B253" s="41" t="s">
        <v>14</v>
      </c>
      <c r="C253" s="40" t="s">
        <v>716</v>
      </c>
      <c r="D253" s="41">
        <v>226987464</v>
      </c>
      <c r="E253" s="40" t="s">
        <v>729</v>
      </c>
      <c r="F253" s="18"/>
      <c r="G253" s="12">
        <v>44468</v>
      </c>
      <c r="H253" s="18" t="s">
        <v>138</v>
      </c>
      <c r="I253" s="18"/>
      <c r="J253" s="29"/>
      <c r="K253" s="26"/>
      <c r="L253" s="28"/>
      <c r="M253" s="7"/>
      <c r="N253" s="26"/>
      <c r="O253" s="26"/>
      <c r="P253" s="26"/>
      <c r="Q253" s="26"/>
      <c r="R253" s="26"/>
      <c r="U253" s="20"/>
    </row>
    <row r="254" spans="1:21" s="21" customFormat="1" ht="39">
      <c r="A254" s="34">
        <f t="shared" si="3"/>
        <v>251</v>
      </c>
      <c r="B254" s="41" t="s">
        <v>14</v>
      </c>
      <c r="C254" s="18" t="s">
        <v>717</v>
      </c>
      <c r="D254" s="7">
        <v>222784065</v>
      </c>
      <c r="E254" s="8" t="s">
        <v>718</v>
      </c>
      <c r="F254" s="18"/>
      <c r="G254" s="12">
        <v>44468</v>
      </c>
      <c r="H254" s="18" t="s">
        <v>138</v>
      </c>
      <c r="I254" s="18"/>
      <c r="J254" s="29"/>
      <c r="K254" s="26"/>
      <c r="L254" s="28"/>
      <c r="M254" s="7"/>
      <c r="N254" s="26"/>
      <c r="O254" s="26"/>
      <c r="P254" s="26"/>
      <c r="Q254" s="26"/>
      <c r="R254" s="26"/>
      <c r="U254" s="20"/>
    </row>
    <row r="255" spans="1:21" s="21" customFormat="1" ht="39">
      <c r="A255" s="34">
        <f t="shared" si="3"/>
        <v>252</v>
      </c>
      <c r="B255" s="41" t="s">
        <v>14</v>
      </c>
      <c r="C255" s="18" t="s">
        <v>719</v>
      </c>
      <c r="D255" s="7">
        <v>223352477</v>
      </c>
      <c r="E255" s="40" t="s">
        <v>720</v>
      </c>
      <c r="F255" s="18"/>
      <c r="G255" s="12">
        <v>44468</v>
      </c>
      <c r="H255" s="18" t="s">
        <v>138</v>
      </c>
      <c r="I255" s="18"/>
      <c r="J255" s="29"/>
      <c r="K255" s="26"/>
      <c r="L255" s="28"/>
      <c r="M255" s="7"/>
      <c r="N255" s="26"/>
      <c r="O255" s="26"/>
      <c r="P255" s="26"/>
      <c r="Q255" s="26"/>
      <c r="R255" s="26"/>
      <c r="U255" s="20"/>
    </row>
    <row r="256" spans="1:21" s="21" customFormat="1" ht="39">
      <c r="A256" s="34">
        <f t="shared" si="3"/>
        <v>253</v>
      </c>
      <c r="B256" s="41" t="s">
        <v>14</v>
      </c>
      <c r="C256" s="18" t="s">
        <v>721</v>
      </c>
      <c r="D256" s="7">
        <v>222995849</v>
      </c>
      <c r="E256" s="40" t="s">
        <v>718</v>
      </c>
      <c r="F256" s="18"/>
      <c r="G256" s="12">
        <v>44468</v>
      </c>
      <c r="H256" s="18" t="s">
        <v>138</v>
      </c>
      <c r="I256" s="18"/>
      <c r="J256" s="29"/>
      <c r="K256" s="26"/>
      <c r="L256" s="28"/>
      <c r="M256" s="7"/>
      <c r="N256" s="26"/>
      <c r="O256" s="26"/>
      <c r="P256" s="26"/>
      <c r="Q256" s="26"/>
      <c r="R256" s="26"/>
      <c r="U256" s="20"/>
    </row>
    <row r="257" spans="1:21" s="21" customFormat="1" ht="39">
      <c r="A257" s="34">
        <f t="shared" si="3"/>
        <v>254</v>
      </c>
      <c r="B257" s="41" t="s">
        <v>14</v>
      </c>
      <c r="C257" s="18" t="s">
        <v>722</v>
      </c>
      <c r="D257" s="7">
        <v>223309593</v>
      </c>
      <c r="E257" s="40" t="s">
        <v>718</v>
      </c>
      <c r="F257" s="18"/>
      <c r="G257" s="12">
        <v>44468</v>
      </c>
      <c r="H257" s="18" t="s">
        <v>138</v>
      </c>
      <c r="I257" s="18"/>
      <c r="J257" s="29"/>
      <c r="K257" s="26"/>
      <c r="L257" s="28"/>
      <c r="M257" s="7"/>
      <c r="N257" s="26"/>
      <c r="O257" s="26"/>
      <c r="P257" s="26"/>
      <c r="Q257" s="26"/>
      <c r="R257" s="26"/>
      <c r="U257" s="20"/>
    </row>
    <row r="258" spans="1:21" s="21" customFormat="1" ht="39">
      <c r="A258" s="34">
        <f t="shared" si="3"/>
        <v>255</v>
      </c>
      <c r="B258" s="41" t="s">
        <v>14</v>
      </c>
      <c r="C258" s="18" t="s">
        <v>723</v>
      </c>
      <c r="D258" s="7">
        <v>226987459</v>
      </c>
      <c r="E258" s="40" t="s">
        <v>724</v>
      </c>
      <c r="F258" s="18"/>
      <c r="G258" s="12">
        <v>44468</v>
      </c>
      <c r="H258" s="18" t="s">
        <v>138</v>
      </c>
      <c r="I258" s="18"/>
      <c r="J258" s="29"/>
      <c r="K258" s="26"/>
      <c r="L258" s="28"/>
      <c r="M258" s="7"/>
      <c r="N258" s="26"/>
      <c r="O258" s="26"/>
      <c r="P258" s="26"/>
      <c r="Q258" s="26"/>
      <c r="R258" s="26"/>
      <c r="U258" s="20"/>
    </row>
    <row r="259" spans="1:21" s="21" customFormat="1" ht="39">
      <c r="A259" s="34">
        <f t="shared" si="3"/>
        <v>256</v>
      </c>
      <c r="B259" s="41" t="s">
        <v>14</v>
      </c>
      <c r="C259" s="18" t="s">
        <v>725</v>
      </c>
      <c r="D259" s="7">
        <v>226987461</v>
      </c>
      <c r="E259" s="40" t="s">
        <v>726</v>
      </c>
      <c r="F259" s="18"/>
      <c r="G259" s="12">
        <v>44468</v>
      </c>
      <c r="H259" s="18" t="s">
        <v>138</v>
      </c>
      <c r="I259" s="18"/>
      <c r="J259" s="29"/>
      <c r="K259" s="26"/>
      <c r="L259" s="28"/>
      <c r="M259" s="7"/>
      <c r="N259" s="26"/>
      <c r="O259" s="26"/>
      <c r="P259" s="26"/>
      <c r="Q259" s="26"/>
      <c r="R259" s="26"/>
      <c r="U259" s="20"/>
    </row>
    <row r="260" spans="1:21" s="21" customFormat="1" ht="39">
      <c r="A260" s="34">
        <f t="shared" ref="A260:A323" si="4">ROW()-3</f>
        <v>257</v>
      </c>
      <c r="B260" s="41" t="s">
        <v>14</v>
      </c>
      <c r="C260" s="18" t="s">
        <v>727</v>
      </c>
      <c r="D260" s="7">
        <v>226987463</v>
      </c>
      <c r="E260" s="40" t="s">
        <v>726</v>
      </c>
      <c r="F260" s="18"/>
      <c r="G260" s="12">
        <v>44468</v>
      </c>
      <c r="H260" s="18" t="s">
        <v>138</v>
      </c>
      <c r="I260" s="18"/>
      <c r="J260" s="29"/>
      <c r="K260" s="26"/>
      <c r="L260" s="28"/>
      <c r="M260" s="7"/>
      <c r="N260" s="26"/>
      <c r="O260" s="26"/>
      <c r="P260" s="26"/>
      <c r="Q260" s="26"/>
      <c r="R260" s="26"/>
      <c r="U260" s="20"/>
    </row>
    <row r="261" spans="1:21" s="21" customFormat="1" ht="39">
      <c r="A261" s="34">
        <f t="shared" si="4"/>
        <v>258</v>
      </c>
      <c r="B261" s="41" t="s">
        <v>14</v>
      </c>
      <c r="C261" s="40" t="s">
        <v>574</v>
      </c>
      <c r="D261" s="41">
        <v>226987460</v>
      </c>
      <c r="E261" s="40" t="s">
        <v>730</v>
      </c>
      <c r="F261" s="18"/>
      <c r="G261" s="12">
        <v>44470</v>
      </c>
      <c r="H261" s="18" t="s">
        <v>138</v>
      </c>
      <c r="I261" s="18"/>
      <c r="J261" s="29"/>
      <c r="K261" s="26"/>
      <c r="L261" s="28"/>
      <c r="M261" s="7"/>
      <c r="N261" s="26"/>
      <c r="O261" s="26"/>
      <c r="P261" s="26"/>
      <c r="Q261" s="26"/>
      <c r="R261" s="26"/>
      <c r="U261" s="20"/>
    </row>
    <row r="262" spans="1:21" s="21" customFormat="1" ht="39">
      <c r="A262" s="34">
        <f t="shared" si="4"/>
        <v>259</v>
      </c>
      <c r="B262" s="41" t="s">
        <v>14</v>
      </c>
      <c r="C262" s="40" t="s">
        <v>572</v>
      </c>
      <c r="D262" s="41">
        <v>226987462</v>
      </c>
      <c r="E262" s="40" t="s">
        <v>730</v>
      </c>
      <c r="F262" s="18"/>
      <c r="G262" s="12">
        <v>44470</v>
      </c>
      <c r="H262" s="18" t="s">
        <v>138</v>
      </c>
      <c r="I262" s="18"/>
      <c r="J262" s="29"/>
      <c r="K262" s="26"/>
      <c r="L262" s="28"/>
      <c r="M262" s="7"/>
      <c r="N262" s="26"/>
      <c r="O262" s="26"/>
      <c r="P262" s="26"/>
      <c r="Q262" s="26"/>
      <c r="R262" s="26"/>
      <c r="U262" s="20"/>
    </row>
    <row r="263" spans="1:21" s="21" customFormat="1" ht="39">
      <c r="A263" s="34">
        <f t="shared" si="4"/>
        <v>260</v>
      </c>
      <c r="B263" s="41" t="s">
        <v>14</v>
      </c>
      <c r="C263" s="18" t="s">
        <v>696</v>
      </c>
      <c r="D263" s="7">
        <v>226987459</v>
      </c>
      <c r="E263" s="40" t="s">
        <v>730</v>
      </c>
      <c r="F263" s="18"/>
      <c r="G263" s="12">
        <v>44470</v>
      </c>
      <c r="H263" s="18" t="s">
        <v>138</v>
      </c>
      <c r="I263" s="18"/>
      <c r="J263" s="29"/>
      <c r="K263" s="26"/>
      <c r="L263" s="28"/>
      <c r="M263" s="7"/>
      <c r="N263" s="26"/>
      <c r="O263" s="26"/>
      <c r="P263" s="26"/>
      <c r="Q263" s="26"/>
      <c r="R263" s="26"/>
      <c r="U263" s="20"/>
    </row>
    <row r="264" spans="1:21" s="21" customFormat="1" ht="39">
      <c r="A264" s="34">
        <f t="shared" si="4"/>
        <v>261</v>
      </c>
      <c r="B264" s="41" t="s">
        <v>14</v>
      </c>
      <c r="C264" s="18" t="s">
        <v>725</v>
      </c>
      <c r="D264" s="7">
        <v>226987461</v>
      </c>
      <c r="E264" s="40" t="s">
        <v>730</v>
      </c>
      <c r="F264" s="18"/>
      <c r="G264" s="12">
        <v>44470</v>
      </c>
      <c r="H264" s="18" t="s">
        <v>138</v>
      </c>
      <c r="I264" s="18"/>
      <c r="J264" s="29"/>
      <c r="K264" s="26"/>
      <c r="L264" s="28"/>
      <c r="M264" s="7"/>
      <c r="N264" s="26"/>
      <c r="O264" s="26"/>
      <c r="P264" s="26"/>
      <c r="Q264" s="26"/>
      <c r="R264" s="26"/>
      <c r="U264" s="20"/>
    </row>
    <row r="265" spans="1:21" s="21" customFormat="1" ht="39">
      <c r="A265" s="34">
        <f t="shared" si="4"/>
        <v>262</v>
      </c>
      <c r="B265" s="41" t="s">
        <v>14</v>
      </c>
      <c r="C265" s="18" t="s">
        <v>731</v>
      </c>
      <c r="D265" s="7">
        <v>222926497</v>
      </c>
      <c r="E265" s="40" t="s">
        <v>733</v>
      </c>
      <c r="F265" s="18"/>
      <c r="G265" s="12">
        <v>44473</v>
      </c>
      <c r="H265" s="18" t="s">
        <v>138</v>
      </c>
      <c r="I265" s="18"/>
      <c r="J265" s="29"/>
      <c r="K265" s="26"/>
      <c r="L265" s="28"/>
      <c r="M265" s="7"/>
      <c r="N265" s="26"/>
      <c r="O265" s="26"/>
      <c r="P265" s="26"/>
      <c r="Q265" s="26"/>
      <c r="R265" s="26"/>
      <c r="U265" s="20"/>
    </row>
    <row r="266" spans="1:21" s="21" customFormat="1" ht="39">
      <c r="A266" s="34">
        <f t="shared" si="4"/>
        <v>263</v>
      </c>
      <c r="B266" s="41" t="s">
        <v>14</v>
      </c>
      <c r="C266" s="18" t="s">
        <v>732</v>
      </c>
      <c r="D266" s="7">
        <v>231005139</v>
      </c>
      <c r="E266" s="40" t="s">
        <v>734</v>
      </c>
      <c r="F266" s="18"/>
      <c r="G266" s="12">
        <v>44473</v>
      </c>
      <c r="H266" s="18" t="s">
        <v>138</v>
      </c>
      <c r="I266" s="18"/>
      <c r="J266" s="29"/>
      <c r="K266" s="26"/>
      <c r="L266" s="28"/>
      <c r="M266" s="7"/>
      <c r="N266" s="26"/>
      <c r="O266" s="26"/>
      <c r="P266" s="26"/>
      <c r="Q266" s="26"/>
      <c r="R266" s="26"/>
      <c r="U266" s="20"/>
    </row>
    <row r="267" spans="1:21" s="21" customFormat="1" ht="52">
      <c r="A267" s="64">
        <f t="shared" si="4"/>
        <v>264</v>
      </c>
      <c r="B267" s="65" t="s">
        <v>14</v>
      </c>
      <c r="C267" s="66" t="s">
        <v>737</v>
      </c>
      <c r="D267" s="67">
        <v>222750713</v>
      </c>
      <c r="E267" s="68" t="s">
        <v>756</v>
      </c>
      <c r="F267" s="18"/>
      <c r="G267" s="69">
        <v>44473</v>
      </c>
      <c r="H267" s="66" t="s">
        <v>736</v>
      </c>
      <c r="I267" s="66"/>
      <c r="J267" s="70"/>
      <c r="K267" s="71"/>
      <c r="L267" s="72"/>
      <c r="M267" s="67"/>
      <c r="N267" s="71"/>
      <c r="O267" s="71"/>
      <c r="P267" s="71"/>
      <c r="Q267" s="71"/>
      <c r="R267" s="71"/>
      <c r="U267" s="20"/>
    </row>
    <row r="268" spans="1:21" s="21" customFormat="1" ht="26">
      <c r="A268" s="34">
        <f t="shared" si="4"/>
        <v>265</v>
      </c>
      <c r="B268" s="41" t="s">
        <v>14</v>
      </c>
      <c r="C268" s="40" t="s">
        <v>41</v>
      </c>
      <c r="D268" s="41">
        <v>222818740</v>
      </c>
      <c r="E268" s="40" t="s">
        <v>738</v>
      </c>
      <c r="F268" s="18"/>
      <c r="G268" s="12">
        <v>44473</v>
      </c>
      <c r="H268" s="18" t="s">
        <v>138</v>
      </c>
      <c r="I268" s="18"/>
      <c r="J268" s="29"/>
      <c r="K268" s="26"/>
      <c r="L268" s="28"/>
      <c r="M268" s="7"/>
      <c r="N268" s="26"/>
      <c r="O268" s="26"/>
      <c r="P268" s="26"/>
      <c r="Q268" s="26"/>
      <c r="R268" s="26"/>
      <c r="U268" s="20"/>
    </row>
    <row r="269" spans="1:21" s="21" customFormat="1" ht="26">
      <c r="A269" s="34">
        <f t="shared" si="4"/>
        <v>266</v>
      </c>
      <c r="B269" s="41" t="s">
        <v>14</v>
      </c>
      <c r="C269" s="40" t="s">
        <v>712</v>
      </c>
      <c r="D269" s="41">
        <v>223225932</v>
      </c>
      <c r="E269" s="40" t="s">
        <v>738</v>
      </c>
      <c r="F269" s="18"/>
      <c r="G269" s="12">
        <v>44473</v>
      </c>
      <c r="H269" s="18" t="s">
        <v>138</v>
      </c>
      <c r="I269" s="18"/>
      <c r="J269" s="29"/>
      <c r="K269" s="26"/>
      <c r="L269" s="28"/>
      <c r="M269" s="7"/>
      <c r="N269" s="26"/>
      <c r="O269" s="26"/>
      <c r="P269" s="26"/>
      <c r="Q269" s="26"/>
      <c r="R269" s="26"/>
      <c r="U269" s="20"/>
    </row>
    <row r="270" spans="1:21" s="21" customFormat="1" ht="26">
      <c r="A270" s="34">
        <f t="shared" si="4"/>
        <v>267</v>
      </c>
      <c r="B270" s="41" t="s">
        <v>14</v>
      </c>
      <c r="C270" s="40" t="s">
        <v>581</v>
      </c>
      <c r="D270" s="41">
        <v>223054185</v>
      </c>
      <c r="E270" s="40" t="s">
        <v>738</v>
      </c>
      <c r="F270" s="18"/>
      <c r="G270" s="12">
        <v>44473</v>
      </c>
      <c r="H270" s="18" t="s">
        <v>138</v>
      </c>
      <c r="I270" s="18"/>
      <c r="J270" s="29"/>
      <c r="K270" s="26"/>
      <c r="L270" s="28"/>
      <c r="M270" s="7"/>
      <c r="N270" s="26"/>
      <c r="O270" s="26"/>
      <c r="P270" s="26"/>
      <c r="Q270" s="26"/>
      <c r="R270" s="26"/>
      <c r="U270" s="20"/>
    </row>
    <row r="271" spans="1:21" s="21" customFormat="1" ht="26">
      <c r="A271" s="34">
        <f t="shared" si="4"/>
        <v>268</v>
      </c>
      <c r="B271" s="41" t="s">
        <v>14</v>
      </c>
      <c r="C271" s="40" t="s">
        <v>33</v>
      </c>
      <c r="D271" s="41">
        <v>223208503</v>
      </c>
      <c r="E271" s="40" t="s">
        <v>738</v>
      </c>
      <c r="F271" s="18"/>
      <c r="G271" s="12">
        <v>44473</v>
      </c>
      <c r="H271" s="18" t="s">
        <v>138</v>
      </c>
      <c r="I271" s="18"/>
      <c r="J271" s="29"/>
      <c r="K271" s="26"/>
      <c r="L271" s="28"/>
      <c r="M271" s="7"/>
      <c r="N271" s="26"/>
      <c r="O271" s="26"/>
      <c r="P271" s="26"/>
      <c r="Q271" s="26"/>
      <c r="R271" s="26"/>
      <c r="U271" s="20"/>
    </row>
    <row r="272" spans="1:21" s="21" customFormat="1" ht="52">
      <c r="A272" s="34">
        <f t="shared" si="4"/>
        <v>269</v>
      </c>
      <c r="B272" s="41" t="s">
        <v>14</v>
      </c>
      <c r="C272" s="40" t="s">
        <v>574</v>
      </c>
      <c r="D272" s="41">
        <v>226987460</v>
      </c>
      <c r="E272" s="40" t="s">
        <v>739</v>
      </c>
      <c r="F272" s="18"/>
      <c r="G272" s="12">
        <v>44473</v>
      </c>
      <c r="H272" s="18" t="s">
        <v>138</v>
      </c>
      <c r="I272" s="18"/>
      <c r="J272" s="29"/>
      <c r="K272" s="26"/>
      <c r="L272" s="28"/>
      <c r="M272" s="7"/>
      <c r="N272" s="26"/>
      <c r="O272" s="26"/>
      <c r="P272" s="26"/>
      <c r="Q272" s="26"/>
      <c r="R272" s="26"/>
      <c r="U272" s="20"/>
    </row>
    <row r="273" spans="1:21" s="21" customFormat="1" ht="39">
      <c r="A273" s="34">
        <f t="shared" si="4"/>
        <v>270</v>
      </c>
      <c r="B273" s="41" t="s">
        <v>14</v>
      </c>
      <c r="C273" s="40" t="s">
        <v>572</v>
      </c>
      <c r="D273" s="41">
        <v>226987462</v>
      </c>
      <c r="E273" s="40" t="s">
        <v>740</v>
      </c>
      <c r="F273" s="18"/>
      <c r="G273" s="12">
        <v>44473</v>
      </c>
      <c r="H273" s="18" t="s">
        <v>138</v>
      </c>
      <c r="I273" s="18"/>
      <c r="J273" s="29"/>
      <c r="K273" s="26"/>
      <c r="L273" s="28"/>
      <c r="M273" s="7"/>
      <c r="N273" s="26"/>
      <c r="O273" s="26"/>
      <c r="P273" s="26"/>
      <c r="Q273" s="26"/>
      <c r="R273" s="26"/>
      <c r="U273" s="20"/>
    </row>
    <row r="274" spans="1:21" s="21" customFormat="1" ht="39">
      <c r="A274" s="34">
        <f t="shared" si="4"/>
        <v>271</v>
      </c>
      <c r="B274" s="41" t="s">
        <v>14</v>
      </c>
      <c r="C274" s="40" t="s">
        <v>570</v>
      </c>
      <c r="D274" s="41">
        <v>226987464</v>
      </c>
      <c r="E274" s="40" t="s">
        <v>740</v>
      </c>
      <c r="F274" s="18"/>
      <c r="G274" s="12">
        <v>44473</v>
      </c>
      <c r="H274" s="18" t="s">
        <v>138</v>
      </c>
      <c r="I274" s="18"/>
      <c r="J274" s="29"/>
      <c r="K274" s="26"/>
      <c r="L274" s="28"/>
      <c r="M274" s="7"/>
      <c r="N274" s="26"/>
      <c r="O274" s="26"/>
      <c r="P274" s="26"/>
      <c r="Q274" s="26"/>
      <c r="R274" s="26"/>
      <c r="U274" s="20"/>
    </row>
    <row r="275" spans="1:21" s="21" customFormat="1" ht="39">
      <c r="A275" s="34">
        <f t="shared" si="4"/>
        <v>272</v>
      </c>
      <c r="B275" s="41" t="s">
        <v>14</v>
      </c>
      <c r="C275" s="18" t="s">
        <v>741</v>
      </c>
      <c r="D275" s="7">
        <v>230826047</v>
      </c>
      <c r="E275" s="40" t="s">
        <v>744</v>
      </c>
      <c r="F275" s="18"/>
      <c r="G275" s="12">
        <v>44474</v>
      </c>
      <c r="H275" s="18" t="s">
        <v>317</v>
      </c>
      <c r="I275" s="18"/>
      <c r="J275" s="29"/>
      <c r="K275" s="26"/>
      <c r="L275" s="28"/>
      <c r="M275" s="7"/>
      <c r="N275" s="26"/>
      <c r="O275" s="26"/>
      <c r="P275" s="26"/>
      <c r="Q275" s="26"/>
      <c r="R275" s="26"/>
      <c r="U275" s="20"/>
    </row>
    <row r="276" spans="1:21" s="21" customFormat="1" ht="39">
      <c r="A276" s="34">
        <f t="shared" si="4"/>
        <v>273</v>
      </c>
      <c r="B276" s="41" t="s">
        <v>14</v>
      </c>
      <c r="C276" s="18" t="s">
        <v>742</v>
      </c>
      <c r="D276" s="7">
        <v>230917418</v>
      </c>
      <c r="E276" s="40" t="s">
        <v>744</v>
      </c>
      <c r="F276" s="18"/>
      <c r="G276" s="12">
        <v>44474</v>
      </c>
      <c r="H276" s="18" t="s">
        <v>317</v>
      </c>
      <c r="I276" s="18"/>
      <c r="J276" s="29"/>
      <c r="K276" s="26"/>
      <c r="L276" s="28"/>
      <c r="M276" s="7"/>
      <c r="N276" s="26"/>
      <c r="O276" s="26"/>
      <c r="P276" s="26"/>
      <c r="Q276" s="26"/>
      <c r="R276" s="26"/>
      <c r="U276" s="20"/>
    </row>
    <row r="277" spans="1:21" s="21" customFormat="1" ht="26">
      <c r="A277" s="34">
        <f t="shared" si="4"/>
        <v>274</v>
      </c>
      <c r="B277" s="41" t="s">
        <v>14</v>
      </c>
      <c r="C277" s="18" t="s">
        <v>743</v>
      </c>
      <c r="D277" s="7">
        <v>230776417</v>
      </c>
      <c r="E277" s="40" t="s">
        <v>744</v>
      </c>
      <c r="F277" s="18"/>
      <c r="G277" s="12">
        <v>44474</v>
      </c>
      <c r="H277" s="18" t="s">
        <v>317</v>
      </c>
      <c r="I277" s="18"/>
      <c r="J277" s="29"/>
      <c r="K277" s="26"/>
      <c r="L277" s="28"/>
      <c r="M277" s="7"/>
      <c r="N277" s="26"/>
      <c r="O277" s="26"/>
      <c r="P277" s="26"/>
      <c r="Q277" s="26"/>
      <c r="R277" s="26"/>
      <c r="U277" s="20"/>
    </row>
    <row r="278" spans="1:21" s="21" customFormat="1" ht="26">
      <c r="A278" s="34">
        <f t="shared" si="4"/>
        <v>275</v>
      </c>
      <c r="B278" s="41" t="s">
        <v>14</v>
      </c>
      <c r="C278" s="40" t="s">
        <v>41</v>
      </c>
      <c r="D278" s="41">
        <v>222818740</v>
      </c>
      <c r="E278" s="40" t="s">
        <v>745</v>
      </c>
      <c r="F278" s="18"/>
      <c r="G278" s="12">
        <v>44475</v>
      </c>
      <c r="H278" s="18" t="s">
        <v>138</v>
      </c>
      <c r="I278" s="18"/>
      <c r="J278" s="29"/>
      <c r="K278" s="26"/>
      <c r="L278" s="28"/>
      <c r="M278" s="7"/>
      <c r="N278" s="26"/>
      <c r="O278" s="26"/>
      <c r="P278" s="26"/>
      <c r="Q278" s="26"/>
      <c r="R278" s="26"/>
      <c r="U278" s="20"/>
    </row>
    <row r="279" spans="1:21" s="21" customFormat="1" ht="26">
      <c r="A279" s="34">
        <f t="shared" si="4"/>
        <v>276</v>
      </c>
      <c r="B279" s="41" t="s">
        <v>14</v>
      </c>
      <c r="C279" s="40" t="s">
        <v>712</v>
      </c>
      <c r="D279" s="41">
        <v>223225932</v>
      </c>
      <c r="E279" s="40" t="s">
        <v>745</v>
      </c>
      <c r="F279" s="18"/>
      <c r="G279" s="12">
        <v>44475</v>
      </c>
      <c r="H279" s="18" t="s">
        <v>138</v>
      </c>
      <c r="I279" s="18"/>
      <c r="J279" s="29"/>
      <c r="K279" s="26"/>
      <c r="L279" s="28"/>
      <c r="M279" s="7"/>
      <c r="N279" s="26"/>
      <c r="O279" s="26"/>
      <c r="P279" s="26"/>
      <c r="Q279" s="26"/>
      <c r="R279" s="26"/>
      <c r="U279" s="20"/>
    </row>
    <row r="280" spans="1:21" s="21" customFormat="1" ht="26">
      <c r="A280" s="34">
        <f t="shared" si="4"/>
        <v>277</v>
      </c>
      <c r="B280" s="41" t="s">
        <v>14</v>
      </c>
      <c r="C280" s="40" t="s">
        <v>581</v>
      </c>
      <c r="D280" s="41">
        <v>223054185</v>
      </c>
      <c r="E280" s="40" t="s">
        <v>745</v>
      </c>
      <c r="F280" s="18"/>
      <c r="G280" s="12">
        <v>44475</v>
      </c>
      <c r="H280" s="18" t="s">
        <v>138</v>
      </c>
      <c r="I280" s="18"/>
      <c r="J280" s="29"/>
      <c r="K280" s="26"/>
      <c r="L280" s="28"/>
      <c r="M280" s="7"/>
      <c r="N280" s="26"/>
      <c r="O280" s="26"/>
      <c r="P280" s="26"/>
      <c r="Q280" s="26"/>
      <c r="R280" s="26"/>
      <c r="U280" s="20"/>
    </row>
    <row r="281" spans="1:21" s="21" customFormat="1" ht="26">
      <c r="A281" s="34">
        <f t="shared" si="4"/>
        <v>278</v>
      </c>
      <c r="B281" s="41" t="s">
        <v>14</v>
      </c>
      <c r="C281" s="40" t="s">
        <v>33</v>
      </c>
      <c r="D281" s="41">
        <v>223208503</v>
      </c>
      <c r="E281" s="40" t="s">
        <v>745</v>
      </c>
      <c r="F281" s="18"/>
      <c r="G281" s="12">
        <v>44475</v>
      </c>
      <c r="H281" s="18" t="s">
        <v>138</v>
      </c>
      <c r="I281" s="18"/>
      <c r="J281" s="29"/>
      <c r="K281" s="26"/>
      <c r="L281" s="28"/>
      <c r="M281" s="7"/>
      <c r="N281" s="26"/>
      <c r="O281" s="26"/>
      <c r="P281" s="26"/>
      <c r="Q281" s="26"/>
      <c r="R281" s="26"/>
      <c r="U281" s="20"/>
    </row>
    <row r="282" spans="1:21" s="21" customFormat="1" ht="39">
      <c r="A282" s="34">
        <f t="shared" si="4"/>
        <v>279</v>
      </c>
      <c r="B282" s="41" t="s">
        <v>14</v>
      </c>
      <c r="C282" s="18" t="s">
        <v>56</v>
      </c>
      <c r="D282" s="7">
        <v>222784065</v>
      </c>
      <c r="E282" s="40" t="s">
        <v>746</v>
      </c>
      <c r="F282" s="18"/>
      <c r="G282" s="12">
        <v>44475</v>
      </c>
      <c r="H282" s="18" t="s">
        <v>138</v>
      </c>
      <c r="I282" s="18"/>
      <c r="J282" s="29"/>
      <c r="K282" s="26"/>
      <c r="L282" s="28"/>
      <c r="M282" s="7"/>
      <c r="N282" s="26"/>
      <c r="O282" s="26"/>
      <c r="P282" s="26"/>
      <c r="Q282" s="26"/>
      <c r="R282" s="26"/>
      <c r="U282" s="20"/>
    </row>
    <row r="283" spans="1:21" s="21" customFormat="1" ht="39">
      <c r="A283" s="34">
        <f t="shared" si="4"/>
        <v>280</v>
      </c>
      <c r="B283" s="41" t="s">
        <v>14</v>
      </c>
      <c r="C283" s="18" t="s">
        <v>161</v>
      </c>
      <c r="D283" s="7">
        <v>223352477</v>
      </c>
      <c r="E283" s="40" t="s">
        <v>747</v>
      </c>
      <c r="F283" s="18"/>
      <c r="G283" s="12">
        <v>44475</v>
      </c>
      <c r="H283" s="18" t="s">
        <v>138</v>
      </c>
      <c r="I283" s="18"/>
      <c r="J283" s="29"/>
      <c r="K283" s="26"/>
      <c r="L283" s="28"/>
      <c r="M283" s="7"/>
      <c r="N283" s="26"/>
      <c r="O283" s="26"/>
      <c r="P283" s="26"/>
      <c r="Q283" s="26"/>
      <c r="R283" s="26"/>
      <c r="U283" s="20"/>
    </row>
    <row r="284" spans="1:21" s="21" customFormat="1" ht="39">
      <c r="A284" s="34">
        <f t="shared" si="4"/>
        <v>281</v>
      </c>
      <c r="B284" s="41" t="s">
        <v>14</v>
      </c>
      <c r="C284" s="18" t="s">
        <v>696</v>
      </c>
      <c r="D284" s="7">
        <v>226987459</v>
      </c>
      <c r="E284" s="40" t="s">
        <v>746</v>
      </c>
      <c r="F284" s="18"/>
      <c r="G284" s="12">
        <v>44475</v>
      </c>
      <c r="H284" s="18" t="s">
        <v>138</v>
      </c>
      <c r="I284" s="18"/>
      <c r="J284" s="29"/>
      <c r="K284" s="26"/>
      <c r="L284" s="28"/>
      <c r="M284" s="7"/>
      <c r="N284" s="26"/>
      <c r="O284" s="26"/>
      <c r="P284" s="26"/>
      <c r="Q284" s="26"/>
      <c r="R284" s="26"/>
      <c r="U284" s="20"/>
    </row>
    <row r="285" spans="1:21" s="21" customFormat="1" ht="39">
      <c r="A285" s="34">
        <f t="shared" si="4"/>
        <v>282</v>
      </c>
      <c r="B285" s="41" t="s">
        <v>14</v>
      </c>
      <c r="C285" s="18" t="s">
        <v>725</v>
      </c>
      <c r="D285" s="7">
        <v>226987461</v>
      </c>
      <c r="E285" s="40" t="s">
        <v>747</v>
      </c>
      <c r="F285" s="18"/>
      <c r="G285" s="12">
        <v>44475</v>
      </c>
      <c r="H285" s="18" t="s">
        <v>138</v>
      </c>
      <c r="I285" s="18"/>
      <c r="J285" s="29"/>
      <c r="K285" s="26"/>
      <c r="L285" s="28"/>
      <c r="M285" s="7"/>
      <c r="N285" s="26"/>
      <c r="O285" s="26"/>
      <c r="P285" s="26"/>
      <c r="Q285" s="26"/>
      <c r="R285" s="26"/>
      <c r="U285" s="20"/>
    </row>
    <row r="286" spans="1:21" s="21" customFormat="1" ht="39">
      <c r="A286" s="34">
        <f t="shared" si="4"/>
        <v>283</v>
      </c>
      <c r="B286" s="41" t="s">
        <v>14</v>
      </c>
      <c r="C286" s="18" t="s">
        <v>727</v>
      </c>
      <c r="D286" s="7">
        <v>226987463</v>
      </c>
      <c r="E286" s="40" t="s">
        <v>747</v>
      </c>
      <c r="F286" s="18"/>
      <c r="G286" s="12">
        <v>44475</v>
      </c>
      <c r="H286" s="18" t="s">
        <v>138</v>
      </c>
      <c r="I286" s="18"/>
      <c r="J286" s="29"/>
      <c r="K286" s="26"/>
      <c r="L286" s="28"/>
      <c r="M286" s="7"/>
      <c r="N286" s="26"/>
      <c r="O286" s="26"/>
      <c r="P286" s="26"/>
      <c r="Q286" s="26"/>
      <c r="R286" s="26"/>
      <c r="U286" s="20"/>
    </row>
    <row r="287" spans="1:21" s="21" customFormat="1" ht="91">
      <c r="A287" s="34">
        <f t="shared" si="4"/>
        <v>284</v>
      </c>
      <c r="B287" s="41" t="s">
        <v>14</v>
      </c>
      <c r="C287" s="18" t="s">
        <v>754</v>
      </c>
      <c r="D287" s="41">
        <v>224048103</v>
      </c>
      <c r="E287" s="40" t="s">
        <v>952</v>
      </c>
      <c r="F287" s="18"/>
      <c r="G287" s="12">
        <v>44475</v>
      </c>
      <c r="H287" s="18" t="s">
        <v>126</v>
      </c>
      <c r="I287" s="18"/>
      <c r="J287" s="29"/>
      <c r="K287" s="26"/>
      <c r="L287" s="28"/>
      <c r="M287" s="7"/>
      <c r="N287" s="26"/>
      <c r="O287" s="26"/>
      <c r="P287" s="26"/>
      <c r="Q287" s="26"/>
      <c r="R287" s="26"/>
      <c r="U287" s="20"/>
    </row>
    <row r="288" spans="1:21" s="21" customFormat="1" ht="39">
      <c r="A288" s="34">
        <f t="shared" si="4"/>
        <v>285</v>
      </c>
      <c r="B288" s="41" t="s">
        <v>14</v>
      </c>
      <c r="C288" s="18" t="s">
        <v>757</v>
      </c>
      <c r="D288" s="7">
        <v>222863809</v>
      </c>
      <c r="E288" s="40" t="s">
        <v>758</v>
      </c>
      <c r="F288" s="18"/>
      <c r="G288" s="12">
        <v>44475</v>
      </c>
      <c r="H288" s="18" t="s">
        <v>138</v>
      </c>
      <c r="I288" s="18"/>
      <c r="J288" s="29"/>
      <c r="K288" s="26"/>
      <c r="L288" s="28"/>
      <c r="M288" s="7"/>
      <c r="N288" s="26"/>
      <c r="O288" s="26"/>
      <c r="P288" s="26"/>
      <c r="Q288" s="26"/>
      <c r="R288" s="26"/>
      <c r="U288" s="20"/>
    </row>
    <row r="289" spans="1:21" s="21" customFormat="1" ht="73.5" customHeight="1">
      <c r="A289" s="34">
        <f t="shared" si="4"/>
        <v>286</v>
      </c>
      <c r="B289" s="41" t="s">
        <v>14</v>
      </c>
      <c r="C289" s="18" t="s">
        <v>759</v>
      </c>
      <c r="D289" s="7">
        <v>227753630</v>
      </c>
      <c r="E289" s="40" t="s">
        <v>760</v>
      </c>
      <c r="F289" s="18"/>
      <c r="G289" s="12">
        <v>44466</v>
      </c>
      <c r="H289" s="18" t="s">
        <v>761</v>
      </c>
      <c r="I289" s="18"/>
      <c r="J289" s="29"/>
      <c r="K289" s="26"/>
      <c r="L289" s="28"/>
      <c r="M289" s="7"/>
      <c r="N289" s="26"/>
      <c r="O289" s="26"/>
      <c r="P289" s="26"/>
      <c r="Q289" s="26"/>
      <c r="R289" s="26"/>
      <c r="U289" s="20"/>
    </row>
    <row r="290" spans="1:21" s="21" customFormat="1" ht="64.5" customHeight="1">
      <c r="A290" s="34">
        <f t="shared" si="4"/>
        <v>287</v>
      </c>
      <c r="B290" s="41" t="s">
        <v>14</v>
      </c>
      <c r="C290" s="18" t="s">
        <v>762</v>
      </c>
      <c r="D290" s="7">
        <v>222818740</v>
      </c>
      <c r="E290" s="40" t="s">
        <v>763</v>
      </c>
      <c r="F290" s="18"/>
      <c r="G290" s="12">
        <v>44452</v>
      </c>
      <c r="H290" s="18" t="s">
        <v>764</v>
      </c>
      <c r="I290" s="18"/>
      <c r="J290" s="29"/>
      <c r="K290" s="26"/>
      <c r="L290" s="28"/>
      <c r="M290" s="7"/>
      <c r="N290" s="26"/>
      <c r="O290" s="26"/>
      <c r="P290" s="26"/>
      <c r="Q290" s="26"/>
      <c r="R290" s="26"/>
      <c r="U290" s="20"/>
    </row>
    <row r="291" spans="1:21" s="21" customFormat="1" ht="52">
      <c r="A291" s="34">
        <f t="shared" si="4"/>
        <v>288</v>
      </c>
      <c r="B291" s="41" t="s">
        <v>14</v>
      </c>
      <c r="C291" s="18" t="s">
        <v>762</v>
      </c>
      <c r="D291" s="7">
        <v>222818740</v>
      </c>
      <c r="E291" s="40" t="s">
        <v>765</v>
      </c>
      <c r="F291" s="18"/>
      <c r="G291" s="12">
        <v>44453</v>
      </c>
      <c r="H291" s="18" t="s">
        <v>761</v>
      </c>
      <c r="I291" s="18"/>
      <c r="J291" s="29"/>
      <c r="K291" s="26"/>
      <c r="L291" s="28"/>
      <c r="M291" s="7"/>
      <c r="N291" s="26"/>
      <c r="O291" s="26"/>
      <c r="P291" s="26"/>
      <c r="Q291" s="26"/>
      <c r="R291" s="26"/>
      <c r="U291" s="20"/>
    </row>
    <row r="292" spans="1:21" s="21" customFormat="1" ht="39">
      <c r="A292" s="34">
        <f t="shared" si="4"/>
        <v>289</v>
      </c>
      <c r="B292" s="41" t="s">
        <v>14</v>
      </c>
      <c r="C292" s="18" t="s">
        <v>766</v>
      </c>
      <c r="D292" s="7">
        <v>222500983</v>
      </c>
      <c r="E292" s="40" t="s">
        <v>767</v>
      </c>
      <c r="F292" s="18"/>
      <c r="G292" s="12">
        <v>44452</v>
      </c>
      <c r="H292" s="18" t="s">
        <v>764</v>
      </c>
      <c r="I292" s="18"/>
      <c r="J292" s="29"/>
      <c r="K292" s="26"/>
      <c r="L292" s="28"/>
      <c r="M292" s="7"/>
      <c r="N292" s="26"/>
      <c r="O292" s="26"/>
      <c r="P292" s="26"/>
      <c r="Q292" s="26"/>
      <c r="R292" s="26"/>
      <c r="U292" s="20"/>
    </row>
    <row r="293" spans="1:21" s="21" customFormat="1" ht="65">
      <c r="A293" s="34">
        <f t="shared" si="4"/>
        <v>290</v>
      </c>
      <c r="B293" s="41" t="s">
        <v>14</v>
      </c>
      <c r="C293" s="18" t="s">
        <v>766</v>
      </c>
      <c r="D293" s="7">
        <v>222500983</v>
      </c>
      <c r="E293" s="40" t="s">
        <v>768</v>
      </c>
      <c r="F293" s="18"/>
      <c r="G293" s="12">
        <v>44453</v>
      </c>
      <c r="H293" s="18" t="s">
        <v>764</v>
      </c>
      <c r="I293" s="18"/>
      <c r="J293" s="29"/>
      <c r="K293" s="26"/>
      <c r="L293" s="28"/>
      <c r="M293" s="7"/>
      <c r="N293" s="26"/>
      <c r="O293" s="26"/>
      <c r="P293" s="26"/>
      <c r="Q293" s="26"/>
      <c r="R293" s="26"/>
      <c r="U293" s="20"/>
    </row>
    <row r="294" spans="1:21" s="21" customFormat="1" ht="65">
      <c r="A294" s="34">
        <f t="shared" si="4"/>
        <v>291</v>
      </c>
      <c r="B294" s="41" t="s">
        <v>14</v>
      </c>
      <c r="C294" s="18" t="s">
        <v>766</v>
      </c>
      <c r="D294" s="7">
        <v>222500983</v>
      </c>
      <c r="E294" s="40" t="s">
        <v>769</v>
      </c>
      <c r="F294" s="18"/>
      <c r="G294" s="12">
        <v>44470</v>
      </c>
      <c r="H294" s="18" t="s">
        <v>770</v>
      </c>
      <c r="I294" s="18"/>
      <c r="J294" s="29"/>
      <c r="K294" s="26"/>
      <c r="L294" s="28"/>
      <c r="M294" s="7"/>
      <c r="N294" s="26"/>
      <c r="O294" s="26"/>
      <c r="P294" s="26"/>
      <c r="Q294" s="26"/>
      <c r="R294" s="26"/>
      <c r="U294" s="20"/>
    </row>
    <row r="295" spans="1:21" s="21" customFormat="1" ht="52">
      <c r="A295" s="34">
        <f t="shared" si="4"/>
        <v>292</v>
      </c>
      <c r="B295" s="41" t="s">
        <v>14</v>
      </c>
      <c r="C295" s="18" t="s">
        <v>771</v>
      </c>
      <c r="D295" s="7">
        <v>223225932</v>
      </c>
      <c r="E295" s="40" t="s">
        <v>772</v>
      </c>
      <c r="F295" s="18"/>
      <c r="G295" s="12">
        <v>44454</v>
      </c>
      <c r="H295" s="18" t="s">
        <v>761</v>
      </c>
      <c r="I295" s="18"/>
      <c r="J295" s="29"/>
      <c r="K295" s="26"/>
      <c r="L295" s="28"/>
      <c r="M295" s="7"/>
      <c r="N295" s="26"/>
      <c r="O295" s="26"/>
      <c r="P295" s="26"/>
      <c r="Q295" s="26"/>
      <c r="R295" s="26"/>
      <c r="U295" s="20"/>
    </row>
    <row r="296" spans="1:21" s="21" customFormat="1" ht="39">
      <c r="A296" s="34">
        <f t="shared" si="4"/>
        <v>293</v>
      </c>
      <c r="B296" s="41" t="s">
        <v>14</v>
      </c>
      <c r="C296" s="18" t="s">
        <v>805</v>
      </c>
      <c r="D296" s="7">
        <v>223225932</v>
      </c>
      <c r="E296" s="40" t="s">
        <v>773</v>
      </c>
      <c r="F296" s="18"/>
      <c r="G296" s="12">
        <v>44454</v>
      </c>
      <c r="H296" s="18" t="s">
        <v>774</v>
      </c>
      <c r="I296" s="18"/>
      <c r="J296" s="29"/>
      <c r="K296" s="26"/>
      <c r="L296" s="28"/>
      <c r="M296" s="7"/>
      <c r="N296" s="26"/>
      <c r="O296" s="26"/>
      <c r="P296" s="26"/>
      <c r="Q296" s="26"/>
      <c r="R296" s="26"/>
      <c r="U296" s="20"/>
    </row>
    <row r="297" spans="1:21" s="21" customFormat="1" ht="39">
      <c r="A297" s="34">
        <f t="shared" si="4"/>
        <v>294</v>
      </c>
      <c r="B297" s="41" t="s">
        <v>14</v>
      </c>
      <c r="C297" s="18" t="s">
        <v>806</v>
      </c>
      <c r="D297" s="7">
        <v>223352477</v>
      </c>
      <c r="E297" s="40" t="s">
        <v>775</v>
      </c>
      <c r="F297" s="18"/>
      <c r="G297" s="12">
        <v>44454</v>
      </c>
      <c r="H297" s="18" t="s">
        <v>774</v>
      </c>
      <c r="I297" s="18"/>
      <c r="J297" s="29"/>
      <c r="K297" s="26"/>
      <c r="L297" s="28"/>
      <c r="M297" s="7"/>
      <c r="N297" s="26"/>
      <c r="O297" s="26"/>
      <c r="P297" s="26"/>
      <c r="Q297" s="26"/>
      <c r="R297" s="26"/>
      <c r="U297" s="20"/>
    </row>
    <row r="298" spans="1:21" s="21" customFormat="1" ht="65">
      <c r="A298" s="34">
        <f t="shared" si="4"/>
        <v>295</v>
      </c>
      <c r="B298" s="41" t="s">
        <v>14</v>
      </c>
      <c r="C298" s="18" t="s">
        <v>776</v>
      </c>
      <c r="D298" s="7">
        <v>223328126</v>
      </c>
      <c r="E298" s="40" t="s">
        <v>777</v>
      </c>
      <c r="F298" s="18"/>
      <c r="G298" s="12">
        <v>44447</v>
      </c>
      <c r="H298" s="18" t="s">
        <v>764</v>
      </c>
      <c r="I298" s="18"/>
      <c r="J298" s="29"/>
      <c r="K298" s="26"/>
      <c r="L298" s="28"/>
      <c r="M298" s="7"/>
      <c r="N298" s="26"/>
      <c r="O298" s="26"/>
      <c r="P298" s="26"/>
      <c r="Q298" s="26"/>
      <c r="R298" s="26"/>
      <c r="U298" s="20"/>
    </row>
    <row r="299" spans="1:21" s="21" customFormat="1" ht="52">
      <c r="A299" s="34">
        <f t="shared" si="4"/>
        <v>296</v>
      </c>
      <c r="B299" s="41" t="s">
        <v>14</v>
      </c>
      <c r="C299" s="18" t="s">
        <v>776</v>
      </c>
      <c r="D299" s="7">
        <v>223328126</v>
      </c>
      <c r="E299" s="40" t="s">
        <v>778</v>
      </c>
      <c r="F299" s="18"/>
      <c r="G299" s="12">
        <v>44452</v>
      </c>
      <c r="H299" s="18" t="s">
        <v>764</v>
      </c>
      <c r="I299" s="18"/>
      <c r="J299" s="29"/>
      <c r="K299" s="26"/>
      <c r="L299" s="28"/>
      <c r="M299" s="7"/>
      <c r="N299" s="26"/>
      <c r="O299" s="26"/>
      <c r="P299" s="26"/>
      <c r="Q299" s="26"/>
      <c r="R299" s="26"/>
      <c r="U299" s="20"/>
    </row>
    <row r="300" spans="1:21" s="21" customFormat="1" ht="117">
      <c r="A300" s="34">
        <f t="shared" si="4"/>
        <v>297</v>
      </c>
      <c r="B300" s="41" t="s">
        <v>14</v>
      </c>
      <c r="C300" s="18" t="s">
        <v>781</v>
      </c>
      <c r="D300" s="7">
        <v>222530528</v>
      </c>
      <c r="E300" s="40" t="s">
        <v>779</v>
      </c>
      <c r="F300" s="18"/>
      <c r="G300" s="12">
        <v>44476</v>
      </c>
      <c r="H300" s="18" t="s">
        <v>780</v>
      </c>
      <c r="I300" s="18"/>
      <c r="J300" s="29"/>
      <c r="K300" s="26"/>
      <c r="L300" s="28"/>
      <c r="M300" s="7"/>
      <c r="N300" s="26"/>
      <c r="O300" s="26"/>
      <c r="P300" s="26"/>
      <c r="Q300" s="26"/>
      <c r="R300" s="26"/>
      <c r="U300" s="20"/>
    </row>
    <row r="301" spans="1:21" s="21" customFormat="1" ht="52">
      <c r="A301" s="34">
        <f t="shared" si="4"/>
        <v>298</v>
      </c>
      <c r="B301" s="41" t="s">
        <v>14</v>
      </c>
      <c r="C301" s="18" t="s">
        <v>479</v>
      </c>
      <c r="D301" s="7">
        <v>222863809</v>
      </c>
      <c r="E301" s="40" t="s">
        <v>782</v>
      </c>
      <c r="F301" s="18"/>
      <c r="G301" s="12">
        <v>44470</v>
      </c>
      <c r="H301" s="18" t="s">
        <v>471</v>
      </c>
      <c r="I301" s="18"/>
      <c r="J301" s="29"/>
      <c r="K301" s="26"/>
      <c r="L301" s="28"/>
      <c r="M301" s="7"/>
      <c r="N301" s="26"/>
      <c r="O301" s="26"/>
      <c r="P301" s="26"/>
      <c r="Q301" s="26"/>
      <c r="R301" s="26"/>
      <c r="U301" s="20"/>
    </row>
    <row r="302" spans="1:21" s="21" customFormat="1" ht="39">
      <c r="A302" s="34">
        <f t="shared" si="4"/>
        <v>299</v>
      </c>
      <c r="B302" s="41" t="s">
        <v>14</v>
      </c>
      <c r="C302" s="18" t="s">
        <v>130</v>
      </c>
      <c r="D302" s="7">
        <v>222776097</v>
      </c>
      <c r="E302" s="40" t="s">
        <v>783</v>
      </c>
      <c r="F302" s="12">
        <v>44431</v>
      </c>
      <c r="G302" s="12">
        <v>44452</v>
      </c>
      <c r="H302" s="18" t="s">
        <v>160</v>
      </c>
      <c r="I302" s="18"/>
      <c r="J302" s="29"/>
      <c r="K302" s="26"/>
      <c r="L302" s="28"/>
      <c r="M302" s="7"/>
      <c r="N302" s="26"/>
      <c r="O302" s="26"/>
      <c r="P302" s="26"/>
      <c r="Q302" s="26"/>
      <c r="R302" s="26"/>
      <c r="U302" s="20"/>
    </row>
    <row r="303" spans="1:21" s="21" customFormat="1" ht="117">
      <c r="A303" s="34">
        <f t="shared" si="4"/>
        <v>300</v>
      </c>
      <c r="B303" s="41" t="s">
        <v>14</v>
      </c>
      <c r="C303" s="18" t="s">
        <v>816</v>
      </c>
      <c r="D303" s="7">
        <v>228423503</v>
      </c>
      <c r="E303" s="40" t="s">
        <v>818</v>
      </c>
      <c r="F303" s="12">
        <v>44475</v>
      </c>
      <c r="G303" s="12">
        <v>44476</v>
      </c>
      <c r="H303" s="18" t="s">
        <v>817</v>
      </c>
      <c r="I303" s="18"/>
      <c r="J303" s="29"/>
      <c r="K303" s="26"/>
      <c r="L303" s="28"/>
      <c r="M303" s="7"/>
      <c r="N303" s="26"/>
      <c r="O303" s="26"/>
      <c r="P303" s="26"/>
      <c r="Q303" s="26"/>
      <c r="R303" s="26"/>
      <c r="U303" s="20"/>
    </row>
    <row r="304" spans="1:21" s="21" customFormat="1" ht="104">
      <c r="A304" s="34">
        <f t="shared" si="4"/>
        <v>301</v>
      </c>
      <c r="B304" s="41" t="s">
        <v>14</v>
      </c>
      <c r="C304" s="18" t="s">
        <v>819</v>
      </c>
      <c r="D304" s="7">
        <v>223805120</v>
      </c>
      <c r="E304" s="40" t="s">
        <v>820</v>
      </c>
      <c r="F304" s="12"/>
      <c r="G304" s="12">
        <v>44476</v>
      </c>
      <c r="H304" s="18" t="s">
        <v>123</v>
      </c>
      <c r="I304" s="18"/>
      <c r="J304" s="29"/>
      <c r="K304" s="26"/>
      <c r="L304" s="28"/>
      <c r="M304" s="7"/>
      <c r="N304" s="26"/>
      <c r="O304" s="26"/>
      <c r="P304" s="26"/>
      <c r="Q304" s="26"/>
      <c r="R304" s="26"/>
      <c r="U304" s="20"/>
    </row>
    <row r="305" spans="1:21" s="21" customFormat="1" ht="52">
      <c r="A305" s="34">
        <f t="shared" si="4"/>
        <v>302</v>
      </c>
      <c r="B305" s="41" t="s">
        <v>14</v>
      </c>
      <c r="C305" s="18" t="s">
        <v>161</v>
      </c>
      <c r="D305" s="7">
        <v>223352477</v>
      </c>
      <c r="E305" s="40" t="s">
        <v>821</v>
      </c>
      <c r="F305" s="12"/>
      <c r="G305" s="12">
        <v>44477</v>
      </c>
      <c r="H305" s="18" t="s">
        <v>138</v>
      </c>
      <c r="I305" s="18"/>
      <c r="J305" s="29"/>
      <c r="K305" s="26"/>
      <c r="L305" s="28"/>
      <c r="M305" s="7"/>
      <c r="N305" s="26"/>
      <c r="O305" s="26"/>
      <c r="P305" s="26"/>
      <c r="Q305" s="26"/>
      <c r="R305" s="26"/>
      <c r="U305" s="20"/>
    </row>
    <row r="306" spans="1:21" s="21" customFormat="1" ht="26">
      <c r="A306" s="34">
        <f t="shared" si="4"/>
        <v>303</v>
      </c>
      <c r="B306" s="41" t="s">
        <v>14</v>
      </c>
      <c r="C306" s="18" t="s">
        <v>725</v>
      </c>
      <c r="D306" s="7">
        <v>226987461</v>
      </c>
      <c r="E306" s="40" t="s">
        <v>822</v>
      </c>
      <c r="F306" s="12"/>
      <c r="G306" s="12">
        <v>44477</v>
      </c>
      <c r="H306" s="18" t="s">
        <v>138</v>
      </c>
      <c r="I306" s="18"/>
      <c r="J306" s="29"/>
      <c r="K306" s="26"/>
      <c r="L306" s="28"/>
      <c r="M306" s="7"/>
      <c r="N306" s="26"/>
      <c r="O306" s="26"/>
      <c r="P306" s="26"/>
      <c r="Q306" s="26"/>
      <c r="R306" s="26"/>
      <c r="U306" s="20"/>
    </row>
    <row r="307" spans="1:21" s="21" customFormat="1" ht="26">
      <c r="A307" s="34">
        <f t="shared" si="4"/>
        <v>304</v>
      </c>
      <c r="B307" s="41" t="s">
        <v>14</v>
      </c>
      <c r="C307" s="18" t="s">
        <v>727</v>
      </c>
      <c r="D307" s="7">
        <v>226987463</v>
      </c>
      <c r="E307" s="40" t="s">
        <v>822</v>
      </c>
      <c r="F307" s="12"/>
      <c r="G307" s="12">
        <v>44477</v>
      </c>
      <c r="H307" s="18" t="s">
        <v>138</v>
      </c>
      <c r="I307" s="18"/>
      <c r="J307" s="29"/>
      <c r="K307" s="26"/>
      <c r="L307" s="28"/>
      <c r="M307" s="7"/>
      <c r="N307" s="26"/>
      <c r="O307" s="26"/>
      <c r="P307" s="26"/>
      <c r="Q307" s="26"/>
      <c r="R307" s="26"/>
      <c r="U307" s="20"/>
    </row>
    <row r="308" spans="1:21" s="21" customFormat="1" ht="65">
      <c r="A308" s="34">
        <f t="shared" si="4"/>
        <v>305</v>
      </c>
      <c r="B308" s="41" t="s">
        <v>14</v>
      </c>
      <c r="C308" s="18" t="s">
        <v>433</v>
      </c>
      <c r="D308" s="7">
        <v>222863809</v>
      </c>
      <c r="E308" s="40" t="s">
        <v>825</v>
      </c>
      <c r="F308" s="12"/>
      <c r="G308" s="12">
        <v>44477</v>
      </c>
      <c r="H308" s="18" t="s">
        <v>138</v>
      </c>
      <c r="I308" s="18"/>
      <c r="J308" s="29"/>
      <c r="K308" s="26"/>
      <c r="L308" s="28"/>
      <c r="M308" s="7"/>
      <c r="N308" s="26"/>
      <c r="O308" s="26"/>
      <c r="P308" s="26"/>
      <c r="Q308" s="26"/>
      <c r="R308" s="26"/>
      <c r="U308" s="20"/>
    </row>
    <row r="309" spans="1:21" s="21" customFormat="1" ht="65">
      <c r="A309" s="34">
        <f t="shared" si="4"/>
        <v>306</v>
      </c>
      <c r="B309" s="41" t="s">
        <v>14</v>
      </c>
      <c r="C309" s="18" t="s">
        <v>41</v>
      </c>
      <c r="D309" s="7">
        <v>222818740</v>
      </c>
      <c r="E309" s="40" t="s">
        <v>825</v>
      </c>
      <c r="F309" s="12"/>
      <c r="G309" s="12">
        <v>44477</v>
      </c>
      <c r="H309" s="18" t="s">
        <v>138</v>
      </c>
      <c r="I309" s="18"/>
      <c r="J309" s="29"/>
      <c r="K309" s="26"/>
      <c r="L309" s="28"/>
      <c r="M309" s="7"/>
      <c r="N309" s="26"/>
      <c r="O309" s="26"/>
      <c r="P309" s="26"/>
      <c r="Q309" s="26"/>
      <c r="R309" s="26"/>
      <c r="U309" s="20"/>
    </row>
    <row r="310" spans="1:21" s="21" customFormat="1" ht="65">
      <c r="A310" s="34">
        <f t="shared" si="4"/>
        <v>307</v>
      </c>
      <c r="B310" s="41" t="s">
        <v>14</v>
      </c>
      <c r="C310" s="18" t="s">
        <v>712</v>
      </c>
      <c r="D310" s="7">
        <v>223225932</v>
      </c>
      <c r="E310" s="40" t="s">
        <v>825</v>
      </c>
      <c r="F310" s="12"/>
      <c r="G310" s="12">
        <v>44477</v>
      </c>
      <c r="H310" s="18" t="s">
        <v>138</v>
      </c>
      <c r="I310" s="18"/>
      <c r="J310" s="29"/>
      <c r="K310" s="26"/>
      <c r="L310" s="28"/>
      <c r="M310" s="7"/>
      <c r="N310" s="26"/>
      <c r="O310" s="26"/>
      <c r="P310" s="26"/>
      <c r="Q310" s="26"/>
      <c r="R310" s="26"/>
      <c r="U310" s="20"/>
    </row>
    <row r="311" spans="1:21" s="21" customFormat="1" ht="65">
      <c r="A311" s="34">
        <f t="shared" si="4"/>
        <v>308</v>
      </c>
      <c r="B311" s="41" t="s">
        <v>14</v>
      </c>
      <c r="C311" s="40" t="s">
        <v>581</v>
      </c>
      <c r="D311" s="41">
        <v>223054185</v>
      </c>
      <c r="E311" s="40" t="s">
        <v>825</v>
      </c>
      <c r="F311" s="12"/>
      <c r="G311" s="12">
        <v>44477</v>
      </c>
      <c r="H311" s="18" t="s">
        <v>138</v>
      </c>
      <c r="I311" s="18"/>
      <c r="J311" s="29"/>
      <c r="K311" s="26"/>
      <c r="L311" s="28"/>
      <c r="M311" s="7"/>
      <c r="N311" s="26"/>
      <c r="O311" s="26"/>
      <c r="P311" s="26"/>
      <c r="Q311" s="26"/>
      <c r="R311" s="26"/>
      <c r="U311" s="20"/>
    </row>
    <row r="312" spans="1:21" s="21" customFormat="1" ht="65">
      <c r="A312" s="34">
        <f t="shared" si="4"/>
        <v>309</v>
      </c>
      <c r="B312" s="41" t="s">
        <v>14</v>
      </c>
      <c r="C312" s="40" t="s">
        <v>33</v>
      </c>
      <c r="D312" s="41">
        <v>223208503</v>
      </c>
      <c r="E312" s="40" t="s">
        <v>825</v>
      </c>
      <c r="F312" s="18"/>
      <c r="G312" s="12">
        <v>44477</v>
      </c>
      <c r="H312" s="18" t="s">
        <v>138</v>
      </c>
      <c r="I312" s="18"/>
      <c r="J312" s="29"/>
      <c r="K312" s="26"/>
      <c r="L312" s="28"/>
      <c r="M312" s="7"/>
      <c r="N312" s="26"/>
      <c r="O312" s="26"/>
      <c r="P312" s="26"/>
      <c r="Q312" s="26"/>
      <c r="R312" s="26"/>
      <c r="U312" s="20"/>
    </row>
    <row r="313" spans="1:21" s="21" customFormat="1" ht="39">
      <c r="A313" s="34">
        <f t="shared" si="4"/>
        <v>310</v>
      </c>
      <c r="B313" s="41" t="s">
        <v>14</v>
      </c>
      <c r="C313" s="18" t="s">
        <v>826</v>
      </c>
      <c r="D313" s="7">
        <v>222926497</v>
      </c>
      <c r="E313" s="40" t="s">
        <v>828</v>
      </c>
      <c r="F313" s="18"/>
      <c r="G313" s="12">
        <v>44477</v>
      </c>
      <c r="H313" s="18" t="s">
        <v>138</v>
      </c>
      <c r="I313" s="18"/>
      <c r="J313" s="29"/>
      <c r="K313" s="26"/>
      <c r="L313" s="28"/>
      <c r="M313" s="7"/>
      <c r="N313" s="26"/>
      <c r="O313" s="26"/>
      <c r="P313" s="26"/>
      <c r="Q313" s="26"/>
      <c r="R313" s="26"/>
      <c r="U313" s="20"/>
    </row>
    <row r="314" spans="1:21" s="21" customFormat="1" ht="39">
      <c r="A314" s="34">
        <f t="shared" si="4"/>
        <v>311</v>
      </c>
      <c r="B314" s="41" t="s">
        <v>14</v>
      </c>
      <c r="C314" s="18" t="s">
        <v>827</v>
      </c>
      <c r="D314" s="7">
        <v>231005139</v>
      </c>
      <c r="E314" s="40" t="s">
        <v>828</v>
      </c>
      <c r="F314" s="18"/>
      <c r="G314" s="12">
        <v>44477</v>
      </c>
      <c r="H314" s="18" t="s">
        <v>138</v>
      </c>
      <c r="I314" s="18"/>
      <c r="J314" s="29"/>
      <c r="K314" s="26"/>
      <c r="L314" s="28"/>
      <c r="M314" s="7"/>
      <c r="N314" s="26"/>
      <c r="O314" s="26"/>
      <c r="P314" s="26"/>
      <c r="Q314" s="26"/>
      <c r="R314" s="26"/>
      <c r="U314" s="20"/>
    </row>
    <row r="315" spans="1:21" s="21" customFormat="1" ht="65">
      <c r="A315" s="34">
        <f t="shared" si="4"/>
        <v>312</v>
      </c>
      <c r="B315" s="41" t="s">
        <v>14</v>
      </c>
      <c r="C315" s="18" t="s">
        <v>830</v>
      </c>
      <c r="D315" s="7">
        <v>223967745</v>
      </c>
      <c r="E315" s="40" t="s">
        <v>829</v>
      </c>
      <c r="F315" s="18"/>
      <c r="G315" s="12">
        <v>44477</v>
      </c>
      <c r="H315" s="18" t="s">
        <v>831</v>
      </c>
      <c r="I315" s="18"/>
      <c r="J315" s="29"/>
      <c r="K315" s="26"/>
      <c r="L315" s="28"/>
      <c r="M315" s="7"/>
      <c r="N315" s="26"/>
      <c r="O315" s="26"/>
      <c r="P315" s="26"/>
      <c r="Q315" s="26"/>
      <c r="R315" s="26"/>
      <c r="U315" s="20"/>
    </row>
    <row r="316" spans="1:21" s="21" customFormat="1" ht="91">
      <c r="A316" s="34">
        <f t="shared" si="4"/>
        <v>313</v>
      </c>
      <c r="B316" s="41" t="s">
        <v>14</v>
      </c>
      <c r="C316" s="18" t="s">
        <v>830</v>
      </c>
      <c r="D316" s="7">
        <v>223967745</v>
      </c>
      <c r="E316" s="40" t="s">
        <v>832</v>
      </c>
      <c r="F316" s="18"/>
      <c r="G316" s="12">
        <v>44480</v>
      </c>
      <c r="H316" s="18" t="s">
        <v>123</v>
      </c>
      <c r="I316" s="18"/>
      <c r="J316" s="29"/>
      <c r="K316" s="26"/>
      <c r="L316" s="28"/>
      <c r="M316" s="7"/>
      <c r="N316" s="26"/>
      <c r="O316" s="26"/>
      <c r="P316" s="26"/>
      <c r="Q316" s="26"/>
      <c r="R316" s="26"/>
      <c r="U316" s="20"/>
    </row>
    <row r="317" spans="1:21" s="21" customFormat="1" ht="39">
      <c r="A317" s="34">
        <f t="shared" si="4"/>
        <v>314</v>
      </c>
      <c r="B317" s="41" t="s">
        <v>14</v>
      </c>
      <c r="C317" s="18" t="s">
        <v>835</v>
      </c>
      <c r="D317" s="7">
        <v>226987460</v>
      </c>
      <c r="E317" s="40" t="s">
        <v>838</v>
      </c>
      <c r="F317" s="18"/>
      <c r="G317" s="12">
        <v>44480</v>
      </c>
      <c r="H317" s="18" t="s">
        <v>138</v>
      </c>
      <c r="I317" s="18"/>
      <c r="J317" s="29"/>
      <c r="K317" s="26"/>
      <c r="L317" s="28"/>
      <c r="M317" s="7"/>
      <c r="N317" s="26"/>
      <c r="O317" s="26"/>
      <c r="P317" s="26"/>
      <c r="Q317" s="26"/>
      <c r="R317" s="26"/>
      <c r="U317" s="20"/>
    </row>
    <row r="318" spans="1:21" s="21" customFormat="1" ht="39">
      <c r="A318" s="34">
        <f t="shared" si="4"/>
        <v>315</v>
      </c>
      <c r="B318" s="41" t="s">
        <v>14</v>
      </c>
      <c r="C318" s="18" t="s">
        <v>834</v>
      </c>
      <c r="D318" s="7">
        <v>226987459</v>
      </c>
      <c r="E318" s="40" t="s">
        <v>839</v>
      </c>
      <c r="F318" s="18"/>
      <c r="G318" s="12">
        <v>44480</v>
      </c>
      <c r="H318" s="18" t="s">
        <v>138</v>
      </c>
      <c r="I318" s="18"/>
      <c r="J318" s="29"/>
      <c r="K318" s="26"/>
      <c r="L318" s="28"/>
      <c r="M318" s="7"/>
      <c r="N318" s="26"/>
      <c r="O318" s="26"/>
      <c r="P318" s="26"/>
      <c r="Q318" s="26"/>
      <c r="R318" s="26"/>
      <c r="U318" s="20"/>
    </row>
    <row r="319" spans="1:21" s="21" customFormat="1" ht="39">
      <c r="A319" s="34">
        <f t="shared" si="4"/>
        <v>316</v>
      </c>
      <c r="B319" s="41" t="s">
        <v>14</v>
      </c>
      <c r="C319" s="18" t="s">
        <v>837</v>
      </c>
      <c r="D319" s="7">
        <v>226987462</v>
      </c>
      <c r="E319" s="40" t="s">
        <v>838</v>
      </c>
      <c r="F319" s="18"/>
      <c r="G319" s="12">
        <v>44480</v>
      </c>
      <c r="H319" s="18" t="s">
        <v>138</v>
      </c>
      <c r="I319" s="18"/>
      <c r="J319" s="29"/>
      <c r="K319" s="26"/>
      <c r="L319" s="28"/>
      <c r="M319" s="7"/>
      <c r="N319" s="26"/>
      <c r="O319" s="26"/>
      <c r="P319" s="26"/>
      <c r="Q319" s="26"/>
      <c r="R319" s="26"/>
      <c r="U319" s="20"/>
    </row>
    <row r="320" spans="1:21" s="21" customFormat="1" ht="39">
      <c r="A320" s="34">
        <f t="shared" si="4"/>
        <v>317</v>
      </c>
      <c r="B320" s="41" t="s">
        <v>14</v>
      </c>
      <c r="C320" s="18" t="s">
        <v>836</v>
      </c>
      <c r="D320" s="7">
        <v>226987461</v>
      </c>
      <c r="E320" s="40" t="s">
        <v>840</v>
      </c>
      <c r="F320" s="18"/>
      <c r="G320" s="12">
        <v>44480</v>
      </c>
      <c r="H320" s="18" t="s">
        <v>138</v>
      </c>
      <c r="I320" s="18"/>
      <c r="J320" s="29"/>
      <c r="K320" s="26"/>
      <c r="L320" s="28"/>
      <c r="M320" s="7"/>
      <c r="N320" s="26"/>
      <c r="O320" s="26"/>
      <c r="P320" s="26"/>
      <c r="Q320" s="26"/>
      <c r="R320" s="26"/>
      <c r="U320" s="20"/>
    </row>
    <row r="321" spans="1:21" s="21" customFormat="1" ht="39">
      <c r="A321" s="34">
        <f t="shared" si="4"/>
        <v>318</v>
      </c>
      <c r="B321" s="41" t="s">
        <v>14</v>
      </c>
      <c r="C321" s="18" t="s">
        <v>656</v>
      </c>
      <c r="D321" s="7">
        <v>222926497</v>
      </c>
      <c r="E321" s="40" t="s">
        <v>833</v>
      </c>
      <c r="F321" s="18"/>
      <c r="G321" s="12">
        <v>44480</v>
      </c>
      <c r="H321" s="18" t="s">
        <v>138</v>
      </c>
      <c r="I321" s="18"/>
      <c r="J321" s="29"/>
      <c r="K321" s="26"/>
      <c r="L321" s="28"/>
      <c r="M321" s="7"/>
      <c r="N321" s="26"/>
      <c r="O321" s="26"/>
      <c r="P321" s="26"/>
      <c r="Q321" s="26"/>
      <c r="R321" s="26"/>
      <c r="U321" s="20"/>
    </row>
    <row r="322" spans="1:21" s="21" customFormat="1" ht="39">
      <c r="A322" s="34">
        <f t="shared" si="4"/>
        <v>319</v>
      </c>
      <c r="B322" s="41" t="s">
        <v>14</v>
      </c>
      <c r="C322" s="18" t="s">
        <v>732</v>
      </c>
      <c r="D322" s="7">
        <v>231005139</v>
      </c>
      <c r="E322" s="40" t="s">
        <v>844</v>
      </c>
      <c r="F322" s="18"/>
      <c r="G322" s="12">
        <v>44480</v>
      </c>
      <c r="H322" s="18" t="s">
        <v>138</v>
      </c>
      <c r="I322" s="18"/>
      <c r="J322" s="29"/>
      <c r="K322" s="26"/>
      <c r="L322" s="28"/>
      <c r="M322" s="7"/>
      <c r="N322" s="26"/>
      <c r="O322" s="26"/>
      <c r="P322" s="26"/>
      <c r="Q322" s="26"/>
      <c r="R322" s="26"/>
      <c r="U322" s="20"/>
    </row>
    <row r="323" spans="1:21" s="21" customFormat="1" ht="65">
      <c r="A323" s="34">
        <f t="shared" si="4"/>
        <v>320</v>
      </c>
      <c r="B323" s="41" t="s">
        <v>14</v>
      </c>
      <c r="C323" s="18" t="s">
        <v>841</v>
      </c>
      <c r="D323" s="7">
        <v>227753630</v>
      </c>
      <c r="E323" s="40" t="s">
        <v>843</v>
      </c>
      <c r="F323" s="18"/>
      <c r="G323" s="12">
        <v>44480</v>
      </c>
      <c r="H323" s="18" t="s">
        <v>842</v>
      </c>
      <c r="I323" s="18"/>
      <c r="J323" s="29"/>
      <c r="K323" s="26"/>
      <c r="L323" s="28"/>
      <c r="M323" s="7"/>
      <c r="N323" s="26"/>
      <c r="O323" s="26"/>
      <c r="P323" s="26"/>
      <c r="Q323" s="26"/>
      <c r="R323" s="26"/>
      <c r="U323" s="20"/>
    </row>
    <row r="324" spans="1:21" s="21" customFormat="1" ht="78">
      <c r="A324" s="34">
        <f t="shared" ref="A324:A387" si="5">ROW()-3</f>
        <v>321</v>
      </c>
      <c r="B324" s="41" t="s">
        <v>14</v>
      </c>
      <c r="C324" s="18" t="s">
        <v>845</v>
      </c>
      <c r="D324" s="41">
        <v>224094826</v>
      </c>
      <c r="E324" s="40" t="s">
        <v>846</v>
      </c>
      <c r="F324" s="18"/>
      <c r="G324" s="12">
        <v>44480</v>
      </c>
      <c r="H324" s="18" t="s">
        <v>847</v>
      </c>
      <c r="I324" s="18"/>
      <c r="J324" s="29"/>
      <c r="K324" s="26"/>
      <c r="L324" s="28"/>
      <c r="M324" s="7"/>
      <c r="N324" s="26"/>
      <c r="O324" s="26"/>
      <c r="P324" s="26"/>
      <c r="Q324" s="26"/>
      <c r="R324" s="26"/>
      <c r="U324" s="20"/>
    </row>
    <row r="325" spans="1:21" s="21" customFormat="1" ht="78">
      <c r="A325" s="34">
        <f t="shared" si="5"/>
        <v>322</v>
      </c>
      <c r="B325" s="41" t="s">
        <v>14</v>
      </c>
      <c r="C325" s="18" t="s">
        <v>853</v>
      </c>
      <c r="D325" s="73" t="s">
        <v>851</v>
      </c>
      <c r="E325" s="40" t="s">
        <v>854</v>
      </c>
      <c r="F325" s="18"/>
      <c r="G325" s="12">
        <v>44480</v>
      </c>
      <c r="H325" s="18" t="s">
        <v>847</v>
      </c>
      <c r="I325" s="18"/>
      <c r="J325" s="29"/>
      <c r="K325" s="26"/>
      <c r="L325" s="28"/>
      <c r="M325" s="7"/>
      <c r="N325" s="26"/>
      <c r="O325" s="26"/>
      <c r="P325" s="26"/>
      <c r="Q325" s="26"/>
      <c r="R325" s="26"/>
      <c r="U325" s="20"/>
    </row>
    <row r="326" spans="1:21" s="21" customFormat="1" ht="104">
      <c r="A326" s="34">
        <f t="shared" si="5"/>
        <v>323</v>
      </c>
      <c r="B326" s="41" t="s">
        <v>14</v>
      </c>
      <c r="C326" s="18" t="s">
        <v>479</v>
      </c>
      <c r="D326" s="73" t="s">
        <v>850</v>
      </c>
      <c r="E326" s="40" t="s">
        <v>855</v>
      </c>
      <c r="F326" s="18"/>
      <c r="G326" s="12">
        <v>44480</v>
      </c>
      <c r="H326" s="18" t="s">
        <v>847</v>
      </c>
      <c r="I326" s="18"/>
      <c r="J326" s="29"/>
      <c r="K326" s="26"/>
      <c r="L326" s="28"/>
      <c r="M326" s="7"/>
      <c r="N326" s="26"/>
      <c r="O326" s="26"/>
      <c r="P326" s="26"/>
      <c r="Q326" s="26"/>
      <c r="R326" s="26"/>
      <c r="U326" s="20"/>
    </row>
    <row r="327" spans="1:21" s="21" customFormat="1" ht="78">
      <c r="A327" s="34">
        <f t="shared" si="5"/>
        <v>324</v>
      </c>
      <c r="B327" s="41" t="s">
        <v>14</v>
      </c>
      <c r="C327" s="18" t="s">
        <v>501</v>
      </c>
      <c r="D327" s="73" t="s">
        <v>849</v>
      </c>
      <c r="E327" s="40" t="s">
        <v>848</v>
      </c>
      <c r="F327" s="18"/>
      <c r="G327" s="12">
        <v>44480</v>
      </c>
      <c r="H327" s="18" t="s">
        <v>847</v>
      </c>
      <c r="I327" s="18"/>
      <c r="J327" s="29"/>
      <c r="K327" s="26"/>
      <c r="L327" s="28"/>
      <c r="M327" s="7"/>
      <c r="N327" s="26"/>
      <c r="O327" s="26"/>
      <c r="P327" s="26"/>
      <c r="Q327" s="26"/>
      <c r="R327" s="26"/>
      <c r="U327" s="20"/>
    </row>
    <row r="328" spans="1:21" s="21" customFormat="1" ht="78">
      <c r="A328" s="34">
        <f t="shared" si="5"/>
        <v>325</v>
      </c>
      <c r="B328" s="41" t="s">
        <v>14</v>
      </c>
      <c r="C328" s="18" t="s">
        <v>538</v>
      </c>
      <c r="D328" s="73" t="s">
        <v>852</v>
      </c>
      <c r="E328" s="40" t="s">
        <v>856</v>
      </c>
      <c r="F328" s="18"/>
      <c r="G328" s="12">
        <v>44480</v>
      </c>
      <c r="H328" s="18" t="s">
        <v>847</v>
      </c>
      <c r="I328" s="18"/>
      <c r="J328" s="29"/>
      <c r="K328" s="26"/>
      <c r="L328" s="28"/>
      <c r="M328" s="7"/>
      <c r="N328" s="26"/>
      <c r="O328" s="26"/>
      <c r="P328" s="26"/>
      <c r="Q328" s="26"/>
      <c r="R328" s="26"/>
      <c r="U328" s="20"/>
    </row>
    <row r="329" spans="1:21" s="21" customFormat="1" ht="39">
      <c r="A329" s="34">
        <f t="shared" si="5"/>
        <v>326</v>
      </c>
      <c r="B329" s="41" t="s">
        <v>14</v>
      </c>
      <c r="C329" s="18" t="s">
        <v>857</v>
      </c>
      <c r="D329" s="7">
        <v>223368170</v>
      </c>
      <c r="E329" s="40" t="s">
        <v>858</v>
      </c>
      <c r="F329" s="18"/>
      <c r="G329" s="12">
        <v>44480</v>
      </c>
      <c r="H329" s="18" t="s">
        <v>859</v>
      </c>
      <c r="I329" s="18"/>
      <c r="J329" s="29"/>
      <c r="K329" s="26"/>
      <c r="L329" s="28"/>
      <c r="M329" s="7"/>
      <c r="N329" s="26"/>
      <c r="O329" s="26"/>
      <c r="P329" s="26"/>
      <c r="Q329" s="26"/>
      <c r="R329" s="26"/>
      <c r="U329" s="20"/>
    </row>
    <row r="330" spans="1:21" s="21" customFormat="1" ht="65">
      <c r="A330" s="34">
        <f t="shared" si="5"/>
        <v>327</v>
      </c>
      <c r="B330" s="41" t="s">
        <v>14</v>
      </c>
      <c r="C330" s="18" t="s">
        <v>857</v>
      </c>
      <c r="D330" s="7">
        <v>223368170</v>
      </c>
      <c r="E330" s="40" t="s">
        <v>860</v>
      </c>
      <c r="F330" s="18"/>
      <c r="G330" s="12">
        <v>44480</v>
      </c>
      <c r="H330" s="18" t="s">
        <v>859</v>
      </c>
      <c r="I330" s="18"/>
      <c r="J330" s="29"/>
      <c r="K330" s="26"/>
      <c r="L330" s="28"/>
      <c r="M330" s="7"/>
      <c r="N330" s="26"/>
      <c r="O330" s="26"/>
      <c r="P330" s="26"/>
      <c r="Q330" s="26"/>
      <c r="R330" s="26"/>
      <c r="U330" s="20"/>
    </row>
    <row r="331" spans="1:21" s="21" customFormat="1" ht="39">
      <c r="A331" s="34">
        <f t="shared" si="5"/>
        <v>328</v>
      </c>
      <c r="B331" s="41" t="s">
        <v>14</v>
      </c>
      <c r="C331" s="18" t="s">
        <v>857</v>
      </c>
      <c r="D331" s="7">
        <v>223368170</v>
      </c>
      <c r="E331" s="40" t="s">
        <v>1007</v>
      </c>
      <c r="F331" s="18"/>
      <c r="G331" s="12">
        <v>44480</v>
      </c>
      <c r="H331" s="18" t="s">
        <v>859</v>
      </c>
      <c r="I331" s="18"/>
      <c r="J331" s="29"/>
      <c r="K331" s="26"/>
      <c r="L331" s="28"/>
      <c r="M331" s="7"/>
      <c r="N331" s="26"/>
      <c r="O331" s="26"/>
      <c r="P331" s="26"/>
      <c r="Q331" s="26"/>
      <c r="R331" s="26"/>
      <c r="U331" s="20"/>
    </row>
    <row r="332" spans="1:21" s="21" customFormat="1" ht="52">
      <c r="A332" s="34">
        <f t="shared" si="5"/>
        <v>329</v>
      </c>
      <c r="B332" s="41" t="s">
        <v>14</v>
      </c>
      <c r="C332" s="18" t="s">
        <v>857</v>
      </c>
      <c r="D332" s="7">
        <v>223368170</v>
      </c>
      <c r="E332" s="40" t="s">
        <v>861</v>
      </c>
      <c r="F332" s="18"/>
      <c r="G332" s="12">
        <v>44480</v>
      </c>
      <c r="H332" s="18" t="s">
        <v>859</v>
      </c>
      <c r="I332" s="18"/>
      <c r="J332" s="29"/>
      <c r="K332" s="26"/>
      <c r="L332" s="28"/>
      <c r="M332" s="7"/>
      <c r="N332" s="26"/>
      <c r="O332" s="26"/>
      <c r="P332" s="26"/>
      <c r="Q332" s="26"/>
      <c r="R332" s="26"/>
      <c r="U332" s="20"/>
    </row>
    <row r="333" spans="1:21" s="21" customFormat="1" ht="39">
      <c r="A333" s="34">
        <f t="shared" si="5"/>
        <v>330</v>
      </c>
      <c r="B333" s="41" t="s">
        <v>14</v>
      </c>
      <c r="C333" s="18" t="s">
        <v>857</v>
      </c>
      <c r="D333" s="7">
        <v>223368170</v>
      </c>
      <c r="E333" s="40" t="s">
        <v>862</v>
      </c>
      <c r="F333" s="18"/>
      <c r="G333" s="12">
        <v>44480</v>
      </c>
      <c r="H333" s="18" t="s">
        <v>859</v>
      </c>
      <c r="I333" s="18"/>
      <c r="J333" s="29"/>
      <c r="K333" s="26"/>
      <c r="L333" s="28"/>
      <c r="M333" s="7"/>
      <c r="N333" s="26"/>
      <c r="O333" s="26"/>
      <c r="P333" s="26"/>
      <c r="Q333" s="26"/>
      <c r="R333" s="26"/>
      <c r="U333" s="20"/>
    </row>
    <row r="334" spans="1:21" s="21" customFormat="1" ht="60" customHeight="1">
      <c r="A334" s="34">
        <f t="shared" si="5"/>
        <v>331</v>
      </c>
      <c r="B334" s="41" t="s">
        <v>14</v>
      </c>
      <c r="C334" s="18" t="s">
        <v>863</v>
      </c>
      <c r="D334" s="7">
        <v>223805120</v>
      </c>
      <c r="E334" s="40" t="s">
        <v>907</v>
      </c>
      <c r="F334" s="18"/>
      <c r="G334" s="12">
        <v>44480</v>
      </c>
      <c r="H334" s="18" t="s">
        <v>864</v>
      </c>
      <c r="I334" s="18"/>
      <c r="J334" s="29"/>
      <c r="K334" s="26"/>
      <c r="L334" s="28"/>
      <c r="M334" s="7"/>
      <c r="N334" s="26"/>
      <c r="O334" s="26"/>
      <c r="P334" s="26"/>
      <c r="Q334" s="26"/>
      <c r="R334" s="26"/>
      <c r="U334" s="20"/>
    </row>
    <row r="335" spans="1:21" s="21" customFormat="1" ht="39">
      <c r="A335" s="34">
        <f t="shared" si="5"/>
        <v>332</v>
      </c>
      <c r="B335" s="41" t="s">
        <v>14</v>
      </c>
      <c r="C335" s="18" t="s">
        <v>865</v>
      </c>
      <c r="D335" s="7">
        <v>223805120</v>
      </c>
      <c r="E335" s="40" t="s">
        <v>866</v>
      </c>
      <c r="F335" s="18"/>
      <c r="G335" s="12">
        <v>44481</v>
      </c>
      <c r="H335" s="18" t="s">
        <v>867</v>
      </c>
      <c r="I335" s="18"/>
      <c r="J335" s="29"/>
      <c r="K335" s="26"/>
      <c r="L335" s="28"/>
      <c r="M335" s="7"/>
      <c r="N335" s="26"/>
      <c r="O335" s="26"/>
      <c r="P335" s="26"/>
      <c r="Q335" s="26"/>
      <c r="R335" s="26"/>
      <c r="U335" s="20"/>
    </row>
    <row r="336" spans="1:21" s="21" customFormat="1" ht="52">
      <c r="A336" s="34">
        <f t="shared" si="5"/>
        <v>333</v>
      </c>
      <c r="B336" s="41" t="s">
        <v>14</v>
      </c>
      <c r="C336" s="18" t="s">
        <v>868</v>
      </c>
      <c r="D336" s="7">
        <v>230826047</v>
      </c>
      <c r="E336" s="40" t="s">
        <v>869</v>
      </c>
      <c r="F336" s="18"/>
      <c r="G336" s="12">
        <v>44482</v>
      </c>
      <c r="H336" s="18" t="s">
        <v>870</v>
      </c>
      <c r="I336" s="18"/>
      <c r="J336" s="29"/>
      <c r="K336" s="26"/>
      <c r="L336" s="28"/>
      <c r="M336" s="7"/>
      <c r="N336" s="26"/>
      <c r="O336" s="26"/>
      <c r="P336" s="26"/>
      <c r="Q336" s="26"/>
      <c r="R336" s="26"/>
      <c r="U336" s="20"/>
    </row>
    <row r="337" spans="1:21" s="21" customFormat="1" ht="79.25" customHeight="1">
      <c r="A337" s="34">
        <f t="shared" si="5"/>
        <v>334</v>
      </c>
      <c r="B337" s="41" t="s">
        <v>14</v>
      </c>
      <c r="C337" s="18" t="s">
        <v>871</v>
      </c>
      <c r="D337" s="7">
        <v>230917418</v>
      </c>
      <c r="E337" s="40" t="s">
        <v>872</v>
      </c>
      <c r="F337" s="18"/>
      <c r="G337" s="12">
        <v>44482</v>
      </c>
      <c r="H337" s="18" t="s">
        <v>123</v>
      </c>
      <c r="I337" s="18"/>
      <c r="J337" s="29"/>
      <c r="K337" s="26"/>
      <c r="L337" s="28"/>
      <c r="M337" s="7"/>
      <c r="N337" s="26"/>
      <c r="O337" s="26"/>
      <c r="P337" s="26"/>
      <c r="Q337" s="26"/>
      <c r="R337" s="26"/>
      <c r="U337" s="20"/>
    </row>
    <row r="338" spans="1:21" s="21" customFormat="1" ht="59.75" customHeight="1">
      <c r="A338" s="34">
        <f t="shared" si="5"/>
        <v>335</v>
      </c>
      <c r="B338" s="41" t="s">
        <v>14</v>
      </c>
      <c r="C338" s="18" t="s">
        <v>879</v>
      </c>
      <c r="D338" s="7">
        <v>223103188</v>
      </c>
      <c r="E338" s="40" t="s">
        <v>880</v>
      </c>
      <c r="F338" s="18"/>
      <c r="G338" s="12">
        <v>44482</v>
      </c>
      <c r="H338" s="18" t="s">
        <v>123</v>
      </c>
      <c r="I338" s="18"/>
      <c r="J338" s="29"/>
      <c r="K338" s="26"/>
      <c r="L338" s="28"/>
      <c r="M338" s="7"/>
      <c r="N338" s="26"/>
      <c r="O338" s="26"/>
      <c r="P338" s="26"/>
      <c r="Q338" s="26"/>
      <c r="R338" s="26"/>
      <c r="U338" s="20"/>
    </row>
    <row r="339" spans="1:21" s="21" customFormat="1" ht="39">
      <c r="A339" s="34">
        <f t="shared" si="5"/>
        <v>336</v>
      </c>
      <c r="B339" s="41" t="s">
        <v>14</v>
      </c>
      <c r="C339" s="18" t="s">
        <v>883</v>
      </c>
      <c r="D339" s="7">
        <v>224048103</v>
      </c>
      <c r="E339" s="40" t="s">
        <v>884</v>
      </c>
      <c r="F339" s="18"/>
      <c r="G339" s="12">
        <v>44481</v>
      </c>
      <c r="H339" s="18" t="s">
        <v>761</v>
      </c>
      <c r="I339" s="18"/>
      <c r="J339" s="29"/>
      <c r="K339" s="26"/>
      <c r="L339" s="28"/>
      <c r="M339" s="7"/>
      <c r="N339" s="26"/>
      <c r="O339" s="26"/>
      <c r="P339" s="26"/>
      <c r="Q339" s="26"/>
      <c r="R339" s="26"/>
      <c r="U339" s="20"/>
    </row>
    <row r="340" spans="1:21" s="21" customFormat="1" ht="39">
      <c r="A340" s="34">
        <f t="shared" si="5"/>
        <v>337</v>
      </c>
      <c r="B340" s="41" t="s">
        <v>14</v>
      </c>
      <c r="C340" s="18" t="s">
        <v>879</v>
      </c>
      <c r="D340" s="7">
        <v>223103188</v>
      </c>
      <c r="E340" s="40" t="s">
        <v>885</v>
      </c>
      <c r="F340" s="18"/>
      <c r="G340" s="12">
        <v>44481</v>
      </c>
      <c r="H340" s="18" t="s">
        <v>761</v>
      </c>
      <c r="I340" s="18"/>
      <c r="J340" s="29"/>
      <c r="K340" s="26"/>
      <c r="L340" s="28"/>
      <c r="M340" s="7"/>
      <c r="N340" s="26"/>
      <c r="O340" s="26"/>
      <c r="P340" s="26"/>
      <c r="Q340" s="26"/>
      <c r="R340" s="26"/>
      <c r="U340" s="20"/>
    </row>
    <row r="341" spans="1:21" s="21" customFormat="1" ht="39">
      <c r="A341" s="34">
        <f t="shared" si="5"/>
        <v>338</v>
      </c>
      <c r="B341" s="41" t="s">
        <v>14</v>
      </c>
      <c r="C341" s="18" t="s">
        <v>479</v>
      </c>
      <c r="D341" s="7">
        <v>222863809</v>
      </c>
      <c r="E341" s="40" t="s">
        <v>886</v>
      </c>
      <c r="F341" s="18"/>
      <c r="G341" s="12">
        <v>44482</v>
      </c>
      <c r="H341" s="18" t="s">
        <v>471</v>
      </c>
      <c r="I341" s="18"/>
      <c r="J341" s="29"/>
      <c r="K341" s="26"/>
      <c r="L341" s="28"/>
      <c r="M341" s="7"/>
      <c r="N341" s="26"/>
      <c r="O341" s="26"/>
      <c r="P341" s="26"/>
      <c r="Q341" s="26"/>
      <c r="R341" s="26"/>
      <c r="U341" s="20"/>
    </row>
    <row r="342" spans="1:21" s="21" customFormat="1" ht="78">
      <c r="A342" s="34">
        <f t="shared" si="5"/>
        <v>339</v>
      </c>
      <c r="B342" s="41" t="s">
        <v>14</v>
      </c>
      <c r="C342" s="18" t="s">
        <v>130</v>
      </c>
      <c r="D342" s="7">
        <v>222776097</v>
      </c>
      <c r="E342" s="40" t="s">
        <v>887</v>
      </c>
      <c r="F342" s="12">
        <v>44452</v>
      </c>
      <c r="G342" s="12">
        <v>44470</v>
      </c>
      <c r="H342" s="18" t="s">
        <v>471</v>
      </c>
      <c r="I342" s="18"/>
      <c r="J342" s="29"/>
      <c r="K342" s="26"/>
      <c r="L342" s="28"/>
      <c r="M342" s="7"/>
      <c r="N342" s="26"/>
      <c r="O342" s="26"/>
      <c r="P342" s="26"/>
      <c r="Q342" s="26"/>
      <c r="R342" s="26"/>
      <c r="U342" s="20"/>
    </row>
    <row r="343" spans="1:21" s="21" customFormat="1" ht="91">
      <c r="A343" s="34">
        <f t="shared" si="5"/>
        <v>340</v>
      </c>
      <c r="B343" s="41" t="s">
        <v>14</v>
      </c>
      <c r="C343" s="18" t="s">
        <v>130</v>
      </c>
      <c r="D343" s="7">
        <v>222776097</v>
      </c>
      <c r="E343" s="40" t="s">
        <v>888</v>
      </c>
      <c r="F343" s="12">
        <v>44452</v>
      </c>
      <c r="G343" s="12">
        <v>44480</v>
      </c>
      <c r="H343" s="18" t="s">
        <v>761</v>
      </c>
      <c r="I343" s="18"/>
      <c r="J343" s="29"/>
      <c r="K343" s="26"/>
      <c r="L343" s="28"/>
      <c r="M343" s="7"/>
      <c r="N343" s="26"/>
      <c r="O343" s="26"/>
      <c r="P343" s="26"/>
      <c r="Q343" s="26"/>
      <c r="R343" s="26"/>
      <c r="U343" s="20"/>
    </row>
    <row r="344" spans="1:21" s="21" customFormat="1" ht="26">
      <c r="A344" s="34">
        <f t="shared" si="5"/>
        <v>341</v>
      </c>
      <c r="B344" s="41" t="s">
        <v>14</v>
      </c>
      <c r="C344" s="18" t="s">
        <v>816</v>
      </c>
      <c r="D344" s="7">
        <v>228423503</v>
      </c>
      <c r="E344" s="40" t="s">
        <v>889</v>
      </c>
      <c r="F344" s="12">
        <v>44476</v>
      </c>
      <c r="G344" s="12">
        <v>44480</v>
      </c>
      <c r="H344" s="18" t="s">
        <v>123</v>
      </c>
      <c r="I344" s="18"/>
      <c r="J344" s="29"/>
      <c r="K344" s="26"/>
      <c r="L344" s="28"/>
      <c r="M344" s="7"/>
      <c r="N344" s="26"/>
      <c r="O344" s="26"/>
      <c r="P344" s="26"/>
      <c r="Q344" s="26"/>
      <c r="R344" s="26"/>
      <c r="U344" s="20"/>
    </row>
    <row r="345" spans="1:21" s="21" customFormat="1" ht="52">
      <c r="A345" s="34">
        <f t="shared" si="5"/>
        <v>342</v>
      </c>
      <c r="B345" s="41" t="s">
        <v>14</v>
      </c>
      <c r="C345" s="18" t="s">
        <v>890</v>
      </c>
      <c r="D345" s="7">
        <v>222472210</v>
      </c>
      <c r="E345" s="40" t="s">
        <v>891</v>
      </c>
      <c r="F345" s="18"/>
      <c r="G345" s="12">
        <v>44462</v>
      </c>
      <c r="H345" s="18" t="s">
        <v>892</v>
      </c>
      <c r="I345" s="18"/>
      <c r="J345" s="29"/>
      <c r="K345" s="26"/>
      <c r="L345" s="28"/>
      <c r="M345" s="7"/>
      <c r="N345" s="26"/>
      <c r="O345" s="26"/>
      <c r="P345" s="26"/>
      <c r="Q345" s="26"/>
      <c r="R345" s="26"/>
      <c r="U345" s="20"/>
    </row>
    <row r="346" spans="1:21" s="21" customFormat="1" ht="52">
      <c r="A346" s="34">
        <f t="shared" si="5"/>
        <v>343</v>
      </c>
      <c r="B346" s="41" t="s">
        <v>14</v>
      </c>
      <c r="C346" s="18" t="s">
        <v>743</v>
      </c>
      <c r="D346" s="7">
        <v>230776417</v>
      </c>
      <c r="E346" s="40" t="s">
        <v>893</v>
      </c>
      <c r="F346" s="18"/>
      <c r="G346" s="12">
        <v>44477</v>
      </c>
      <c r="H346" s="18" t="s">
        <v>508</v>
      </c>
      <c r="I346" s="18"/>
      <c r="J346" s="29"/>
      <c r="K346" s="26"/>
      <c r="L346" s="28"/>
      <c r="M346" s="7"/>
      <c r="N346" s="26"/>
      <c r="O346" s="26"/>
      <c r="P346" s="26"/>
      <c r="Q346" s="26"/>
      <c r="R346" s="26"/>
      <c r="U346" s="20"/>
    </row>
    <row r="347" spans="1:21" s="21" customFormat="1" ht="39">
      <c r="A347" s="34">
        <f t="shared" si="5"/>
        <v>344</v>
      </c>
      <c r="B347" s="41" t="s">
        <v>14</v>
      </c>
      <c r="C347" s="18" t="s">
        <v>830</v>
      </c>
      <c r="D347" s="7">
        <v>223967745</v>
      </c>
      <c r="E347" s="40" t="s">
        <v>894</v>
      </c>
      <c r="F347" s="18"/>
      <c r="G347" s="12">
        <v>44475</v>
      </c>
      <c r="H347" s="18" t="s">
        <v>895</v>
      </c>
      <c r="I347" s="18"/>
      <c r="J347" s="29"/>
      <c r="K347" s="26"/>
      <c r="L347" s="28"/>
      <c r="M347" s="7"/>
      <c r="N347" s="26"/>
      <c r="O347" s="26"/>
      <c r="P347" s="26"/>
      <c r="Q347" s="26"/>
      <c r="R347" s="26"/>
      <c r="U347" s="20"/>
    </row>
    <row r="348" spans="1:21" s="21" customFormat="1" ht="78">
      <c r="A348" s="34">
        <f t="shared" si="5"/>
        <v>345</v>
      </c>
      <c r="B348" s="41" t="s">
        <v>14</v>
      </c>
      <c r="C348" s="18" t="s">
        <v>830</v>
      </c>
      <c r="D348" s="7">
        <v>223967745</v>
      </c>
      <c r="E348" s="40" t="s">
        <v>896</v>
      </c>
      <c r="F348" s="18"/>
      <c r="G348" s="12">
        <v>44477</v>
      </c>
      <c r="H348" s="18" t="s">
        <v>774</v>
      </c>
      <c r="I348" s="18"/>
      <c r="J348" s="29"/>
      <c r="K348" s="26"/>
      <c r="L348" s="28"/>
      <c r="M348" s="7"/>
      <c r="N348" s="26"/>
      <c r="O348" s="26"/>
      <c r="P348" s="26"/>
      <c r="Q348" s="26"/>
      <c r="R348" s="26"/>
      <c r="U348" s="20"/>
    </row>
    <row r="349" spans="1:21" s="21" customFormat="1" ht="195">
      <c r="A349" s="34">
        <f t="shared" si="5"/>
        <v>346</v>
      </c>
      <c r="B349" s="41" t="s">
        <v>14</v>
      </c>
      <c r="C349" s="18" t="s">
        <v>906</v>
      </c>
      <c r="D349" s="7">
        <v>223368170</v>
      </c>
      <c r="E349" s="40" t="s">
        <v>910</v>
      </c>
      <c r="F349" s="18"/>
      <c r="G349" s="12">
        <v>44480</v>
      </c>
      <c r="H349" s="18" t="s">
        <v>859</v>
      </c>
      <c r="I349" s="18"/>
      <c r="J349" s="29"/>
      <c r="K349" s="26"/>
      <c r="L349" s="28"/>
      <c r="M349" s="7"/>
      <c r="N349" s="26"/>
      <c r="O349" s="26"/>
      <c r="P349" s="26"/>
      <c r="Q349" s="26"/>
      <c r="R349" s="26"/>
      <c r="U349" s="20"/>
    </row>
    <row r="350" spans="1:21" s="21" customFormat="1" ht="52">
      <c r="A350" s="34">
        <f t="shared" si="5"/>
        <v>347</v>
      </c>
      <c r="B350" s="41" t="s">
        <v>14</v>
      </c>
      <c r="C350" s="18" t="s">
        <v>906</v>
      </c>
      <c r="D350" s="7">
        <v>223368170</v>
      </c>
      <c r="E350" s="40" t="s">
        <v>911</v>
      </c>
      <c r="F350" s="18"/>
      <c r="G350" s="12">
        <v>44483</v>
      </c>
      <c r="H350" s="18" t="s">
        <v>859</v>
      </c>
      <c r="I350" s="18"/>
      <c r="J350" s="29"/>
      <c r="K350" s="26"/>
      <c r="L350" s="28"/>
      <c r="M350" s="7"/>
      <c r="N350" s="26"/>
      <c r="O350" s="26"/>
      <c r="P350" s="26"/>
      <c r="Q350" s="26"/>
      <c r="R350" s="26"/>
      <c r="U350" s="20"/>
    </row>
    <row r="351" spans="1:21" s="21" customFormat="1" ht="78">
      <c r="A351" s="34">
        <f t="shared" si="5"/>
        <v>348</v>
      </c>
      <c r="B351" s="41" t="s">
        <v>14</v>
      </c>
      <c r="C351" s="18" t="s">
        <v>574</v>
      </c>
      <c r="D351" s="7">
        <v>226987460</v>
      </c>
      <c r="E351" s="40" t="s">
        <v>922</v>
      </c>
      <c r="F351" s="18"/>
      <c r="G351" s="12">
        <v>44484</v>
      </c>
      <c r="H351" s="18" t="s">
        <v>920</v>
      </c>
      <c r="I351" s="18"/>
      <c r="J351" s="29"/>
      <c r="K351" s="26"/>
      <c r="L351" s="28"/>
      <c r="M351" s="7"/>
      <c r="N351" s="26"/>
      <c r="O351" s="26"/>
      <c r="P351" s="26"/>
      <c r="Q351" s="26"/>
      <c r="R351" s="26"/>
      <c r="U351" s="20"/>
    </row>
    <row r="352" spans="1:21" s="21" customFormat="1" ht="26">
      <c r="A352" s="34">
        <f t="shared" si="5"/>
        <v>349</v>
      </c>
      <c r="B352" s="41" t="s">
        <v>14</v>
      </c>
      <c r="C352" s="18" t="s">
        <v>696</v>
      </c>
      <c r="D352" s="7">
        <v>226987459</v>
      </c>
      <c r="E352" s="40" t="s">
        <v>921</v>
      </c>
      <c r="F352" s="18"/>
      <c r="G352" s="12">
        <v>44484</v>
      </c>
      <c r="H352" s="18" t="s">
        <v>920</v>
      </c>
      <c r="I352" s="18"/>
      <c r="J352" s="29"/>
      <c r="K352" s="26"/>
      <c r="L352" s="28"/>
      <c r="M352" s="7"/>
      <c r="N352" s="26"/>
      <c r="O352" s="26"/>
      <c r="P352" s="26"/>
      <c r="Q352" s="26"/>
      <c r="R352" s="26"/>
      <c r="U352" s="20"/>
    </row>
    <row r="353" spans="1:21" s="21" customFormat="1" ht="78">
      <c r="A353" s="34">
        <f t="shared" si="5"/>
        <v>350</v>
      </c>
      <c r="B353" s="41" t="s">
        <v>14</v>
      </c>
      <c r="C353" s="18" t="s">
        <v>572</v>
      </c>
      <c r="D353" s="7">
        <v>226987462</v>
      </c>
      <c r="E353" s="40" t="s">
        <v>922</v>
      </c>
      <c r="F353" s="18"/>
      <c r="G353" s="12">
        <v>44484</v>
      </c>
      <c r="H353" s="18" t="s">
        <v>920</v>
      </c>
      <c r="I353" s="18"/>
      <c r="J353" s="29"/>
      <c r="K353" s="26"/>
      <c r="L353" s="28"/>
      <c r="M353" s="7"/>
      <c r="N353" s="26"/>
      <c r="O353" s="26"/>
      <c r="P353" s="26"/>
      <c r="Q353" s="26"/>
      <c r="R353" s="26"/>
      <c r="U353" s="20"/>
    </row>
    <row r="354" spans="1:21" s="21" customFormat="1" ht="26">
      <c r="A354" s="34">
        <f t="shared" si="5"/>
        <v>351</v>
      </c>
      <c r="B354" s="41" t="s">
        <v>14</v>
      </c>
      <c r="C354" s="18" t="s">
        <v>725</v>
      </c>
      <c r="D354" s="7">
        <v>226987461</v>
      </c>
      <c r="E354" s="40" t="s">
        <v>921</v>
      </c>
      <c r="F354" s="18"/>
      <c r="G354" s="12">
        <v>44484</v>
      </c>
      <c r="H354" s="18" t="s">
        <v>920</v>
      </c>
      <c r="I354" s="18"/>
      <c r="J354" s="29"/>
      <c r="K354" s="26"/>
      <c r="L354" s="28"/>
      <c r="M354" s="7"/>
      <c r="N354" s="26"/>
      <c r="O354" s="26"/>
      <c r="P354" s="26"/>
      <c r="Q354" s="26"/>
      <c r="R354" s="26"/>
      <c r="U354" s="20"/>
    </row>
    <row r="355" spans="1:21" s="21" customFormat="1" ht="39">
      <c r="A355" s="34">
        <f t="shared" si="5"/>
        <v>352</v>
      </c>
      <c r="B355" s="18" t="s">
        <v>148</v>
      </c>
      <c r="C355" s="18" t="s">
        <v>915</v>
      </c>
      <c r="D355" s="7">
        <v>228423503</v>
      </c>
      <c r="E355" s="40" t="s">
        <v>916</v>
      </c>
      <c r="F355" s="18"/>
      <c r="G355" s="15">
        <v>44484</v>
      </c>
      <c r="H355" s="18" t="s">
        <v>123</v>
      </c>
      <c r="I355" s="18"/>
      <c r="J355" s="29"/>
      <c r="K355" s="26"/>
      <c r="L355" s="28"/>
      <c r="M355" s="7"/>
      <c r="N355" s="26"/>
      <c r="O355" s="26"/>
      <c r="P355" s="26"/>
      <c r="Q355" s="26"/>
      <c r="R355" s="26"/>
      <c r="U355" s="20"/>
    </row>
    <row r="356" spans="1:21" s="21" customFormat="1" ht="39">
      <c r="A356" s="34">
        <f t="shared" si="5"/>
        <v>353</v>
      </c>
      <c r="B356" s="18" t="s">
        <v>148</v>
      </c>
      <c r="C356" s="18" t="s">
        <v>934</v>
      </c>
      <c r="D356" s="7">
        <v>222863809</v>
      </c>
      <c r="E356" s="40" t="s">
        <v>935</v>
      </c>
      <c r="F356" s="18"/>
      <c r="G356" s="12">
        <v>44487</v>
      </c>
      <c r="H356" s="18" t="s">
        <v>138</v>
      </c>
      <c r="I356" s="18"/>
      <c r="J356" s="29"/>
      <c r="K356" s="26"/>
      <c r="L356" s="28"/>
      <c r="M356" s="7"/>
      <c r="N356" s="26"/>
      <c r="O356" s="26"/>
      <c r="P356" s="26"/>
      <c r="Q356" s="26"/>
      <c r="R356" s="26"/>
      <c r="U356" s="20"/>
    </row>
    <row r="357" spans="1:21" s="21" customFormat="1" ht="39">
      <c r="A357" s="34">
        <f t="shared" si="5"/>
        <v>354</v>
      </c>
      <c r="B357" s="18" t="s">
        <v>148</v>
      </c>
      <c r="C357" s="18" t="s">
        <v>41</v>
      </c>
      <c r="D357" s="7">
        <v>222818740</v>
      </c>
      <c r="E357" s="40" t="s">
        <v>935</v>
      </c>
      <c r="F357" s="18"/>
      <c r="G357" s="12">
        <v>44487</v>
      </c>
      <c r="H357" s="18" t="s">
        <v>138</v>
      </c>
      <c r="I357" s="18"/>
      <c r="J357" s="29"/>
      <c r="K357" s="26"/>
      <c r="L357" s="28"/>
      <c r="M357" s="7"/>
      <c r="N357" s="26"/>
      <c r="O357" s="26"/>
      <c r="P357" s="26"/>
      <c r="Q357" s="26"/>
      <c r="R357" s="26"/>
      <c r="U357" s="20"/>
    </row>
    <row r="358" spans="1:21" s="21" customFormat="1" ht="39">
      <c r="A358" s="34">
        <f t="shared" si="5"/>
        <v>355</v>
      </c>
      <c r="B358" s="18" t="s">
        <v>148</v>
      </c>
      <c r="C358" s="18" t="s">
        <v>712</v>
      </c>
      <c r="D358" s="7">
        <v>223225932</v>
      </c>
      <c r="E358" s="40" t="s">
        <v>935</v>
      </c>
      <c r="F358" s="18"/>
      <c r="G358" s="12">
        <v>44487</v>
      </c>
      <c r="H358" s="18" t="s">
        <v>138</v>
      </c>
      <c r="I358" s="18"/>
      <c r="J358" s="29"/>
      <c r="K358" s="26"/>
      <c r="L358" s="28"/>
      <c r="M358" s="7"/>
      <c r="N358" s="26"/>
      <c r="O358" s="26"/>
      <c r="P358" s="26"/>
      <c r="Q358" s="26"/>
      <c r="R358" s="26"/>
      <c r="U358" s="20"/>
    </row>
    <row r="359" spans="1:21" s="21" customFormat="1" ht="39">
      <c r="A359" s="34">
        <f t="shared" si="5"/>
        <v>356</v>
      </c>
      <c r="B359" s="18" t="s">
        <v>148</v>
      </c>
      <c r="C359" s="40" t="s">
        <v>581</v>
      </c>
      <c r="D359" s="41">
        <v>223054185</v>
      </c>
      <c r="E359" s="40" t="s">
        <v>935</v>
      </c>
      <c r="F359" s="18"/>
      <c r="G359" s="12">
        <v>44487</v>
      </c>
      <c r="H359" s="18" t="s">
        <v>138</v>
      </c>
      <c r="I359" s="18"/>
      <c r="J359" s="29"/>
      <c r="K359" s="26"/>
      <c r="L359" s="28"/>
      <c r="M359" s="7"/>
      <c r="N359" s="26"/>
      <c r="O359" s="26"/>
      <c r="P359" s="26"/>
      <c r="Q359" s="26"/>
      <c r="R359" s="26"/>
      <c r="U359" s="20"/>
    </row>
    <row r="360" spans="1:21" s="21" customFormat="1" ht="39">
      <c r="A360" s="34">
        <f t="shared" si="5"/>
        <v>357</v>
      </c>
      <c r="B360" s="18" t="s">
        <v>148</v>
      </c>
      <c r="C360" s="40" t="s">
        <v>33</v>
      </c>
      <c r="D360" s="41">
        <v>223208503</v>
      </c>
      <c r="E360" s="40" t="s">
        <v>935</v>
      </c>
      <c r="F360" s="18"/>
      <c r="G360" s="12">
        <v>44487</v>
      </c>
      <c r="H360" s="18" t="s">
        <v>138</v>
      </c>
      <c r="I360" s="18"/>
      <c r="J360" s="29"/>
      <c r="K360" s="26"/>
      <c r="L360" s="28"/>
      <c r="M360" s="7"/>
      <c r="N360" s="26"/>
      <c r="O360" s="26"/>
      <c r="P360" s="26"/>
      <c r="Q360" s="26"/>
      <c r="R360" s="26"/>
      <c r="U360" s="20"/>
    </row>
    <row r="361" spans="1:21" s="21" customFormat="1" ht="52">
      <c r="A361" s="34">
        <f t="shared" si="5"/>
        <v>358</v>
      </c>
      <c r="B361" s="18" t="s">
        <v>148</v>
      </c>
      <c r="C361" s="18" t="s">
        <v>574</v>
      </c>
      <c r="D361" s="7">
        <v>226987460</v>
      </c>
      <c r="E361" s="40" t="s">
        <v>936</v>
      </c>
      <c r="F361" s="18"/>
      <c r="G361" s="12">
        <v>44487</v>
      </c>
      <c r="H361" s="18" t="s">
        <v>138</v>
      </c>
      <c r="I361" s="18"/>
      <c r="J361" s="29"/>
      <c r="K361" s="26"/>
      <c r="L361" s="28"/>
      <c r="M361" s="7"/>
      <c r="N361" s="26"/>
      <c r="O361" s="26"/>
      <c r="P361" s="26"/>
      <c r="Q361" s="26"/>
      <c r="R361" s="26"/>
      <c r="U361" s="20"/>
    </row>
    <row r="362" spans="1:21" s="21" customFormat="1" ht="39">
      <c r="A362" s="34">
        <f t="shared" si="5"/>
        <v>359</v>
      </c>
      <c r="B362" s="18" t="s">
        <v>148</v>
      </c>
      <c r="C362" s="18" t="s">
        <v>696</v>
      </c>
      <c r="D362" s="7">
        <v>226987459</v>
      </c>
      <c r="E362" s="40" t="s">
        <v>937</v>
      </c>
      <c r="F362" s="18"/>
      <c r="G362" s="12">
        <v>44487</v>
      </c>
      <c r="H362" s="18" t="s">
        <v>138</v>
      </c>
      <c r="I362" s="18"/>
      <c r="J362" s="29"/>
      <c r="K362" s="26"/>
      <c r="L362" s="28"/>
      <c r="M362" s="7"/>
      <c r="N362" s="26"/>
      <c r="O362" s="26"/>
      <c r="P362" s="26"/>
      <c r="Q362" s="26"/>
      <c r="R362" s="26"/>
      <c r="U362" s="20"/>
    </row>
    <row r="363" spans="1:21" s="21" customFormat="1" ht="52">
      <c r="A363" s="34">
        <f t="shared" si="5"/>
        <v>360</v>
      </c>
      <c r="B363" s="18" t="s">
        <v>148</v>
      </c>
      <c r="C363" s="18" t="s">
        <v>572</v>
      </c>
      <c r="D363" s="7">
        <v>226987462</v>
      </c>
      <c r="E363" s="40" t="s">
        <v>936</v>
      </c>
      <c r="F363" s="18"/>
      <c r="G363" s="12">
        <v>44487</v>
      </c>
      <c r="H363" s="18" t="s">
        <v>138</v>
      </c>
      <c r="I363" s="18"/>
      <c r="J363" s="29"/>
      <c r="K363" s="26"/>
      <c r="L363" s="28"/>
      <c r="M363" s="7"/>
      <c r="N363" s="26"/>
      <c r="O363" s="26"/>
      <c r="P363" s="26"/>
      <c r="Q363" s="26"/>
      <c r="R363" s="26"/>
      <c r="U363" s="20"/>
    </row>
    <row r="364" spans="1:21" s="21" customFormat="1" ht="39">
      <c r="A364" s="34">
        <f t="shared" si="5"/>
        <v>361</v>
      </c>
      <c r="B364" s="18" t="s">
        <v>148</v>
      </c>
      <c r="C364" s="18" t="s">
        <v>725</v>
      </c>
      <c r="D364" s="7">
        <v>226987461</v>
      </c>
      <c r="E364" s="40" t="s">
        <v>937</v>
      </c>
      <c r="F364" s="18"/>
      <c r="G364" s="12">
        <v>44487</v>
      </c>
      <c r="H364" s="18" t="s">
        <v>138</v>
      </c>
      <c r="I364" s="18"/>
      <c r="J364" s="29"/>
      <c r="K364" s="26"/>
      <c r="L364" s="28"/>
      <c r="M364" s="7"/>
      <c r="N364" s="26"/>
      <c r="O364" s="26"/>
      <c r="P364" s="26"/>
      <c r="Q364" s="26"/>
      <c r="R364" s="26"/>
      <c r="U364" s="20"/>
    </row>
    <row r="365" spans="1:21" s="21" customFormat="1" ht="39">
      <c r="A365" s="34">
        <f t="shared" si="5"/>
        <v>362</v>
      </c>
      <c r="B365" s="18" t="s">
        <v>148</v>
      </c>
      <c r="C365" s="18" t="s">
        <v>570</v>
      </c>
      <c r="D365" s="7">
        <v>226987464</v>
      </c>
      <c r="E365" s="40" t="s">
        <v>935</v>
      </c>
      <c r="F365" s="18"/>
      <c r="G365" s="12">
        <v>44487</v>
      </c>
      <c r="H365" s="18" t="s">
        <v>138</v>
      </c>
      <c r="I365" s="18"/>
      <c r="J365" s="29"/>
      <c r="K365" s="26"/>
      <c r="L365" s="28"/>
      <c r="M365" s="7"/>
      <c r="N365" s="26"/>
      <c r="O365" s="26"/>
      <c r="P365" s="26"/>
      <c r="Q365" s="26"/>
      <c r="R365" s="26"/>
      <c r="U365" s="20"/>
    </row>
    <row r="366" spans="1:21" s="21" customFormat="1" ht="39">
      <c r="A366" s="34">
        <f t="shared" si="5"/>
        <v>363</v>
      </c>
      <c r="B366" s="18" t="s">
        <v>148</v>
      </c>
      <c r="C366" s="18" t="s">
        <v>656</v>
      </c>
      <c r="D366" s="7">
        <v>222926497</v>
      </c>
      <c r="E366" s="40" t="s">
        <v>935</v>
      </c>
      <c r="F366" s="18"/>
      <c r="G366" s="12">
        <v>44487</v>
      </c>
      <c r="H366" s="18" t="s">
        <v>138</v>
      </c>
      <c r="I366" s="18"/>
      <c r="J366" s="29"/>
      <c r="K366" s="26"/>
      <c r="L366" s="28"/>
      <c r="M366" s="7"/>
      <c r="N366" s="26"/>
      <c r="O366" s="26"/>
      <c r="P366" s="26"/>
      <c r="Q366" s="26"/>
      <c r="R366" s="26"/>
      <c r="U366" s="20"/>
    </row>
    <row r="367" spans="1:21" s="21" customFormat="1" ht="39">
      <c r="A367" s="34">
        <f t="shared" si="5"/>
        <v>364</v>
      </c>
      <c r="B367" s="18" t="s">
        <v>148</v>
      </c>
      <c r="C367" s="18" t="s">
        <v>732</v>
      </c>
      <c r="D367" s="7">
        <v>231005139</v>
      </c>
      <c r="E367" s="40" t="s">
        <v>935</v>
      </c>
      <c r="F367" s="18"/>
      <c r="G367" s="12">
        <v>44487</v>
      </c>
      <c r="H367" s="18" t="s">
        <v>138</v>
      </c>
      <c r="I367" s="18"/>
      <c r="J367" s="29"/>
      <c r="K367" s="26"/>
      <c r="L367" s="28"/>
      <c r="M367" s="7"/>
      <c r="N367" s="26"/>
      <c r="O367" s="26"/>
      <c r="P367" s="26"/>
      <c r="Q367" s="26"/>
      <c r="R367" s="26"/>
      <c r="U367" s="20"/>
    </row>
    <row r="368" spans="1:21" s="21" customFormat="1" ht="26">
      <c r="A368" s="34">
        <f t="shared" si="5"/>
        <v>365</v>
      </c>
      <c r="B368" s="18" t="s">
        <v>148</v>
      </c>
      <c r="C368" s="18" t="s">
        <v>544</v>
      </c>
      <c r="D368" s="7">
        <v>226987459</v>
      </c>
      <c r="E368" s="40" t="s">
        <v>932</v>
      </c>
      <c r="F368" s="18"/>
      <c r="G368" s="15">
        <v>44487</v>
      </c>
      <c r="H368" s="18" t="s">
        <v>86</v>
      </c>
      <c r="I368" s="18"/>
      <c r="J368" s="29"/>
      <c r="K368" s="26"/>
      <c r="L368" s="28"/>
      <c r="M368" s="7"/>
      <c r="N368" s="26"/>
      <c r="O368" s="26"/>
      <c r="P368" s="26"/>
      <c r="Q368" s="26"/>
      <c r="R368" s="26"/>
      <c r="U368" s="20"/>
    </row>
    <row r="369" spans="1:21" s="21" customFormat="1" ht="26">
      <c r="A369" s="34">
        <f t="shared" si="5"/>
        <v>366</v>
      </c>
      <c r="B369" s="18" t="s">
        <v>148</v>
      </c>
      <c r="C369" s="18" t="s">
        <v>128</v>
      </c>
      <c r="D369" s="7">
        <v>226987461</v>
      </c>
      <c r="E369" s="40" t="s">
        <v>932</v>
      </c>
      <c r="F369" s="18"/>
      <c r="G369" s="15">
        <v>44487</v>
      </c>
      <c r="H369" s="18" t="s">
        <v>86</v>
      </c>
      <c r="I369" s="18"/>
      <c r="J369" s="29"/>
      <c r="K369" s="26"/>
      <c r="L369" s="28"/>
      <c r="M369" s="7"/>
      <c r="N369" s="26"/>
      <c r="O369" s="26"/>
      <c r="P369" s="26"/>
      <c r="Q369" s="26"/>
      <c r="R369" s="26"/>
      <c r="U369" s="20"/>
    </row>
    <row r="370" spans="1:21" s="21" customFormat="1" ht="26">
      <c r="A370" s="34">
        <f t="shared" si="5"/>
        <v>367</v>
      </c>
      <c r="B370" s="18" t="s">
        <v>148</v>
      </c>
      <c r="C370" s="18" t="s">
        <v>124</v>
      </c>
      <c r="D370" s="7">
        <v>226987463</v>
      </c>
      <c r="E370" s="40" t="s">
        <v>932</v>
      </c>
      <c r="F370" s="18"/>
      <c r="G370" s="15">
        <v>44487</v>
      </c>
      <c r="H370" s="18" t="s">
        <v>86</v>
      </c>
      <c r="I370" s="18"/>
      <c r="J370" s="29"/>
      <c r="K370" s="26"/>
      <c r="L370" s="28"/>
      <c r="M370" s="7"/>
      <c r="N370" s="26"/>
      <c r="O370" s="26"/>
      <c r="P370" s="26"/>
      <c r="Q370" s="26"/>
      <c r="R370" s="26"/>
      <c r="U370" s="20"/>
    </row>
    <row r="371" spans="1:21" s="21" customFormat="1" ht="39">
      <c r="A371" s="34">
        <f t="shared" si="5"/>
        <v>368</v>
      </c>
      <c r="B371" s="18" t="s">
        <v>148</v>
      </c>
      <c r="C371" s="18" t="s">
        <v>743</v>
      </c>
      <c r="D371" s="7">
        <v>230776417</v>
      </c>
      <c r="E371" s="40" t="s">
        <v>933</v>
      </c>
      <c r="F371" s="18"/>
      <c r="G371" s="15">
        <v>44487</v>
      </c>
      <c r="H371" s="18" t="s">
        <v>86</v>
      </c>
      <c r="I371" s="18"/>
      <c r="J371" s="29"/>
      <c r="K371" s="26"/>
      <c r="L371" s="28"/>
      <c r="M371" s="7"/>
      <c r="N371" s="26"/>
      <c r="O371" s="26"/>
      <c r="P371" s="26"/>
      <c r="Q371" s="26"/>
      <c r="R371" s="26"/>
      <c r="U371" s="20"/>
    </row>
    <row r="372" spans="1:21" s="21" customFormat="1" ht="39">
      <c r="A372" s="34">
        <f t="shared" si="5"/>
        <v>369</v>
      </c>
      <c r="B372" s="18" t="s">
        <v>148</v>
      </c>
      <c r="C372" s="18" t="s">
        <v>930</v>
      </c>
      <c r="D372" s="7">
        <v>230826047</v>
      </c>
      <c r="E372" s="40" t="s">
        <v>932</v>
      </c>
      <c r="F372" s="18"/>
      <c r="G372" s="15">
        <v>44487</v>
      </c>
      <c r="H372" s="18" t="s">
        <v>86</v>
      </c>
      <c r="I372" s="18"/>
      <c r="J372" s="29"/>
      <c r="K372" s="26"/>
      <c r="L372" s="28"/>
      <c r="M372" s="7"/>
      <c r="N372" s="26"/>
      <c r="O372" s="26"/>
      <c r="P372" s="26"/>
      <c r="Q372" s="26"/>
      <c r="R372" s="26"/>
      <c r="U372" s="20"/>
    </row>
    <row r="373" spans="1:21" s="21" customFormat="1" ht="39">
      <c r="A373" s="34">
        <f t="shared" si="5"/>
        <v>370</v>
      </c>
      <c r="B373" s="18" t="s">
        <v>148</v>
      </c>
      <c r="C373" s="18" t="s">
        <v>931</v>
      </c>
      <c r="D373" s="7">
        <v>230917418</v>
      </c>
      <c r="E373" s="40" t="s">
        <v>932</v>
      </c>
      <c r="F373" s="18"/>
      <c r="G373" s="15">
        <v>44487</v>
      </c>
      <c r="H373" s="18" t="s">
        <v>86</v>
      </c>
      <c r="I373" s="18"/>
      <c r="J373" s="29"/>
      <c r="K373" s="26"/>
      <c r="L373" s="28"/>
      <c r="M373" s="7"/>
      <c r="N373" s="26"/>
      <c r="O373" s="26"/>
      <c r="P373" s="26"/>
      <c r="Q373" s="26"/>
      <c r="R373" s="26"/>
      <c r="U373" s="20"/>
    </row>
    <row r="374" spans="1:21" s="21" customFormat="1" ht="78">
      <c r="A374" s="34">
        <f t="shared" si="5"/>
        <v>371</v>
      </c>
      <c r="B374" s="18" t="s">
        <v>148</v>
      </c>
      <c r="C374" s="18" t="s">
        <v>572</v>
      </c>
      <c r="D374" s="7">
        <v>226987462</v>
      </c>
      <c r="E374" s="40" t="s">
        <v>938</v>
      </c>
      <c r="F374" s="18"/>
      <c r="G374" s="12">
        <v>44489</v>
      </c>
      <c r="H374" s="18" t="s">
        <v>138</v>
      </c>
      <c r="I374" s="18"/>
      <c r="J374" s="29"/>
      <c r="K374" s="26"/>
      <c r="L374" s="28"/>
      <c r="M374" s="7"/>
      <c r="N374" s="26"/>
      <c r="O374" s="26"/>
      <c r="P374" s="26"/>
      <c r="Q374" s="26"/>
      <c r="R374" s="26"/>
      <c r="U374" s="20"/>
    </row>
    <row r="375" spans="1:21" s="21" customFormat="1" ht="78">
      <c r="A375" s="34">
        <f t="shared" si="5"/>
        <v>372</v>
      </c>
      <c r="B375" s="18" t="s">
        <v>148</v>
      </c>
      <c r="C375" s="18" t="s">
        <v>725</v>
      </c>
      <c r="D375" s="7">
        <v>226987461</v>
      </c>
      <c r="E375" s="40" t="s">
        <v>939</v>
      </c>
      <c r="F375" s="18"/>
      <c r="G375" s="12">
        <v>44489</v>
      </c>
      <c r="H375" s="18" t="s">
        <v>138</v>
      </c>
      <c r="I375" s="18"/>
      <c r="J375" s="29"/>
      <c r="K375" s="26"/>
      <c r="L375" s="28"/>
      <c r="M375" s="7"/>
      <c r="N375" s="26"/>
      <c r="O375" s="26"/>
      <c r="P375" s="26"/>
      <c r="Q375" s="26"/>
      <c r="R375" s="26"/>
      <c r="U375" s="20"/>
    </row>
    <row r="376" spans="1:21" s="21" customFormat="1" ht="39">
      <c r="A376" s="34">
        <f t="shared" si="5"/>
        <v>373</v>
      </c>
      <c r="B376" s="18" t="s">
        <v>148</v>
      </c>
      <c r="C376" s="18" t="s">
        <v>945</v>
      </c>
      <c r="D376" s="7">
        <v>226987459</v>
      </c>
      <c r="E376" s="40" t="s">
        <v>947</v>
      </c>
      <c r="F376" s="18"/>
      <c r="G376" s="12">
        <v>44489</v>
      </c>
      <c r="H376" s="18" t="s">
        <v>138</v>
      </c>
      <c r="I376" s="18"/>
      <c r="J376" s="29"/>
      <c r="K376" s="26"/>
      <c r="L376" s="28"/>
      <c r="M376" s="7"/>
      <c r="N376" s="26"/>
      <c r="O376" s="26"/>
      <c r="P376" s="26"/>
      <c r="Q376" s="26"/>
      <c r="R376" s="26"/>
      <c r="U376" s="20"/>
    </row>
    <row r="377" spans="1:21" s="21" customFormat="1" ht="39">
      <c r="A377" s="34">
        <f t="shared" si="5"/>
        <v>374</v>
      </c>
      <c r="B377" s="18" t="s">
        <v>949</v>
      </c>
      <c r="C377" s="18" t="s">
        <v>946</v>
      </c>
      <c r="D377" s="7">
        <v>226987461</v>
      </c>
      <c r="E377" s="40" t="s">
        <v>947</v>
      </c>
      <c r="F377" s="18"/>
      <c r="G377" s="12">
        <v>44489</v>
      </c>
      <c r="H377" s="18" t="s">
        <v>138</v>
      </c>
      <c r="I377" s="18"/>
      <c r="J377" s="29"/>
      <c r="K377" s="26"/>
      <c r="L377" s="28"/>
      <c r="M377" s="7"/>
      <c r="N377" s="26"/>
      <c r="O377" s="26"/>
      <c r="P377" s="26"/>
      <c r="Q377" s="26"/>
      <c r="R377" s="26"/>
      <c r="U377" s="20"/>
    </row>
    <row r="378" spans="1:21" s="21" customFormat="1" ht="52">
      <c r="A378" s="34">
        <f t="shared" si="5"/>
        <v>375</v>
      </c>
      <c r="B378" s="41" t="s">
        <v>950</v>
      </c>
      <c r="C378" s="18" t="s">
        <v>948</v>
      </c>
      <c r="D378" s="7">
        <v>222500983</v>
      </c>
      <c r="E378" s="40" t="s">
        <v>977</v>
      </c>
      <c r="F378" s="18"/>
      <c r="G378" s="12">
        <v>44489</v>
      </c>
      <c r="H378" s="18" t="s">
        <v>842</v>
      </c>
      <c r="I378" s="18"/>
      <c r="J378" s="29"/>
      <c r="K378" s="26"/>
      <c r="L378" s="28"/>
      <c r="M378" s="7"/>
      <c r="N378" s="26"/>
      <c r="O378" s="26"/>
      <c r="P378" s="26"/>
      <c r="Q378" s="26"/>
      <c r="R378" s="26"/>
      <c r="U378" s="20"/>
    </row>
    <row r="379" spans="1:21" s="21" customFormat="1" ht="39">
      <c r="A379" s="34">
        <f t="shared" si="5"/>
        <v>376</v>
      </c>
      <c r="B379" s="41" t="s">
        <v>14</v>
      </c>
      <c r="C379" s="18" t="s">
        <v>951</v>
      </c>
      <c r="D379" s="7">
        <v>224048103</v>
      </c>
      <c r="E379" s="40" t="s">
        <v>953</v>
      </c>
      <c r="F379" s="18"/>
      <c r="G379" s="12">
        <v>44488</v>
      </c>
      <c r="H379" s="18" t="s">
        <v>121</v>
      </c>
      <c r="I379" s="18"/>
      <c r="J379" s="29"/>
      <c r="K379" s="26"/>
      <c r="L379" s="28"/>
      <c r="M379" s="7"/>
      <c r="N379" s="26"/>
      <c r="O379" s="26"/>
      <c r="P379" s="26"/>
      <c r="Q379" s="26"/>
      <c r="R379" s="26"/>
      <c r="U379" s="20"/>
    </row>
    <row r="380" spans="1:21" s="21" customFormat="1" ht="39">
      <c r="A380" s="34">
        <f t="shared" si="5"/>
        <v>377</v>
      </c>
      <c r="B380" s="41" t="s">
        <v>14</v>
      </c>
      <c r="C380" s="18" t="s">
        <v>868</v>
      </c>
      <c r="D380" s="7">
        <v>230826047</v>
      </c>
      <c r="E380" s="40" t="s">
        <v>955</v>
      </c>
      <c r="F380" s="18"/>
      <c r="G380" s="12">
        <v>44489</v>
      </c>
      <c r="H380" s="18" t="s">
        <v>121</v>
      </c>
      <c r="I380" s="18"/>
      <c r="J380" s="29"/>
      <c r="K380" s="26"/>
      <c r="L380" s="28"/>
      <c r="M380" s="7"/>
      <c r="N380" s="26"/>
      <c r="O380" s="26"/>
      <c r="P380" s="26"/>
      <c r="Q380" s="26"/>
      <c r="R380" s="26"/>
      <c r="U380" s="20"/>
    </row>
    <row r="381" spans="1:21" s="21" customFormat="1" ht="39">
      <c r="A381" s="34">
        <f t="shared" si="5"/>
        <v>378</v>
      </c>
      <c r="B381" s="41" t="s">
        <v>14</v>
      </c>
      <c r="C381" s="18" t="s">
        <v>954</v>
      </c>
      <c r="D381" s="7">
        <v>230917418</v>
      </c>
      <c r="E381" s="40" t="s">
        <v>956</v>
      </c>
      <c r="F381" s="18"/>
      <c r="G381" s="12">
        <v>44489</v>
      </c>
      <c r="H381" s="18" t="s">
        <v>121</v>
      </c>
      <c r="I381" s="18"/>
      <c r="J381" s="29"/>
      <c r="K381" s="26"/>
      <c r="L381" s="28"/>
      <c r="M381" s="7"/>
      <c r="N381" s="26"/>
      <c r="O381" s="26"/>
      <c r="P381" s="26"/>
      <c r="Q381" s="26"/>
      <c r="R381" s="26"/>
      <c r="U381" s="20"/>
    </row>
    <row r="382" spans="1:21" s="21" customFormat="1" ht="39">
      <c r="A382" s="34">
        <f t="shared" si="5"/>
        <v>379</v>
      </c>
      <c r="B382" s="18" t="s">
        <v>148</v>
      </c>
      <c r="C382" s="18" t="s">
        <v>544</v>
      </c>
      <c r="D382" s="7">
        <v>226987459</v>
      </c>
      <c r="E382" s="40" t="s">
        <v>970</v>
      </c>
      <c r="F382" s="18"/>
      <c r="G382" s="15">
        <v>44489</v>
      </c>
      <c r="H382" s="18" t="s">
        <v>86</v>
      </c>
      <c r="I382" s="18"/>
      <c r="J382" s="29"/>
      <c r="K382" s="26"/>
      <c r="L382" s="28"/>
      <c r="M382" s="7"/>
      <c r="N382" s="26"/>
      <c r="O382" s="26"/>
      <c r="P382" s="26"/>
      <c r="Q382" s="26"/>
      <c r="R382" s="26"/>
      <c r="U382" s="20"/>
    </row>
    <row r="383" spans="1:21" s="21" customFormat="1" ht="39">
      <c r="A383" s="34">
        <f t="shared" si="5"/>
        <v>380</v>
      </c>
      <c r="B383" s="18" t="s">
        <v>148</v>
      </c>
      <c r="C383" s="18" t="s">
        <v>128</v>
      </c>
      <c r="D383" s="7">
        <v>226987461</v>
      </c>
      <c r="E383" s="40" t="s">
        <v>970</v>
      </c>
      <c r="F383" s="18"/>
      <c r="G383" s="15">
        <v>44489</v>
      </c>
      <c r="H383" s="18" t="s">
        <v>86</v>
      </c>
      <c r="I383" s="18"/>
      <c r="J383" s="29"/>
      <c r="K383" s="26"/>
      <c r="L383" s="28"/>
      <c r="M383" s="7"/>
      <c r="N383" s="26"/>
      <c r="O383" s="26"/>
      <c r="P383" s="26"/>
      <c r="Q383" s="26"/>
      <c r="R383" s="26"/>
      <c r="U383" s="20"/>
    </row>
    <row r="384" spans="1:21" s="21" customFormat="1" ht="39">
      <c r="A384" s="34">
        <f t="shared" si="5"/>
        <v>381</v>
      </c>
      <c r="B384" s="18" t="s">
        <v>148</v>
      </c>
      <c r="C384" s="18" t="s">
        <v>930</v>
      </c>
      <c r="D384" s="7">
        <v>230826047</v>
      </c>
      <c r="E384" s="40" t="s">
        <v>970</v>
      </c>
      <c r="F384" s="18"/>
      <c r="G384" s="15">
        <v>44489</v>
      </c>
      <c r="H384" s="18" t="s">
        <v>86</v>
      </c>
      <c r="I384" s="18"/>
      <c r="J384" s="29"/>
      <c r="K384" s="26"/>
      <c r="L384" s="28"/>
      <c r="M384" s="7"/>
      <c r="N384" s="26"/>
      <c r="O384" s="26"/>
      <c r="P384" s="26"/>
      <c r="Q384" s="26"/>
      <c r="R384" s="26"/>
      <c r="U384" s="20"/>
    </row>
    <row r="385" spans="1:21" s="21" customFormat="1" ht="39">
      <c r="A385" s="34">
        <f t="shared" si="5"/>
        <v>382</v>
      </c>
      <c r="B385" s="18" t="s">
        <v>148</v>
      </c>
      <c r="C385" s="18" t="s">
        <v>931</v>
      </c>
      <c r="D385" s="7">
        <v>230917418</v>
      </c>
      <c r="E385" s="40" t="s">
        <v>970</v>
      </c>
      <c r="F385" s="18"/>
      <c r="G385" s="15">
        <v>44489</v>
      </c>
      <c r="H385" s="18" t="s">
        <v>86</v>
      </c>
      <c r="I385" s="18"/>
      <c r="J385" s="29"/>
      <c r="K385" s="26"/>
      <c r="L385" s="28"/>
      <c r="M385" s="7"/>
      <c r="N385" s="26"/>
      <c r="O385" s="26"/>
      <c r="P385" s="26"/>
      <c r="Q385" s="26"/>
      <c r="R385" s="26"/>
      <c r="U385" s="20"/>
    </row>
    <row r="386" spans="1:21" s="21" customFormat="1" ht="39">
      <c r="A386" s="34">
        <f t="shared" si="5"/>
        <v>383</v>
      </c>
      <c r="B386" s="18" t="s">
        <v>148</v>
      </c>
      <c r="C386" s="18" t="s">
        <v>574</v>
      </c>
      <c r="D386" s="7">
        <v>226987460</v>
      </c>
      <c r="E386" s="40" t="s">
        <v>971</v>
      </c>
      <c r="F386" s="18"/>
      <c r="G386" s="12">
        <v>44490</v>
      </c>
      <c r="H386" s="18" t="s">
        <v>138</v>
      </c>
      <c r="I386" s="18"/>
      <c r="J386" s="29"/>
      <c r="K386" s="26"/>
      <c r="L386" s="28"/>
      <c r="M386" s="7"/>
      <c r="N386" s="26"/>
      <c r="O386" s="26"/>
      <c r="P386" s="26"/>
      <c r="Q386" s="26"/>
      <c r="R386" s="26"/>
      <c r="U386" s="20"/>
    </row>
    <row r="387" spans="1:21" s="21" customFormat="1" ht="39">
      <c r="A387" s="34">
        <f t="shared" si="5"/>
        <v>384</v>
      </c>
      <c r="B387" s="18" t="s">
        <v>14</v>
      </c>
      <c r="C387" s="18" t="s">
        <v>978</v>
      </c>
      <c r="D387" s="7">
        <v>222015250</v>
      </c>
      <c r="E387" s="40" t="s">
        <v>979</v>
      </c>
      <c r="F387" s="18"/>
      <c r="G387" s="15">
        <v>44491</v>
      </c>
      <c r="H387" s="18" t="s">
        <v>842</v>
      </c>
      <c r="I387" s="18"/>
      <c r="J387" s="29"/>
      <c r="K387" s="26"/>
      <c r="L387" s="28"/>
      <c r="M387" s="7"/>
      <c r="N387" s="26"/>
      <c r="O387" s="26"/>
      <c r="P387" s="26"/>
      <c r="Q387" s="26"/>
      <c r="R387" s="26"/>
      <c r="U387" s="20"/>
    </row>
    <row r="388" spans="1:21" s="21" customFormat="1" ht="65.25" customHeight="1">
      <c r="A388" s="34">
        <f t="shared" ref="A388:A440" si="6">ROW()-3</f>
        <v>385</v>
      </c>
      <c r="B388" s="18" t="s">
        <v>14</v>
      </c>
      <c r="C388" s="18" t="s">
        <v>124</v>
      </c>
      <c r="D388" s="7">
        <v>226987463</v>
      </c>
      <c r="E388" s="40" t="s">
        <v>980</v>
      </c>
      <c r="F388" s="18"/>
      <c r="G388" s="15">
        <v>44491</v>
      </c>
      <c r="H388" s="18" t="s">
        <v>86</v>
      </c>
      <c r="I388" s="18"/>
      <c r="J388" s="29"/>
      <c r="K388" s="26"/>
      <c r="L388" s="28"/>
      <c r="M388" s="7"/>
      <c r="N388" s="26"/>
      <c r="O388" s="26"/>
      <c r="P388" s="26"/>
      <c r="Q388" s="26"/>
      <c r="R388" s="26"/>
      <c r="U388" s="20"/>
    </row>
    <row r="389" spans="1:21" s="21" customFormat="1" ht="52">
      <c r="A389" s="34">
        <f t="shared" si="6"/>
        <v>386</v>
      </c>
      <c r="B389" s="18" t="s">
        <v>14</v>
      </c>
      <c r="C389" s="18" t="s">
        <v>988</v>
      </c>
      <c r="D389" s="7">
        <v>223589237</v>
      </c>
      <c r="E389" s="40" t="s">
        <v>989</v>
      </c>
      <c r="F389" s="18"/>
      <c r="G389" s="15">
        <v>44491</v>
      </c>
      <c r="H389" s="18" t="s">
        <v>859</v>
      </c>
      <c r="I389" s="18"/>
      <c r="J389" s="29"/>
      <c r="K389" s="26"/>
      <c r="L389" s="28"/>
      <c r="M389" s="7"/>
      <c r="N389" s="26"/>
      <c r="O389" s="26"/>
      <c r="P389" s="26"/>
      <c r="Q389" s="26"/>
      <c r="R389" s="26"/>
      <c r="U389" s="20"/>
    </row>
    <row r="390" spans="1:21" s="21" customFormat="1" ht="52">
      <c r="A390" s="34">
        <f t="shared" si="6"/>
        <v>387</v>
      </c>
      <c r="B390" s="18" t="s">
        <v>14</v>
      </c>
      <c r="C390" s="18" t="s">
        <v>990</v>
      </c>
      <c r="D390" s="7">
        <v>223368170</v>
      </c>
      <c r="E390" s="40" t="s">
        <v>991</v>
      </c>
      <c r="F390" s="18"/>
      <c r="G390" s="15">
        <v>44491</v>
      </c>
      <c r="H390" s="18" t="s">
        <v>859</v>
      </c>
      <c r="I390" s="18"/>
      <c r="J390" s="29"/>
      <c r="K390" s="26"/>
      <c r="L390" s="28"/>
      <c r="M390" s="7"/>
      <c r="N390" s="26"/>
      <c r="O390" s="26"/>
      <c r="P390" s="26"/>
      <c r="Q390" s="26"/>
      <c r="R390" s="26"/>
      <c r="U390" s="20"/>
    </row>
    <row r="391" spans="1:21" s="21" customFormat="1" ht="78">
      <c r="A391" s="34">
        <f t="shared" si="6"/>
        <v>388</v>
      </c>
      <c r="B391" s="18" t="s">
        <v>14</v>
      </c>
      <c r="C391" s="18" t="s">
        <v>544</v>
      </c>
      <c r="D391" s="7">
        <v>226987459</v>
      </c>
      <c r="E391" s="40" t="s">
        <v>994</v>
      </c>
      <c r="F391" s="18"/>
      <c r="G391" s="15">
        <v>44491</v>
      </c>
      <c r="H391" s="18" t="s">
        <v>995</v>
      </c>
      <c r="I391" s="18"/>
      <c r="J391" s="29"/>
      <c r="K391" s="26"/>
      <c r="L391" s="28"/>
      <c r="M391" s="7"/>
      <c r="N391" s="26"/>
      <c r="O391" s="26"/>
      <c r="P391" s="26"/>
      <c r="Q391" s="26"/>
      <c r="R391" s="26"/>
      <c r="U391" s="20"/>
    </row>
    <row r="392" spans="1:21" s="21" customFormat="1" ht="78">
      <c r="A392" s="34">
        <f t="shared" si="6"/>
        <v>389</v>
      </c>
      <c r="B392" s="18" t="s">
        <v>14</v>
      </c>
      <c r="C392" s="18" t="s">
        <v>128</v>
      </c>
      <c r="D392" s="7">
        <v>226987461</v>
      </c>
      <c r="E392" s="40" t="s">
        <v>997</v>
      </c>
      <c r="F392" s="18"/>
      <c r="G392" s="15">
        <v>44491</v>
      </c>
      <c r="H392" s="18" t="s">
        <v>995</v>
      </c>
      <c r="I392" s="18"/>
      <c r="J392" s="29"/>
      <c r="K392" s="26"/>
      <c r="L392" s="28"/>
      <c r="M392" s="7"/>
      <c r="N392" s="26"/>
      <c r="O392" s="26"/>
      <c r="P392" s="26"/>
      <c r="Q392" s="26"/>
      <c r="R392" s="26"/>
      <c r="U392" s="20"/>
    </row>
    <row r="393" spans="1:21" s="21" customFormat="1" ht="91">
      <c r="A393" s="34">
        <f t="shared" si="6"/>
        <v>390</v>
      </c>
      <c r="B393" s="18" t="s">
        <v>14</v>
      </c>
      <c r="C393" s="18" t="s">
        <v>124</v>
      </c>
      <c r="D393" s="7">
        <v>226987463</v>
      </c>
      <c r="E393" s="40" t="s">
        <v>998</v>
      </c>
      <c r="F393" s="18"/>
      <c r="G393" s="15">
        <v>44494</v>
      </c>
      <c r="H393" s="18" t="s">
        <v>999</v>
      </c>
      <c r="I393" s="18"/>
      <c r="J393" s="29"/>
      <c r="K393" s="26"/>
      <c r="L393" s="28"/>
      <c r="M393" s="7"/>
      <c r="N393" s="26"/>
      <c r="O393" s="26"/>
      <c r="P393" s="26"/>
      <c r="Q393" s="26"/>
      <c r="R393" s="26"/>
      <c r="U393" s="20"/>
    </row>
    <row r="394" spans="1:21" s="21" customFormat="1" ht="65">
      <c r="A394" s="34">
        <f t="shared" si="6"/>
        <v>391</v>
      </c>
      <c r="B394" s="18" t="s">
        <v>14</v>
      </c>
      <c r="C394" s="18" t="s">
        <v>528</v>
      </c>
      <c r="D394" s="7">
        <v>222926497</v>
      </c>
      <c r="E394" s="40" t="s">
        <v>1000</v>
      </c>
      <c r="F394" s="18"/>
      <c r="G394" s="15">
        <v>44494</v>
      </c>
      <c r="H394" s="18" t="s">
        <v>1001</v>
      </c>
      <c r="I394" s="18"/>
      <c r="J394" s="29"/>
      <c r="K394" s="26"/>
      <c r="L394" s="28"/>
      <c r="M394" s="7"/>
      <c r="N394" s="26"/>
      <c r="O394" s="26"/>
      <c r="P394" s="26"/>
      <c r="Q394" s="26"/>
      <c r="R394" s="26"/>
      <c r="U394" s="20"/>
    </row>
    <row r="395" spans="1:21" s="21" customFormat="1" ht="65">
      <c r="A395" s="34">
        <f t="shared" si="6"/>
        <v>392</v>
      </c>
      <c r="B395" s="18" t="s">
        <v>14</v>
      </c>
      <c r="C395" s="18" t="s">
        <v>996</v>
      </c>
      <c r="D395" s="7">
        <v>231005139</v>
      </c>
      <c r="E395" s="40" t="s">
        <v>1002</v>
      </c>
      <c r="F395" s="18"/>
      <c r="G395" s="15">
        <v>44494</v>
      </c>
      <c r="H395" s="18" t="s">
        <v>995</v>
      </c>
      <c r="I395" s="18"/>
      <c r="J395" s="29"/>
      <c r="K395" s="26"/>
      <c r="L395" s="28"/>
      <c r="M395" s="7"/>
      <c r="N395" s="26"/>
      <c r="O395" s="26"/>
      <c r="P395" s="26"/>
      <c r="Q395" s="26"/>
      <c r="R395" s="26"/>
      <c r="U395" s="20"/>
    </row>
    <row r="396" spans="1:21" s="21" customFormat="1" ht="39">
      <c r="A396" s="34">
        <f t="shared" si="6"/>
        <v>393</v>
      </c>
      <c r="B396" s="18" t="s">
        <v>14</v>
      </c>
      <c r="C396" s="18" t="s">
        <v>574</v>
      </c>
      <c r="D396" s="7">
        <v>226987460</v>
      </c>
      <c r="E396" s="40" t="s">
        <v>1006</v>
      </c>
      <c r="F396" s="18"/>
      <c r="G396" s="15">
        <v>44495</v>
      </c>
      <c r="H396" s="18" t="s">
        <v>1005</v>
      </c>
      <c r="I396" s="18"/>
      <c r="J396" s="29"/>
      <c r="K396" s="26"/>
      <c r="L396" s="28"/>
      <c r="M396" s="7"/>
      <c r="N396" s="26"/>
      <c r="O396" s="26"/>
      <c r="P396" s="26"/>
      <c r="Q396" s="26"/>
      <c r="R396" s="26"/>
      <c r="U396" s="20"/>
    </row>
    <row r="397" spans="1:21" s="21" customFormat="1" ht="52">
      <c r="A397" s="34">
        <f t="shared" si="6"/>
        <v>394</v>
      </c>
      <c r="B397" s="18" t="s">
        <v>14</v>
      </c>
      <c r="C397" s="18" t="s">
        <v>1009</v>
      </c>
      <c r="D397" s="7">
        <v>222910271</v>
      </c>
      <c r="E397" s="40" t="s">
        <v>1008</v>
      </c>
      <c r="F397" s="18"/>
      <c r="G397" s="15">
        <v>44495</v>
      </c>
      <c r="H397" s="18" t="s">
        <v>1010</v>
      </c>
      <c r="I397" s="18"/>
      <c r="J397" s="29"/>
      <c r="K397" s="26"/>
      <c r="L397" s="28"/>
      <c r="M397" s="7"/>
      <c r="N397" s="26"/>
      <c r="O397" s="26"/>
      <c r="P397" s="26"/>
      <c r="Q397" s="26"/>
      <c r="R397" s="26"/>
      <c r="U397" s="20"/>
    </row>
    <row r="398" spans="1:21" s="21" customFormat="1" ht="39">
      <c r="A398" s="34">
        <f t="shared" si="6"/>
        <v>395</v>
      </c>
      <c r="B398" s="18" t="s">
        <v>14</v>
      </c>
      <c r="C398" s="18" t="s">
        <v>1011</v>
      </c>
      <c r="D398" s="7">
        <v>222820279</v>
      </c>
      <c r="E398" s="40" t="s">
        <v>1012</v>
      </c>
      <c r="F398" s="18"/>
      <c r="G398" s="15">
        <v>44495</v>
      </c>
      <c r="H398" s="18" t="s">
        <v>1010</v>
      </c>
      <c r="I398" s="18"/>
      <c r="J398" s="29"/>
      <c r="K398" s="26"/>
      <c r="L398" s="28"/>
      <c r="M398" s="7"/>
      <c r="N398" s="26"/>
      <c r="O398" s="26"/>
      <c r="P398" s="26"/>
      <c r="Q398" s="26"/>
      <c r="R398" s="26"/>
      <c r="U398" s="20"/>
    </row>
    <row r="399" spans="1:21" s="21" customFormat="1" ht="156">
      <c r="A399" s="34">
        <f t="shared" si="6"/>
        <v>396</v>
      </c>
      <c r="B399" s="18" t="s">
        <v>14</v>
      </c>
      <c r="C399" s="18" t="s">
        <v>93</v>
      </c>
      <c r="D399" s="7">
        <v>223368170</v>
      </c>
      <c r="E399" s="40" t="s">
        <v>1013</v>
      </c>
      <c r="F399" s="18"/>
      <c r="G399" s="15">
        <v>44495</v>
      </c>
      <c r="H399" s="18" t="s">
        <v>859</v>
      </c>
      <c r="I399" s="18"/>
      <c r="J399" s="29"/>
      <c r="K399" s="26"/>
      <c r="L399" s="28"/>
      <c r="M399" s="7"/>
      <c r="N399" s="26"/>
      <c r="O399" s="26"/>
      <c r="P399" s="26"/>
      <c r="Q399" s="26"/>
      <c r="R399" s="26"/>
      <c r="U399" s="20"/>
    </row>
    <row r="400" spans="1:21" s="21" customFormat="1" ht="91">
      <c r="A400" s="34">
        <f t="shared" si="6"/>
        <v>397</v>
      </c>
      <c r="B400" s="18" t="s">
        <v>14</v>
      </c>
      <c r="C400" s="18" t="s">
        <v>93</v>
      </c>
      <c r="D400" s="7">
        <v>223368170</v>
      </c>
      <c r="E400" s="40" t="s">
        <v>1014</v>
      </c>
      <c r="F400" s="18"/>
      <c r="G400" s="15">
        <v>44495</v>
      </c>
      <c r="H400" s="18" t="s">
        <v>859</v>
      </c>
      <c r="I400" s="18"/>
      <c r="J400" s="29"/>
      <c r="K400" s="26"/>
      <c r="L400" s="28"/>
      <c r="M400" s="7"/>
      <c r="N400" s="26"/>
      <c r="O400" s="26"/>
      <c r="P400" s="26"/>
      <c r="Q400" s="26"/>
      <c r="R400" s="26"/>
      <c r="U400" s="20"/>
    </row>
    <row r="401" spans="1:21" s="21" customFormat="1" ht="78">
      <c r="A401" s="34">
        <f t="shared" si="6"/>
        <v>398</v>
      </c>
      <c r="B401" s="18" t="s">
        <v>14</v>
      </c>
      <c r="C401" s="18" t="s">
        <v>433</v>
      </c>
      <c r="D401" s="7">
        <v>222863809</v>
      </c>
      <c r="E401" s="40" t="s">
        <v>1036</v>
      </c>
      <c r="F401" s="18"/>
      <c r="G401" s="15">
        <v>44495</v>
      </c>
      <c r="H401" s="18" t="s">
        <v>1020</v>
      </c>
      <c r="I401" s="18"/>
      <c r="J401" s="29"/>
      <c r="K401" s="26"/>
      <c r="L401" s="28"/>
      <c r="M401" s="7"/>
      <c r="N401" s="26"/>
      <c r="O401" s="26"/>
      <c r="P401" s="26"/>
      <c r="Q401" s="26"/>
      <c r="R401" s="26"/>
      <c r="U401" s="20"/>
    </row>
    <row r="402" spans="1:21" s="21" customFormat="1" ht="78">
      <c r="A402" s="34">
        <f t="shared" si="6"/>
        <v>399</v>
      </c>
      <c r="B402" s="18" t="s">
        <v>14</v>
      </c>
      <c r="C402" s="18" t="s">
        <v>501</v>
      </c>
      <c r="D402" s="7">
        <v>222820279</v>
      </c>
      <c r="E402" s="40" t="s">
        <v>1035</v>
      </c>
      <c r="F402" s="18"/>
      <c r="G402" s="15">
        <v>44495</v>
      </c>
      <c r="H402" s="18" t="s">
        <v>1020</v>
      </c>
      <c r="I402" s="18"/>
      <c r="J402" s="29"/>
      <c r="K402" s="26"/>
      <c r="L402" s="28"/>
      <c r="M402" s="7"/>
      <c r="N402" s="26"/>
      <c r="O402" s="26"/>
      <c r="P402" s="26"/>
      <c r="Q402" s="26"/>
      <c r="R402" s="26"/>
      <c r="U402" s="20"/>
    </row>
    <row r="403" spans="1:21" s="21" customFormat="1" ht="78">
      <c r="A403" s="34">
        <f t="shared" si="6"/>
        <v>400</v>
      </c>
      <c r="B403" s="18" t="s">
        <v>14</v>
      </c>
      <c r="C403" s="18" t="s">
        <v>81</v>
      </c>
      <c r="D403" s="7">
        <v>222818740</v>
      </c>
      <c r="E403" s="40" t="s">
        <v>1023</v>
      </c>
      <c r="F403" s="18"/>
      <c r="G403" s="15">
        <v>44495</v>
      </c>
      <c r="H403" s="18" t="s">
        <v>317</v>
      </c>
      <c r="I403" s="18"/>
      <c r="J403" s="29"/>
      <c r="K403" s="26"/>
      <c r="L403" s="28"/>
      <c r="M403" s="7"/>
      <c r="N403" s="26"/>
      <c r="O403" s="26"/>
      <c r="P403" s="26"/>
      <c r="Q403" s="26"/>
      <c r="R403" s="26"/>
      <c r="U403" s="20"/>
    </row>
    <row r="404" spans="1:21" s="21" customFormat="1" ht="78">
      <c r="A404" s="34">
        <f t="shared" si="6"/>
        <v>401</v>
      </c>
      <c r="B404" s="18" t="s">
        <v>14</v>
      </c>
      <c r="C404" s="18" t="s">
        <v>79</v>
      </c>
      <c r="D404" s="7">
        <v>222784065</v>
      </c>
      <c r="E404" s="40" t="s">
        <v>1024</v>
      </c>
      <c r="F404" s="18"/>
      <c r="G404" s="15">
        <v>44495</v>
      </c>
      <c r="H404" s="18" t="s">
        <v>317</v>
      </c>
      <c r="I404" s="18"/>
      <c r="J404" s="29"/>
      <c r="K404" s="26"/>
      <c r="L404" s="28"/>
      <c r="M404" s="7"/>
      <c r="N404" s="26"/>
      <c r="O404" s="26"/>
      <c r="P404" s="26"/>
      <c r="Q404" s="26"/>
      <c r="R404" s="26"/>
      <c r="U404" s="20"/>
    </row>
    <row r="405" spans="1:21" s="21" customFormat="1" ht="39">
      <c r="A405" s="34">
        <f t="shared" si="6"/>
        <v>402</v>
      </c>
      <c r="B405" s="18" t="s">
        <v>14</v>
      </c>
      <c r="C405" s="18" t="s">
        <v>528</v>
      </c>
      <c r="D405" s="7">
        <v>222926497</v>
      </c>
      <c r="E405" s="40" t="s">
        <v>1025</v>
      </c>
      <c r="F405" s="18"/>
      <c r="G405" s="15">
        <v>44496</v>
      </c>
      <c r="H405" s="18" t="s">
        <v>1026</v>
      </c>
      <c r="I405" s="18"/>
      <c r="J405" s="29"/>
      <c r="K405" s="26"/>
      <c r="L405" s="28"/>
      <c r="M405" s="7"/>
      <c r="N405" s="26"/>
      <c r="O405" s="26"/>
      <c r="P405" s="26"/>
      <c r="Q405" s="26"/>
      <c r="R405" s="26"/>
      <c r="U405" s="20"/>
    </row>
    <row r="406" spans="1:21" s="21" customFormat="1" ht="39">
      <c r="A406" s="34">
        <f t="shared" si="6"/>
        <v>403</v>
      </c>
      <c r="B406" s="18" t="s">
        <v>14</v>
      </c>
      <c r="C406" s="18" t="s">
        <v>996</v>
      </c>
      <c r="D406" s="7">
        <v>231005139</v>
      </c>
      <c r="E406" s="40" t="s">
        <v>1025</v>
      </c>
      <c r="F406" s="18"/>
      <c r="G406" s="15">
        <v>44496</v>
      </c>
      <c r="H406" s="18" t="s">
        <v>1026</v>
      </c>
      <c r="I406" s="18"/>
      <c r="J406" s="29"/>
      <c r="K406" s="26"/>
      <c r="L406" s="28"/>
      <c r="M406" s="7"/>
      <c r="N406" s="26"/>
      <c r="O406" s="26"/>
      <c r="P406" s="26"/>
      <c r="Q406" s="26"/>
      <c r="R406" s="26"/>
      <c r="U406" s="20"/>
    </row>
    <row r="407" spans="1:21" s="21" customFormat="1" ht="26">
      <c r="A407" s="34">
        <f t="shared" si="6"/>
        <v>404</v>
      </c>
      <c r="B407" s="18" t="s">
        <v>14</v>
      </c>
      <c r="C407" s="18" t="s">
        <v>1027</v>
      </c>
      <c r="D407" s="7">
        <v>226987459</v>
      </c>
      <c r="E407" s="40" t="s">
        <v>1033</v>
      </c>
      <c r="F407" s="18"/>
      <c r="G407" s="15">
        <v>44496</v>
      </c>
      <c r="H407" s="18" t="s">
        <v>138</v>
      </c>
      <c r="I407" s="18"/>
      <c r="J407" s="29"/>
      <c r="K407" s="26"/>
      <c r="L407" s="28"/>
      <c r="M407" s="7"/>
      <c r="N407" s="26"/>
      <c r="O407" s="26"/>
      <c r="P407" s="26"/>
      <c r="Q407" s="26"/>
      <c r="R407" s="26"/>
      <c r="U407" s="20"/>
    </row>
    <row r="408" spans="1:21" s="21" customFormat="1" ht="26">
      <c r="A408" s="34">
        <f t="shared" si="6"/>
        <v>405</v>
      </c>
      <c r="B408" s="18" t="s">
        <v>14</v>
      </c>
      <c r="C408" s="18" t="s">
        <v>1028</v>
      </c>
      <c r="D408" s="7">
        <v>226987460</v>
      </c>
      <c r="E408" s="40" t="s">
        <v>1033</v>
      </c>
      <c r="F408" s="18"/>
      <c r="G408" s="15">
        <v>44496</v>
      </c>
      <c r="H408" s="18" t="s">
        <v>138</v>
      </c>
      <c r="I408" s="18"/>
      <c r="J408" s="29"/>
      <c r="K408" s="26"/>
      <c r="L408" s="28"/>
      <c r="M408" s="7"/>
      <c r="N408" s="26"/>
      <c r="O408" s="26"/>
      <c r="P408" s="26"/>
      <c r="Q408" s="26"/>
      <c r="R408" s="26"/>
      <c r="U408" s="20"/>
    </row>
    <row r="409" spans="1:21" s="21" customFormat="1" ht="26">
      <c r="A409" s="34">
        <f t="shared" si="6"/>
        <v>406</v>
      </c>
      <c r="B409" s="18" t="s">
        <v>14</v>
      </c>
      <c r="C409" s="18" t="s">
        <v>1029</v>
      </c>
      <c r="D409" s="7">
        <v>226987461</v>
      </c>
      <c r="E409" s="40" t="s">
        <v>1033</v>
      </c>
      <c r="F409" s="18"/>
      <c r="G409" s="15">
        <v>44496</v>
      </c>
      <c r="H409" s="18" t="s">
        <v>138</v>
      </c>
      <c r="I409" s="18"/>
      <c r="J409" s="29"/>
      <c r="K409" s="26"/>
      <c r="L409" s="28"/>
      <c r="M409" s="7"/>
      <c r="N409" s="26"/>
      <c r="O409" s="26"/>
      <c r="P409" s="26"/>
      <c r="Q409" s="26"/>
      <c r="R409" s="26"/>
      <c r="U409" s="20"/>
    </row>
    <row r="410" spans="1:21" s="21" customFormat="1" ht="26">
      <c r="A410" s="34">
        <f t="shared" si="6"/>
        <v>407</v>
      </c>
      <c r="B410" s="18" t="s">
        <v>14</v>
      </c>
      <c r="C410" s="18" t="s">
        <v>1030</v>
      </c>
      <c r="D410" s="7">
        <v>226987462</v>
      </c>
      <c r="E410" s="40" t="s">
        <v>1033</v>
      </c>
      <c r="F410" s="18"/>
      <c r="G410" s="15">
        <v>44496</v>
      </c>
      <c r="H410" s="18" t="s">
        <v>138</v>
      </c>
      <c r="I410" s="18"/>
      <c r="J410" s="29"/>
      <c r="K410" s="26"/>
      <c r="L410" s="28"/>
      <c r="M410" s="7"/>
      <c r="N410" s="26"/>
      <c r="O410" s="26"/>
      <c r="P410" s="26"/>
      <c r="Q410" s="26"/>
      <c r="R410" s="26"/>
      <c r="U410" s="20"/>
    </row>
    <row r="411" spans="1:21" s="21" customFormat="1" ht="39">
      <c r="A411" s="34">
        <f t="shared" si="6"/>
        <v>408</v>
      </c>
      <c r="B411" s="18" t="s">
        <v>14</v>
      </c>
      <c r="C411" s="18" t="s">
        <v>1031</v>
      </c>
      <c r="D411" s="7">
        <v>226987463</v>
      </c>
      <c r="E411" s="40" t="s">
        <v>1034</v>
      </c>
      <c r="F411" s="18"/>
      <c r="G411" s="15">
        <v>44496</v>
      </c>
      <c r="H411" s="18" t="s">
        <v>138</v>
      </c>
      <c r="I411" s="18"/>
      <c r="J411" s="29"/>
      <c r="K411" s="26"/>
      <c r="L411" s="28"/>
      <c r="M411" s="7"/>
      <c r="N411" s="26"/>
      <c r="O411" s="26"/>
      <c r="P411" s="26"/>
      <c r="Q411" s="26"/>
      <c r="R411" s="26"/>
      <c r="U411" s="20"/>
    </row>
    <row r="412" spans="1:21" s="21" customFormat="1" ht="39">
      <c r="A412" s="34">
        <f t="shared" si="6"/>
        <v>409</v>
      </c>
      <c r="B412" s="18" t="s">
        <v>14</v>
      </c>
      <c r="C412" s="18" t="s">
        <v>1032</v>
      </c>
      <c r="D412" s="7">
        <v>226987464</v>
      </c>
      <c r="E412" s="40" t="s">
        <v>1034</v>
      </c>
      <c r="F412" s="18"/>
      <c r="G412" s="15">
        <v>44496</v>
      </c>
      <c r="H412" s="18" t="s">
        <v>138</v>
      </c>
      <c r="I412" s="18"/>
      <c r="J412" s="29"/>
      <c r="K412" s="26"/>
      <c r="L412" s="28"/>
      <c r="M412" s="7"/>
      <c r="N412" s="26"/>
      <c r="O412" s="26"/>
      <c r="P412" s="26"/>
      <c r="Q412" s="26"/>
      <c r="R412" s="26"/>
      <c r="U412" s="20"/>
    </row>
    <row r="413" spans="1:21" s="21" customFormat="1" ht="39">
      <c r="A413" s="34">
        <f t="shared" si="6"/>
        <v>410</v>
      </c>
      <c r="B413" s="18" t="s">
        <v>14</v>
      </c>
      <c r="C413" s="18" t="s">
        <v>1043</v>
      </c>
      <c r="D413" s="7">
        <v>231387440</v>
      </c>
      <c r="E413" s="40" t="s">
        <v>1044</v>
      </c>
      <c r="F413" s="18"/>
      <c r="G413" s="15">
        <v>44483</v>
      </c>
      <c r="H413" s="18" t="s">
        <v>1047</v>
      </c>
      <c r="I413" s="18"/>
      <c r="J413" s="29"/>
      <c r="K413" s="26"/>
      <c r="L413" s="28"/>
      <c r="M413" s="7"/>
      <c r="N413" s="26"/>
      <c r="O413" s="26"/>
      <c r="P413" s="26"/>
      <c r="Q413" s="26"/>
      <c r="R413" s="26"/>
      <c r="U413" s="20"/>
    </row>
    <row r="414" spans="1:21" s="21" customFormat="1" ht="91">
      <c r="A414" s="34">
        <f t="shared" si="6"/>
        <v>411</v>
      </c>
      <c r="B414" s="18" t="s">
        <v>14</v>
      </c>
      <c r="C414" s="18" t="s">
        <v>1045</v>
      </c>
      <c r="D414" s="7">
        <v>223589237</v>
      </c>
      <c r="E414" s="40" t="s">
        <v>1046</v>
      </c>
      <c r="F414" s="18"/>
      <c r="G414" s="15">
        <v>44497</v>
      </c>
      <c r="H414" s="18" t="s">
        <v>859</v>
      </c>
      <c r="I414" s="18"/>
      <c r="J414" s="29"/>
      <c r="K414" s="26"/>
      <c r="L414" s="28"/>
      <c r="M414" s="7"/>
      <c r="N414" s="26"/>
      <c r="O414" s="26"/>
      <c r="P414" s="26"/>
      <c r="Q414" s="26"/>
      <c r="R414" s="26"/>
      <c r="U414" s="20"/>
    </row>
    <row r="415" spans="1:21" s="21" customFormat="1" ht="26">
      <c r="A415" s="34">
        <f t="shared" si="6"/>
        <v>412</v>
      </c>
      <c r="B415" s="18" t="s">
        <v>14</v>
      </c>
      <c r="C415" s="18" t="s">
        <v>1049</v>
      </c>
      <c r="D415" s="7">
        <v>222818740</v>
      </c>
      <c r="E415" s="40" t="s">
        <v>1048</v>
      </c>
      <c r="F415" s="18"/>
      <c r="G415" s="15">
        <v>44497</v>
      </c>
      <c r="H415" s="18" t="s">
        <v>138</v>
      </c>
      <c r="I415" s="18"/>
      <c r="J415" s="29"/>
      <c r="K415" s="26"/>
      <c r="L415" s="28"/>
      <c r="M415" s="7"/>
      <c r="N415" s="26"/>
      <c r="O415" s="26"/>
      <c r="P415" s="26"/>
      <c r="Q415" s="26"/>
      <c r="R415" s="26"/>
      <c r="U415" s="20"/>
    </row>
    <row r="416" spans="1:21" s="21" customFormat="1" ht="26">
      <c r="A416" s="34">
        <f t="shared" si="6"/>
        <v>413</v>
      </c>
      <c r="B416" s="18" t="s">
        <v>14</v>
      </c>
      <c r="C416" s="18" t="s">
        <v>1050</v>
      </c>
      <c r="D416" s="7">
        <v>223225932</v>
      </c>
      <c r="E416" s="40" t="s">
        <v>1048</v>
      </c>
      <c r="F416" s="18"/>
      <c r="G416" s="15">
        <v>44497</v>
      </c>
      <c r="H416" s="18" t="s">
        <v>138</v>
      </c>
      <c r="I416" s="18"/>
      <c r="J416" s="29"/>
      <c r="K416" s="26"/>
      <c r="L416" s="28"/>
      <c r="M416" s="7"/>
      <c r="N416" s="26"/>
      <c r="O416" s="26"/>
      <c r="P416" s="26"/>
      <c r="Q416" s="26"/>
      <c r="R416" s="26"/>
      <c r="U416" s="20"/>
    </row>
    <row r="417" spans="1:21" s="21" customFormat="1" ht="26">
      <c r="A417" s="34">
        <f t="shared" si="6"/>
        <v>414</v>
      </c>
      <c r="B417" s="18" t="s">
        <v>14</v>
      </c>
      <c r="C417" s="18" t="s">
        <v>1051</v>
      </c>
      <c r="D417" s="7">
        <v>223054185</v>
      </c>
      <c r="E417" s="40" t="s">
        <v>1048</v>
      </c>
      <c r="F417" s="18"/>
      <c r="G417" s="15">
        <v>44497</v>
      </c>
      <c r="H417" s="18" t="s">
        <v>138</v>
      </c>
      <c r="I417" s="18"/>
      <c r="J417" s="29"/>
      <c r="K417" s="26"/>
      <c r="L417" s="28"/>
      <c r="M417" s="7"/>
      <c r="N417" s="26"/>
      <c r="O417" s="26"/>
      <c r="P417" s="26"/>
      <c r="Q417" s="26"/>
      <c r="R417" s="26"/>
      <c r="U417" s="20"/>
    </row>
    <row r="418" spans="1:21" s="21" customFormat="1" ht="26">
      <c r="A418" s="34">
        <f t="shared" si="6"/>
        <v>415</v>
      </c>
      <c r="B418" s="18" t="s">
        <v>14</v>
      </c>
      <c r="C418" s="18" t="s">
        <v>1052</v>
      </c>
      <c r="D418" s="7">
        <v>223208503</v>
      </c>
      <c r="E418" s="40" t="s">
        <v>1048</v>
      </c>
      <c r="F418" s="18"/>
      <c r="G418" s="15">
        <v>44497</v>
      </c>
      <c r="H418" s="18" t="s">
        <v>138</v>
      </c>
      <c r="I418" s="18"/>
      <c r="J418" s="29"/>
      <c r="K418" s="26"/>
      <c r="L418" s="28"/>
      <c r="M418" s="7"/>
      <c r="N418" s="26"/>
      <c r="O418" s="26"/>
      <c r="P418" s="26"/>
      <c r="Q418" s="26"/>
      <c r="R418" s="26"/>
      <c r="U418" s="20"/>
    </row>
    <row r="419" spans="1:21" s="21" customFormat="1" ht="26">
      <c r="A419" s="34">
        <f t="shared" si="6"/>
        <v>416</v>
      </c>
      <c r="B419" s="18" t="s">
        <v>14</v>
      </c>
      <c r="C419" s="18" t="s">
        <v>1053</v>
      </c>
      <c r="D419" s="7">
        <v>222863809</v>
      </c>
      <c r="E419" s="40" t="s">
        <v>1048</v>
      </c>
      <c r="F419" s="18"/>
      <c r="G419" s="15">
        <v>44497</v>
      </c>
      <c r="H419" s="18" t="s">
        <v>138</v>
      </c>
      <c r="I419" s="18"/>
      <c r="J419" s="29"/>
      <c r="K419" s="26"/>
      <c r="L419" s="28"/>
      <c r="M419" s="7"/>
      <c r="N419" s="26"/>
      <c r="O419" s="26"/>
      <c r="P419" s="26"/>
      <c r="Q419" s="26"/>
      <c r="R419" s="26"/>
      <c r="U419" s="20"/>
    </row>
    <row r="420" spans="1:21" s="21" customFormat="1" ht="26">
      <c r="A420" s="34">
        <f t="shared" si="6"/>
        <v>417</v>
      </c>
      <c r="B420" s="18" t="s">
        <v>14</v>
      </c>
      <c r="C420" s="18" t="s">
        <v>1054</v>
      </c>
      <c r="D420" s="7">
        <v>226987460</v>
      </c>
      <c r="E420" s="40" t="s">
        <v>1048</v>
      </c>
      <c r="F420" s="18"/>
      <c r="G420" s="15">
        <v>44497</v>
      </c>
      <c r="H420" s="18" t="s">
        <v>138</v>
      </c>
      <c r="I420" s="18"/>
      <c r="J420" s="29"/>
      <c r="K420" s="26"/>
      <c r="L420" s="28"/>
      <c r="M420" s="7"/>
      <c r="N420" s="26"/>
      <c r="O420" s="26"/>
      <c r="P420" s="26"/>
      <c r="Q420" s="26"/>
      <c r="R420" s="26"/>
      <c r="U420" s="20"/>
    </row>
    <row r="421" spans="1:21" s="21" customFormat="1" ht="26">
      <c r="A421" s="34">
        <f t="shared" si="6"/>
        <v>418</v>
      </c>
      <c r="B421" s="18" t="s">
        <v>14</v>
      </c>
      <c r="C421" s="18" t="s">
        <v>1055</v>
      </c>
      <c r="D421" s="7">
        <v>226987462</v>
      </c>
      <c r="E421" s="40" t="s">
        <v>1048</v>
      </c>
      <c r="F421" s="18"/>
      <c r="G421" s="15">
        <v>44497</v>
      </c>
      <c r="H421" s="18" t="s">
        <v>138</v>
      </c>
      <c r="I421" s="18"/>
      <c r="J421" s="29"/>
      <c r="K421" s="26"/>
      <c r="L421" s="28"/>
      <c r="M421" s="7"/>
      <c r="N421" s="26"/>
      <c r="O421" s="26"/>
      <c r="P421" s="26"/>
      <c r="Q421" s="26"/>
      <c r="R421" s="26"/>
      <c r="U421" s="20"/>
    </row>
    <row r="422" spans="1:21" s="21" customFormat="1" ht="39">
      <c r="A422" s="34">
        <f t="shared" si="6"/>
        <v>419</v>
      </c>
      <c r="B422" s="18" t="s">
        <v>14</v>
      </c>
      <c r="C422" s="74" t="s">
        <v>1059</v>
      </c>
      <c r="D422" s="7">
        <v>224094826</v>
      </c>
      <c r="E422" s="40" t="s">
        <v>1062</v>
      </c>
      <c r="F422" s="18"/>
      <c r="G422" s="15">
        <v>44497</v>
      </c>
      <c r="H422" s="18" t="s">
        <v>274</v>
      </c>
      <c r="I422" s="18"/>
      <c r="J422" s="29"/>
      <c r="K422" s="26"/>
      <c r="L422" s="28"/>
      <c r="M422" s="7"/>
      <c r="N422" s="26"/>
      <c r="O422" s="26"/>
      <c r="P422" s="26"/>
      <c r="Q422" s="26"/>
      <c r="R422" s="26"/>
      <c r="U422" s="20"/>
    </row>
    <row r="423" spans="1:21" s="21" customFormat="1" ht="52">
      <c r="A423" s="34">
        <f t="shared" si="6"/>
        <v>420</v>
      </c>
      <c r="B423" s="18" t="s">
        <v>14</v>
      </c>
      <c r="C423" s="74" t="s">
        <v>560</v>
      </c>
      <c r="D423" s="7">
        <v>223975463</v>
      </c>
      <c r="E423" s="40" t="s">
        <v>1063</v>
      </c>
      <c r="F423" s="18"/>
      <c r="G423" s="15">
        <v>44497</v>
      </c>
      <c r="H423" s="18" t="s">
        <v>274</v>
      </c>
      <c r="I423" s="18"/>
      <c r="J423" s="29"/>
      <c r="K423" s="26"/>
      <c r="L423" s="28"/>
      <c r="M423" s="7"/>
      <c r="N423" s="26"/>
      <c r="O423" s="26"/>
      <c r="P423" s="26"/>
      <c r="Q423" s="26"/>
      <c r="R423" s="26"/>
      <c r="U423" s="20"/>
    </row>
    <row r="424" spans="1:21" s="21" customFormat="1" ht="65">
      <c r="A424" s="34">
        <f t="shared" si="6"/>
        <v>421</v>
      </c>
      <c r="B424" s="18" t="s">
        <v>14</v>
      </c>
      <c r="C424" s="18" t="s">
        <v>1057</v>
      </c>
      <c r="D424" s="7">
        <v>224048103</v>
      </c>
      <c r="E424" s="40" t="s">
        <v>1060</v>
      </c>
      <c r="F424" s="18"/>
      <c r="G424" s="15">
        <v>44497</v>
      </c>
      <c r="H424" s="18" t="s">
        <v>274</v>
      </c>
      <c r="I424" s="18"/>
      <c r="J424" s="29"/>
      <c r="K424" s="26"/>
      <c r="L424" s="28"/>
      <c r="M424" s="7"/>
      <c r="N424" s="26"/>
      <c r="O424" s="26"/>
      <c r="P424" s="26"/>
      <c r="Q424" s="26"/>
      <c r="R424" s="26"/>
      <c r="U424" s="20"/>
    </row>
    <row r="425" spans="1:21" s="21" customFormat="1" ht="39">
      <c r="A425" s="34">
        <f t="shared" si="6"/>
        <v>422</v>
      </c>
      <c r="B425" s="18" t="s">
        <v>14</v>
      </c>
      <c r="C425" s="18" t="s">
        <v>1058</v>
      </c>
      <c r="D425" s="7">
        <v>223975536</v>
      </c>
      <c r="E425" s="40" t="s">
        <v>1061</v>
      </c>
      <c r="F425" s="18"/>
      <c r="G425" s="15">
        <v>44497</v>
      </c>
      <c r="H425" s="18" t="s">
        <v>274</v>
      </c>
      <c r="I425" s="18"/>
      <c r="J425" s="29"/>
      <c r="K425" s="26"/>
      <c r="L425" s="28"/>
      <c r="M425" s="7"/>
      <c r="N425" s="26"/>
      <c r="O425" s="26"/>
      <c r="P425" s="26"/>
      <c r="Q425" s="26"/>
      <c r="R425" s="26"/>
      <c r="U425" s="20"/>
    </row>
    <row r="426" spans="1:21" s="21" customFormat="1" ht="26">
      <c r="A426" s="34">
        <f t="shared" si="6"/>
        <v>423</v>
      </c>
      <c r="B426" s="18" t="s">
        <v>14</v>
      </c>
      <c r="C426" s="18" t="s">
        <v>1067</v>
      </c>
      <c r="D426" s="7">
        <v>226987461</v>
      </c>
      <c r="E426" s="40" t="s">
        <v>1066</v>
      </c>
      <c r="F426" s="18"/>
      <c r="G426" s="15">
        <v>44498</v>
      </c>
      <c r="H426" s="18" t="s">
        <v>138</v>
      </c>
      <c r="I426" s="18"/>
      <c r="J426" s="29"/>
      <c r="K426" s="26"/>
      <c r="L426" s="28"/>
      <c r="M426" s="7"/>
      <c r="N426" s="26"/>
      <c r="O426" s="26"/>
      <c r="P426" s="26"/>
      <c r="Q426" s="26"/>
      <c r="R426" s="26"/>
      <c r="U426" s="20"/>
    </row>
    <row r="427" spans="1:21" s="21" customFormat="1" ht="65">
      <c r="A427" s="34">
        <f t="shared" si="6"/>
        <v>424</v>
      </c>
      <c r="B427" s="18" t="s">
        <v>14</v>
      </c>
      <c r="C427" s="18" t="s">
        <v>1070</v>
      </c>
      <c r="D427" s="7">
        <v>228423503</v>
      </c>
      <c r="E427" s="40" t="s">
        <v>1068</v>
      </c>
      <c r="F427" s="18"/>
      <c r="G427" s="15">
        <v>44498</v>
      </c>
      <c r="H427" s="18" t="s">
        <v>1069</v>
      </c>
      <c r="I427" s="18"/>
      <c r="J427" s="29"/>
      <c r="K427" s="26"/>
      <c r="L427" s="28"/>
      <c r="M427" s="7"/>
      <c r="N427" s="26"/>
      <c r="O427" s="26"/>
      <c r="P427" s="26"/>
      <c r="Q427" s="26"/>
      <c r="R427" s="26"/>
      <c r="U427" s="20"/>
    </row>
    <row r="428" spans="1:21" s="21" customFormat="1" ht="39">
      <c r="A428" s="34">
        <f t="shared" si="6"/>
        <v>425</v>
      </c>
      <c r="B428" s="18" t="s">
        <v>14</v>
      </c>
      <c r="C428" s="18" t="s">
        <v>696</v>
      </c>
      <c r="D428" s="7">
        <v>226987459</v>
      </c>
      <c r="E428" s="40" t="s">
        <v>1071</v>
      </c>
      <c r="F428" s="18"/>
      <c r="G428" s="15">
        <v>44498</v>
      </c>
      <c r="H428" s="18" t="s">
        <v>138</v>
      </c>
      <c r="I428" s="18"/>
      <c r="J428" s="29"/>
      <c r="K428" s="26"/>
      <c r="L428" s="28"/>
      <c r="M428" s="7"/>
      <c r="N428" s="26"/>
      <c r="O428" s="26"/>
      <c r="P428" s="26"/>
      <c r="Q428" s="26"/>
      <c r="R428" s="26"/>
      <c r="U428" s="20"/>
    </row>
    <row r="429" spans="1:21" s="21" customFormat="1" ht="39">
      <c r="A429" s="34">
        <f t="shared" si="6"/>
        <v>426</v>
      </c>
      <c r="B429" s="18" t="s">
        <v>14</v>
      </c>
      <c r="C429" s="18" t="s">
        <v>574</v>
      </c>
      <c r="D429" s="7">
        <v>226987460</v>
      </c>
      <c r="E429" s="40" t="s">
        <v>1071</v>
      </c>
      <c r="F429" s="18"/>
      <c r="G429" s="15">
        <v>44498</v>
      </c>
      <c r="H429" s="18" t="s">
        <v>138</v>
      </c>
      <c r="I429" s="18"/>
      <c r="J429" s="29"/>
      <c r="K429" s="26"/>
      <c r="L429" s="28"/>
      <c r="M429" s="7"/>
      <c r="N429" s="26"/>
      <c r="O429" s="26"/>
      <c r="P429" s="26"/>
      <c r="Q429" s="26"/>
      <c r="R429" s="26"/>
      <c r="U429" s="20"/>
    </row>
    <row r="430" spans="1:21" s="21" customFormat="1" ht="39">
      <c r="A430" s="34">
        <f t="shared" si="6"/>
        <v>427</v>
      </c>
      <c r="B430" s="18" t="s">
        <v>14</v>
      </c>
      <c r="C430" s="18" t="s">
        <v>725</v>
      </c>
      <c r="D430" s="7">
        <v>226987461</v>
      </c>
      <c r="E430" s="40" t="s">
        <v>1071</v>
      </c>
      <c r="F430" s="18"/>
      <c r="G430" s="15">
        <v>44498</v>
      </c>
      <c r="H430" s="18" t="s">
        <v>138</v>
      </c>
      <c r="I430" s="18"/>
      <c r="J430" s="29"/>
      <c r="K430" s="26"/>
      <c r="L430" s="28"/>
      <c r="M430" s="7"/>
      <c r="N430" s="26"/>
      <c r="O430" s="26"/>
      <c r="P430" s="26"/>
      <c r="Q430" s="26"/>
      <c r="R430" s="26"/>
      <c r="U430" s="20"/>
    </row>
    <row r="431" spans="1:21" s="21" customFormat="1" ht="39">
      <c r="A431" s="34">
        <f t="shared" si="6"/>
        <v>428</v>
      </c>
      <c r="B431" s="18" t="s">
        <v>14</v>
      </c>
      <c r="C431" s="18" t="s">
        <v>572</v>
      </c>
      <c r="D431" s="7">
        <v>226987462</v>
      </c>
      <c r="E431" s="40" t="s">
        <v>1071</v>
      </c>
      <c r="F431" s="18"/>
      <c r="G431" s="15">
        <v>44498</v>
      </c>
      <c r="H431" s="18" t="s">
        <v>138</v>
      </c>
      <c r="I431" s="18"/>
      <c r="J431" s="29"/>
      <c r="K431" s="26"/>
      <c r="L431" s="28"/>
      <c r="M431" s="7"/>
      <c r="N431" s="26"/>
      <c r="O431" s="26"/>
      <c r="P431" s="26"/>
      <c r="Q431" s="26"/>
      <c r="R431" s="26"/>
      <c r="U431" s="20"/>
    </row>
    <row r="432" spans="1:21" s="21" customFormat="1" ht="39">
      <c r="A432" s="34">
        <f t="shared" si="6"/>
        <v>429</v>
      </c>
      <c r="B432" s="18" t="s">
        <v>14</v>
      </c>
      <c r="C432" s="18" t="s">
        <v>727</v>
      </c>
      <c r="D432" s="7">
        <v>226987463</v>
      </c>
      <c r="E432" s="40" t="s">
        <v>1071</v>
      </c>
      <c r="F432" s="18"/>
      <c r="G432" s="15">
        <v>44498</v>
      </c>
      <c r="H432" s="18" t="s">
        <v>138</v>
      </c>
      <c r="I432" s="18"/>
      <c r="J432" s="29"/>
      <c r="K432" s="26"/>
      <c r="L432" s="28"/>
      <c r="M432" s="7"/>
      <c r="N432" s="26"/>
      <c r="O432" s="26"/>
      <c r="P432" s="26"/>
      <c r="Q432" s="26"/>
      <c r="R432" s="26"/>
      <c r="U432" s="20"/>
    </row>
    <row r="433" spans="1:21" s="21" customFormat="1" ht="39">
      <c r="A433" s="34">
        <f t="shared" si="6"/>
        <v>430</v>
      </c>
      <c r="B433" s="18" t="s">
        <v>14</v>
      </c>
      <c r="C433" s="18" t="s">
        <v>570</v>
      </c>
      <c r="D433" s="7">
        <v>226987464</v>
      </c>
      <c r="E433" s="40" t="s">
        <v>1071</v>
      </c>
      <c r="F433" s="18"/>
      <c r="G433" s="15">
        <v>44498</v>
      </c>
      <c r="H433" s="18" t="s">
        <v>138</v>
      </c>
      <c r="I433" s="18"/>
      <c r="J433" s="29"/>
      <c r="K433" s="26"/>
      <c r="L433" s="28"/>
      <c r="M433" s="7"/>
      <c r="N433" s="26"/>
      <c r="O433" s="26"/>
      <c r="P433" s="26"/>
      <c r="Q433" s="26"/>
      <c r="R433" s="26"/>
      <c r="U433" s="20"/>
    </row>
    <row r="434" spans="1:21" s="21" customFormat="1" ht="13">
      <c r="A434" s="34">
        <f t="shared" si="6"/>
        <v>431</v>
      </c>
      <c r="B434" s="18"/>
      <c r="C434" s="18"/>
      <c r="D434" s="7"/>
      <c r="E434" s="40"/>
      <c r="F434" s="18"/>
      <c r="G434" s="15"/>
      <c r="H434" s="18"/>
      <c r="I434" s="18"/>
      <c r="J434" s="29"/>
      <c r="K434" s="26"/>
      <c r="L434" s="28"/>
      <c r="M434" s="7"/>
      <c r="N434" s="26"/>
      <c r="O434" s="26"/>
      <c r="P434" s="26"/>
      <c r="Q434" s="26"/>
      <c r="R434" s="26"/>
      <c r="U434" s="20"/>
    </row>
    <row r="435" spans="1:21" s="21" customFormat="1" ht="13">
      <c r="A435" s="34">
        <f t="shared" si="6"/>
        <v>432</v>
      </c>
      <c r="B435" s="18"/>
      <c r="C435" s="18"/>
      <c r="D435" s="7"/>
      <c r="E435" s="40"/>
      <c r="F435" s="18"/>
      <c r="G435" s="15"/>
      <c r="H435" s="18"/>
      <c r="I435" s="18"/>
      <c r="J435" s="29"/>
      <c r="K435" s="26"/>
      <c r="L435" s="28"/>
      <c r="M435" s="7"/>
      <c r="N435" s="26"/>
      <c r="O435" s="26"/>
      <c r="P435" s="26"/>
      <c r="Q435" s="26"/>
      <c r="R435" s="26"/>
      <c r="U435" s="20"/>
    </row>
    <row r="436" spans="1:21" s="21" customFormat="1" ht="13">
      <c r="A436" s="34">
        <f t="shared" si="6"/>
        <v>433</v>
      </c>
      <c r="B436" s="18"/>
      <c r="C436" s="18"/>
      <c r="D436" s="7"/>
      <c r="E436" s="40"/>
      <c r="F436" s="18"/>
      <c r="G436" s="15"/>
      <c r="H436" s="18"/>
      <c r="I436" s="18"/>
      <c r="J436" s="29"/>
      <c r="K436" s="26"/>
      <c r="L436" s="28"/>
      <c r="M436" s="7"/>
      <c r="N436" s="26"/>
      <c r="O436" s="26"/>
      <c r="P436" s="26"/>
      <c r="Q436" s="26"/>
      <c r="R436" s="26"/>
      <c r="U436" s="20"/>
    </row>
    <row r="437" spans="1:21" s="21" customFormat="1" ht="13">
      <c r="A437" s="34">
        <f t="shared" si="6"/>
        <v>434</v>
      </c>
      <c r="B437" s="18"/>
      <c r="C437" s="18"/>
      <c r="D437" s="7"/>
      <c r="E437" s="40"/>
      <c r="F437" s="18"/>
      <c r="G437" s="15"/>
      <c r="H437" s="18"/>
      <c r="I437" s="18"/>
      <c r="J437" s="29"/>
      <c r="K437" s="26"/>
      <c r="L437" s="28"/>
      <c r="M437" s="7"/>
      <c r="N437" s="26"/>
      <c r="O437" s="26"/>
      <c r="P437" s="26"/>
      <c r="Q437" s="26"/>
      <c r="R437" s="26"/>
      <c r="U437" s="20"/>
    </row>
    <row r="438" spans="1:21" s="21" customFormat="1" ht="13">
      <c r="A438" s="34">
        <f t="shared" si="6"/>
        <v>435</v>
      </c>
      <c r="B438" s="18"/>
      <c r="C438" s="18"/>
      <c r="D438" s="7"/>
      <c r="E438" s="40"/>
      <c r="F438" s="18"/>
      <c r="G438" s="15"/>
      <c r="H438" s="18"/>
      <c r="I438" s="18"/>
      <c r="J438" s="29"/>
      <c r="K438" s="26"/>
      <c r="L438" s="28"/>
      <c r="M438" s="7"/>
      <c r="N438" s="26"/>
      <c r="O438" s="26"/>
      <c r="P438" s="26"/>
      <c r="Q438" s="26"/>
      <c r="R438" s="26"/>
      <c r="U438" s="20"/>
    </row>
    <row r="439" spans="1:21" s="21" customFormat="1" ht="13">
      <c r="A439" s="34">
        <f t="shared" si="6"/>
        <v>436</v>
      </c>
      <c r="B439" s="18"/>
      <c r="C439" s="18"/>
      <c r="D439" s="7"/>
      <c r="E439" s="40"/>
      <c r="F439" s="18"/>
      <c r="G439" s="15"/>
      <c r="H439" s="18"/>
      <c r="I439" s="18"/>
      <c r="J439" s="29"/>
      <c r="K439" s="26"/>
      <c r="L439" s="28"/>
      <c r="M439" s="7"/>
      <c r="N439" s="26"/>
      <c r="O439" s="26"/>
      <c r="P439" s="26"/>
      <c r="Q439" s="26"/>
      <c r="R439" s="26"/>
      <c r="U439" s="20"/>
    </row>
    <row r="440" spans="1:21" s="21" customFormat="1" ht="13">
      <c r="A440" s="34">
        <f t="shared" si="6"/>
        <v>437</v>
      </c>
      <c r="B440" s="18"/>
      <c r="C440" s="18"/>
      <c r="D440" s="7"/>
      <c r="E440" s="40"/>
      <c r="F440" s="18"/>
      <c r="G440" s="15"/>
      <c r="H440" s="18"/>
      <c r="I440" s="18"/>
      <c r="J440" s="29"/>
      <c r="K440" s="26"/>
      <c r="L440" s="28"/>
      <c r="M440" s="7"/>
      <c r="N440" s="26"/>
      <c r="O440" s="26"/>
      <c r="P440" s="26"/>
      <c r="Q440" s="26"/>
      <c r="R440" s="26"/>
      <c r="U440" s="20"/>
    </row>
  </sheetData>
  <autoFilter ref="A3:R405" xr:uid="{00000000-0009-0000-0000-000002000000}"/>
  <phoneticPr fontId="15"/>
  <dataValidations count="2">
    <dataValidation type="list" allowBlank="1" showInputMessage="1" showErrorMessage="1" sqref="J4 J23:J28 J30:J37 J39:J42 F38 O4 H37 F40:F46 F4:F35 F49:F237 F241:F301 F312:F341 F345:F370 J44:J382 F374:F381" xr:uid="{00000000-0002-0000-0200-000000000000}">
      <formula1>"-,未取込,取込中,QA中,取込完"</formula1>
    </dataValidation>
    <dataValidation type="list" allowBlank="1" showInputMessage="1" showErrorMessage="1" sqref="B4:B31 B41:B46" xr:uid="{00000000-0002-0000-0200-000001000000}">
      <formula1>"-,外設完了,内設完了,開発完了,クローズ"</formula1>
    </dataValidation>
  </dataValidations>
  <printOptions horizontalCentered="1"/>
  <pageMargins left="0.15748031496062992" right="0.15748031496062992" top="0.39370078740157483" bottom="0.78740157480314965" header="0.31496062992125984" footer="0.31496062992125984"/>
  <pageSetup paperSize="9" scale="51" fitToHeight="0" orientation="landscape" horizontalDpi="4294967292" verticalDpi="300" r:id="rId1"/>
  <headerFooter>
    <oddFooter>&amp;C&amp;P/&amp;N</oddFooter>
  </headerFooter>
  <rowBreaks count="2" manualBreakCount="2">
    <brk id="38" max="16383" man="1"/>
    <brk id="356" max="17"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X56"/>
  <sheetViews>
    <sheetView showGridLines="0" view="pageBreakPreview" zoomScaleNormal="85" zoomScaleSheetLayoutView="100" workbookViewId="0">
      <pane xSplit="5" ySplit="3" topLeftCell="G40" activePane="bottomRight" state="frozen"/>
      <selection pane="topRight" activeCell="N1" sqref="N1"/>
      <selection pane="bottomLeft" activeCell="A5" sqref="A5"/>
      <selection pane="bottomRight" activeCell="A48" sqref="A48"/>
    </sheetView>
  </sheetViews>
  <sheetFormatPr defaultColWidth="2.6328125" defaultRowHeight="21" customHeight="1"/>
  <cols>
    <col min="1" max="1" width="4" style="33" customWidth="1"/>
    <col min="2" max="2" width="13.90625" customWidth="1"/>
    <col min="3" max="3" width="27.36328125" customWidth="1"/>
    <col min="4" max="4" width="16.90625" bestFit="1" customWidth="1"/>
    <col min="5" max="5" width="40.453125" customWidth="1"/>
    <col min="6" max="6" width="15.453125" hidden="1" customWidth="1"/>
    <col min="7" max="7" width="14.90625" customWidth="1"/>
    <col min="8" max="8" width="13.36328125" customWidth="1"/>
    <col min="9" max="9" width="40" customWidth="1"/>
    <col min="10" max="10" width="9" bestFit="1" customWidth="1"/>
    <col min="11" max="11" width="12.08984375" customWidth="1"/>
    <col min="12" max="12" width="8.90625" customWidth="1"/>
    <col min="13" max="13" width="9.453125" customWidth="1"/>
    <col min="14" max="14" width="25.90625" customWidth="1"/>
    <col min="15" max="15" width="9" bestFit="1" customWidth="1"/>
    <col min="16" max="16" width="12.08984375" customWidth="1"/>
    <col min="17" max="17" width="11.6328125" bestFit="1" customWidth="1"/>
    <col min="18" max="18" width="10.453125" bestFit="1" customWidth="1"/>
    <col min="21" max="21" width="2.6328125" style="4"/>
  </cols>
  <sheetData>
    <row r="1" spans="1:24" ht="21" customHeight="1">
      <c r="A1" s="36" t="s">
        <v>0</v>
      </c>
      <c r="B1" s="1"/>
    </row>
    <row r="2" spans="1:24" ht="21" customHeight="1">
      <c r="B2" s="17" t="s">
        <v>12</v>
      </c>
      <c r="C2" s="17" t="s">
        <v>12</v>
      </c>
      <c r="D2" s="17" t="s">
        <v>12</v>
      </c>
      <c r="E2" s="17" t="s">
        <v>12</v>
      </c>
      <c r="F2" s="17" t="s">
        <v>12</v>
      </c>
      <c r="G2" s="17" t="s">
        <v>12</v>
      </c>
      <c r="H2" s="17" t="s">
        <v>12</v>
      </c>
    </row>
    <row r="3" spans="1:24" ht="31.5" customHeight="1">
      <c r="A3" s="16" t="s">
        <v>5</v>
      </c>
      <c r="B3" s="10" t="s">
        <v>6</v>
      </c>
      <c r="C3" s="10" t="s">
        <v>10</v>
      </c>
      <c r="D3" s="10" t="s">
        <v>9</v>
      </c>
      <c r="E3" s="16" t="s">
        <v>7</v>
      </c>
      <c r="F3" s="10" t="s">
        <v>3</v>
      </c>
      <c r="G3" s="10" t="s">
        <v>1</v>
      </c>
      <c r="H3" s="10" t="s">
        <v>2</v>
      </c>
      <c r="I3" s="11" t="s">
        <v>11</v>
      </c>
      <c r="J3" s="11" t="s">
        <v>3</v>
      </c>
      <c r="K3" s="11" t="s">
        <v>8</v>
      </c>
      <c r="L3" s="11" t="s">
        <v>1</v>
      </c>
      <c r="M3" s="11" t="s">
        <v>2</v>
      </c>
      <c r="N3" s="6" t="s">
        <v>4</v>
      </c>
      <c r="O3" s="6" t="s">
        <v>3</v>
      </c>
      <c r="P3" s="6" t="s">
        <v>8</v>
      </c>
      <c r="Q3" s="6" t="s">
        <v>1</v>
      </c>
      <c r="R3" s="6" t="s">
        <v>2</v>
      </c>
      <c r="S3" s="3"/>
      <c r="T3" s="3"/>
      <c r="U3" s="5"/>
      <c r="V3" s="2"/>
      <c r="W3" s="2"/>
      <c r="X3" s="2"/>
    </row>
    <row r="4" spans="1:24" s="20" customFormat="1" ht="45.75" customHeight="1">
      <c r="A4" s="34">
        <f t="shared" ref="A4:A55" si="0">ROW()-3</f>
        <v>1</v>
      </c>
      <c r="B4" s="41" t="s">
        <v>14</v>
      </c>
      <c r="C4" s="7" t="s">
        <v>165</v>
      </c>
      <c r="D4" s="7">
        <v>226987467</v>
      </c>
      <c r="E4" s="14" t="s">
        <v>166</v>
      </c>
      <c r="F4" s="7" t="s">
        <v>13</v>
      </c>
      <c r="G4" s="15">
        <v>44428</v>
      </c>
      <c r="H4" s="7" t="s">
        <v>167</v>
      </c>
      <c r="I4" s="7"/>
      <c r="J4" s="7"/>
      <c r="K4" s="7"/>
      <c r="L4" s="7"/>
      <c r="M4" s="7"/>
      <c r="N4" s="7"/>
      <c r="O4" s="7"/>
      <c r="P4" s="7"/>
      <c r="Q4" s="7"/>
      <c r="R4" s="7"/>
    </row>
    <row r="5" spans="1:24" s="21" customFormat="1" ht="39">
      <c r="A5" s="34">
        <f t="shared" si="0"/>
        <v>2</v>
      </c>
      <c r="B5" s="41" t="s">
        <v>14</v>
      </c>
      <c r="C5" s="7" t="s">
        <v>169</v>
      </c>
      <c r="D5" s="7">
        <v>226987468</v>
      </c>
      <c r="E5" s="41" t="s">
        <v>168</v>
      </c>
      <c r="F5" s="7"/>
      <c r="G5" s="15">
        <v>44428</v>
      </c>
      <c r="H5" s="7" t="s">
        <v>167</v>
      </c>
      <c r="I5" s="7"/>
      <c r="J5" s="7"/>
      <c r="K5" s="7"/>
      <c r="L5" s="7"/>
      <c r="M5" s="7"/>
      <c r="N5" s="7"/>
      <c r="O5" s="7"/>
      <c r="P5" s="7"/>
      <c r="Q5" s="7"/>
      <c r="R5" s="7"/>
      <c r="U5" s="20"/>
    </row>
    <row r="6" spans="1:24" s="22" customFormat="1" ht="39">
      <c r="A6" s="34">
        <f t="shared" si="0"/>
        <v>3</v>
      </c>
      <c r="B6" s="41" t="s">
        <v>14</v>
      </c>
      <c r="C6" s="7" t="s">
        <v>170</v>
      </c>
      <c r="D6" s="7">
        <v>226987472</v>
      </c>
      <c r="E6" s="40" t="s">
        <v>171</v>
      </c>
      <c r="F6" s="7"/>
      <c r="G6" s="15">
        <v>44428</v>
      </c>
      <c r="H6" s="7" t="s">
        <v>167</v>
      </c>
      <c r="I6" s="7"/>
      <c r="J6" s="7"/>
      <c r="K6" s="7"/>
      <c r="L6" s="7"/>
      <c r="M6" s="7"/>
      <c r="N6" s="7"/>
      <c r="O6" s="7"/>
      <c r="P6" s="7"/>
      <c r="Q6" s="7"/>
      <c r="R6" s="7"/>
      <c r="U6" s="23"/>
    </row>
    <row r="7" spans="1:24" s="22" customFormat="1" ht="39">
      <c r="A7" s="34">
        <f t="shared" si="0"/>
        <v>4</v>
      </c>
      <c r="B7" s="41" t="s">
        <v>14</v>
      </c>
      <c r="C7" s="41" t="s">
        <v>179</v>
      </c>
      <c r="D7" s="41">
        <v>226987469</v>
      </c>
      <c r="E7" s="41" t="s">
        <v>178</v>
      </c>
      <c r="F7" s="7"/>
      <c r="G7" s="15">
        <v>44428</v>
      </c>
      <c r="H7" s="7" t="s">
        <v>121</v>
      </c>
      <c r="I7" s="7"/>
      <c r="J7" s="7"/>
      <c r="K7" s="7"/>
      <c r="L7" s="7"/>
      <c r="M7" s="7"/>
      <c r="N7" s="7"/>
      <c r="O7" s="7"/>
      <c r="P7" s="7"/>
      <c r="Q7" s="7"/>
      <c r="R7" s="7"/>
      <c r="U7" s="23"/>
    </row>
    <row r="8" spans="1:24" s="24" customFormat="1" ht="39">
      <c r="A8" s="34">
        <f t="shared" si="0"/>
        <v>5</v>
      </c>
      <c r="B8" s="41" t="s">
        <v>14</v>
      </c>
      <c r="C8" s="41" t="s">
        <v>242</v>
      </c>
      <c r="D8" s="41">
        <v>226987466</v>
      </c>
      <c r="E8" s="41" t="s">
        <v>241</v>
      </c>
      <c r="F8" s="7"/>
      <c r="G8" s="15">
        <v>44428</v>
      </c>
      <c r="H8" s="7" t="s">
        <v>243</v>
      </c>
      <c r="I8" s="7"/>
      <c r="J8" s="7"/>
      <c r="K8" s="7"/>
      <c r="L8" s="7"/>
      <c r="M8" s="7"/>
      <c r="N8" s="7"/>
      <c r="O8" s="7"/>
      <c r="P8" s="7"/>
      <c r="Q8" s="7"/>
      <c r="R8" s="7"/>
      <c r="U8" s="25"/>
    </row>
    <row r="9" spans="1:24" s="24" customFormat="1" ht="39">
      <c r="A9" s="34">
        <f t="shared" si="0"/>
        <v>6</v>
      </c>
      <c r="B9" s="41" t="s">
        <v>14</v>
      </c>
      <c r="C9" s="41" t="s">
        <v>242</v>
      </c>
      <c r="D9" s="41">
        <v>226987466</v>
      </c>
      <c r="E9" s="40" t="s">
        <v>244</v>
      </c>
      <c r="F9" s="18"/>
      <c r="G9" s="15">
        <v>44438</v>
      </c>
      <c r="H9" s="18" t="s">
        <v>245</v>
      </c>
      <c r="I9" s="7"/>
      <c r="J9" s="7"/>
      <c r="K9" s="7"/>
      <c r="L9" s="7"/>
      <c r="M9" s="7"/>
      <c r="N9" s="7"/>
      <c r="O9" s="7"/>
      <c r="P9" s="7"/>
      <c r="Q9" s="7"/>
      <c r="R9" s="7"/>
      <c r="U9" s="25"/>
    </row>
    <row r="10" spans="1:24" s="21" customFormat="1" ht="39">
      <c r="A10" s="34">
        <f t="shared" si="0"/>
        <v>7</v>
      </c>
      <c r="B10" s="41" t="s">
        <v>14</v>
      </c>
      <c r="C10" s="7" t="s">
        <v>165</v>
      </c>
      <c r="D10" s="7">
        <v>226987467</v>
      </c>
      <c r="E10" s="40" t="s">
        <v>246</v>
      </c>
      <c r="F10" s="18"/>
      <c r="G10" s="15">
        <v>44438</v>
      </c>
      <c r="H10" s="18" t="s">
        <v>245</v>
      </c>
      <c r="I10" s="7"/>
      <c r="J10" s="7"/>
      <c r="K10" s="7"/>
      <c r="L10" s="7"/>
      <c r="M10" s="7"/>
      <c r="N10" s="7"/>
      <c r="O10" s="7"/>
      <c r="P10" s="7"/>
      <c r="Q10" s="7"/>
      <c r="R10" s="7"/>
      <c r="U10" s="20"/>
    </row>
    <row r="11" spans="1:24" s="21" customFormat="1" ht="39">
      <c r="A11" s="34">
        <f t="shared" si="0"/>
        <v>8</v>
      </c>
      <c r="B11" s="41" t="s">
        <v>14</v>
      </c>
      <c r="C11" s="7" t="s">
        <v>169</v>
      </c>
      <c r="D11" s="7">
        <v>226987468</v>
      </c>
      <c r="E11" s="40" t="s">
        <v>247</v>
      </c>
      <c r="F11" s="18"/>
      <c r="G11" s="15">
        <v>44438</v>
      </c>
      <c r="H11" s="18" t="s">
        <v>245</v>
      </c>
      <c r="I11" s="18"/>
      <c r="J11" s="29"/>
      <c r="K11" s="26"/>
      <c r="L11" s="28"/>
      <c r="M11" s="18"/>
      <c r="N11" s="26"/>
      <c r="O11" s="26"/>
      <c r="P11" s="26"/>
      <c r="Q11" s="26"/>
      <c r="R11" s="26"/>
      <c r="U11" s="20"/>
    </row>
    <row r="12" spans="1:24" s="21" customFormat="1" ht="39">
      <c r="A12" s="34">
        <f t="shared" si="0"/>
        <v>9</v>
      </c>
      <c r="B12" s="41" t="s">
        <v>14</v>
      </c>
      <c r="C12" s="41" t="s">
        <v>179</v>
      </c>
      <c r="D12" s="41">
        <v>226987469</v>
      </c>
      <c r="E12" s="41" t="s">
        <v>248</v>
      </c>
      <c r="F12" s="7"/>
      <c r="G12" s="15">
        <v>44438</v>
      </c>
      <c r="H12" s="7" t="s">
        <v>121</v>
      </c>
      <c r="I12" s="18"/>
      <c r="J12" s="29"/>
      <c r="K12" s="26"/>
      <c r="L12" s="28"/>
      <c r="M12" s="18"/>
      <c r="N12" s="26"/>
      <c r="O12" s="26"/>
      <c r="P12" s="26"/>
      <c r="Q12" s="26"/>
      <c r="R12" s="26"/>
      <c r="U12" s="20"/>
    </row>
    <row r="13" spans="1:24" s="21" customFormat="1" ht="39">
      <c r="A13" s="34">
        <f t="shared" si="0"/>
        <v>10</v>
      </c>
      <c r="B13" s="41" t="s">
        <v>14</v>
      </c>
      <c r="C13" s="7" t="s">
        <v>170</v>
      </c>
      <c r="D13" s="7">
        <v>226987472</v>
      </c>
      <c r="E13" s="40" t="s">
        <v>249</v>
      </c>
      <c r="F13" s="7"/>
      <c r="G13" s="15">
        <v>44438</v>
      </c>
      <c r="H13" s="7" t="s">
        <v>250</v>
      </c>
      <c r="I13" s="18"/>
      <c r="J13" s="26"/>
      <c r="K13" s="26"/>
      <c r="L13" s="26"/>
      <c r="M13" s="18"/>
      <c r="N13" s="26"/>
      <c r="O13" s="26"/>
      <c r="P13" s="26"/>
      <c r="Q13" s="26"/>
      <c r="R13" s="26"/>
      <c r="U13" s="20"/>
    </row>
    <row r="14" spans="1:24" s="21" customFormat="1" ht="39">
      <c r="A14" s="34">
        <f t="shared" si="0"/>
        <v>11</v>
      </c>
      <c r="B14" s="41" t="s">
        <v>14</v>
      </c>
      <c r="C14" s="41" t="s">
        <v>251</v>
      </c>
      <c r="D14" s="41">
        <v>227109847</v>
      </c>
      <c r="E14" s="18" t="s">
        <v>252</v>
      </c>
      <c r="F14" s="18"/>
      <c r="G14" s="15">
        <v>44438</v>
      </c>
      <c r="H14" s="7" t="s">
        <v>243</v>
      </c>
      <c r="I14" s="18"/>
      <c r="J14" s="18"/>
      <c r="K14" s="26"/>
      <c r="L14" s="28"/>
      <c r="M14" s="26"/>
      <c r="N14" s="26"/>
      <c r="O14" s="26"/>
      <c r="P14" s="26"/>
      <c r="Q14" s="26"/>
      <c r="R14" s="26"/>
      <c r="U14" s="20"/>
    </row>
    <row r="15" spans="1:24" s="21" customFormat="1" ht="39">
      <c r="A15" s="34">
        <f t="shared" si="0"/>
        <v>12</v>
      </c>
      <c r="B15" s="41" t="s">
        <v>14</v>
      </c>
      <c r="C15" s="41" t="s">
        <v>251</v>
      </c>
      <c r="D15" s="41">
        <v>227109847</v>
      </c>
      <c r="E15" s="40" t="s">
        <v>253</v>
      </c>
      <c r="F15" s="18"/>
      <c r="G15" s="15">
        <v>44438</v>
      </c>
      <c r="H15" s="7" t="s">
        <v>250</v>
      </c>
      <c r="I15" s="18"/>
      <c r="J15" s="29"/>
      <c r="K15" s="26"/>
      <c r="L15" s="28"/>
      <c r="M15" s="18"/>
      <c r="N15" s="26"/>
      <c r="O15" s="26"/>
      <c r="P15" s="26"/>
      <c r="Q15" s="26"/>
      <c r="R15" s="26"/>
      <c r="U15" s="20"/>
    </row>
    <row r="16" spans="1:24" s="21" customFormat="1" ht="39">
      <c r="A16" s="34">
        <f t="shared" si="0"/>
        <v>13</v>
      </c>
      <c r="B16" s="41" t="s">
        <v>14</v>
      </c>
      <c r="C16" s="18" t="s">
        <v>180</v>
      </c>
      <c r="D16" s="7">
        <v>223967745</v>
      </c>
      <c r="E16" s="40" t="s">
        <v>254</v>
      </c>
      <c r="F16" s="27"/>
      <c r="G16" s="15">
        <v>44427</v>
      </c>
      <c r="H16" s="26" t="s">
        <v>258</v>
      </c>
      <c r="I16" s="18"/>
      <c r="J16" s="18"/>
      <c r="K16" s="26"/>
      <c r="L16" s="28"/>
      <c r="M16" s="42"/>
      <c r="N16" s="26"/>
      <c r="O16" s="26"/>
      <c r="P16" s="26"/>
      <c r="Q16" s="26"/>
      <c r="R16" s="26"/>
      <c r="U16" s="20"/>
    </row>
    <row r="17" spans="1:21" s="21" customFormat="1" ht="117">
      <c r="A17" s="34">
        <f t="shared" si="0"/>
        <v>14</v>
      </c>
      <c r="B17" s="41" t="s">
        <v>14</v>
      </c>
      <c r="C17" s="18" t="s">
        <v>180</v>
      </c>
      <c r="D17" s="7">
        <v>223967745</v>
      </c>
      <c r="E17" s="40" t="s">
        <v>255</v>
      </c>
      <c r="F17" s="27"/>
      <c r="G17" s="15">
        <v>44431</v>
      </c>
      <c r="H17" s="18" t="s">
        <v>250</v>
      </c>
      <c r="I17" s="18"/>
      <c r="J17" s="29"/>
      <c r="K17" s="26"/>
      <c r="L17" s="28"/>
      <c r="M17" s="18"/>
      <c r="N17" s="26"/>
      <c r="O17" s="26"/>
      <c r="P17" s="26"/>
      <c r="Q17" s="26"/>
      <c r="R17" s="26"/>
      <c r="U17" s="20"/>
    </row>
    <row r="18" spans="1:21" s="21" customFormat="1" ht="39">
      <c r="A18" s="34">
        <f t="shared" si="0"/>
        <v>15</v>
      </c>
      <c r="B18" s="41" t="s">
        <v>14</v>
      </c>
      <c r="C18" s="18" t="s">
        <v>180</v>
      </c>
      <c r="D18" s="7">
        <v>223967745</v>
      </c>
      <c r="E18" s="40" t="s">
        <v>256</v>
      </c>
      <c r="F18" s="27"/>
      <c r="G18" s="15">
        <v>44434</v>
      </c>
      <c r="H18" s="26" t="s">
        <v>259</v>
      </c>
      <c r="I18" s="18"/>
      <c r="J18" s="29"/>
      <c r="K18" s="26"/>
      <c r="L18" s="28"/>
      <c r="M18" s="26"/>
      <c r="N18" s="26"/>
      <c r="O18" s="26"/>
      <c r="P18" s="26"/>
      <c r="Q18" s="26"/>
      <c r="R18" s="26"/>
      <c r="U18" s="20"/>
    </row>
    <row r="19" spans="1:21" s="21" customFormat="1" ht="65">
      <c r="A19" s="34">
        <f t="shared" si="0"/>
        <v>16</v>
      </c>
      <c r="B19" s="41" t="s">
        <v>14</v>
      </c>
      <c r="C19" s="18" t="s">
        <v>180</v>
      </c>
      <c r="D19" s="7">
        <v>223967745</v>
      </c>
      <c r="E19" s="40" t="s">
        <v>257</v>
      </c>
      <c r="F19" s="27"/>
      <c r="G19" s="15">
        <v>44438</v>
      </c>
      <c r="H19" s="18" t="s">
        <v>260</v>
      </c>
      <c r="I19" s="18"/>
      <c r="J19" s="29"/>
      <c r="K19" s="26"/>
      <c r="L19" s="28"/>
      <c r="M19" s="26"/>
      <c r="N19" s="26"/>
      <c r="O19" s="26"/>
      <c r="P19" s="26"/>
      <c r="Q19" s="26"/>
      <c r="R19" s="26"/>
      <c r="U19" s="20"/>
    </row>
    <row r="20" spans="1:21" s="21" customFormat="1" ht="39">
      <c r="A20" s="34">
        <f t="shared" si="0"/>
        <v>17</v>
      </c>
      <c r="B20" s="41" t="s">
        <v>14</v>
      </c>
      <c r="C20" s="18" t="s">
        <v>455</v>
      </c>
      <c r="D20" s="7">
        <v>226987470</v>
      </c>
      <c r="E20" s="40" t="s">
        <v>280</v>
      </c>
      <c r="F20" s="27"/>
      <c r="G20" s="15">
        <v>44439</v>
      </c>
      <c r="H20" s="18" t="s">
        <v>279</v>
      </c>
      <c r="I20" s="18"/>
      <c r="J20" s="29"/>
      <c r="K20" s="26"/>
      <c r="L20" s="28"/>
      <c r="M20" s="26"/>
      <c r="N20" s="26"/>
      <c r="O20" s="26"/>
      <c r="P20" s="26"/>
      <c r="Q20" s="28"/>
      <c r="R20" s="26"/>
      <c r="U20" s="20"/>
    </row>
    <row r="21" spans="1:21" s="21" customFormat="1" ht="54" customHeight="1">
      <c r="A21" s="34">
        <f t="shared" si="0"/>
        <v>18</v>
      </c>
      <c r="B21" s="41" t="s">
        <v>14</v>
      </c>
      <c r="C21" s="40" t="s">
        <v>457</v>
      </c>
      <c r="D21" s="41">
        <v>223967745</v>
      </c>
      <c r="E21" s="40" t="s">
        <v>284</v>
      </c>
      <c r="F21" s="18"/>
      <c r="G21" s="12">
        <v>44447</v>
      </c>
      <c r="H21" s="18" t="s">
        <v>285</v>
      </c>
      <c r="I21" s="18"/>
      <c r="J21" s="29"/>
      <c r="K21" s="26"/>
      <c r="L21" s="28"/>
      <c r="M21" s="26"/>
      <c r="N21" s="18"/>
      <c r="O21" s="26"/>
      <c r="P21" s="26"/>
      <c r="Q21" s="26"/>
      <c r="R21" s="26"/>
      <c r="U21" s="20"/>
    </row>
    <row r="22" spans="1:21" s="21" customFormat="1" ht="39">
      <c r="A22" s="34">
        <f t="shared" si="0"/>
        <v>19</v>
      </c>
      <c r="B22" s="41" t="s">
        <v>14</v>
      </c>
      <c r="C22" s="55" t="s">
        <v>449</v>
      </c>
      <c r="D22" s="56" t="s">
        <v>564</v>
      </c>
      <c r="E22" s="57" t="s">
        <v>448</v>
      </c>
      <c r="F22" s="30"/>
      <c r="G22" s="12">
        <v>44449</v>
      </c>
      <c r="H22" s="18" t="s">
        <v>123</v>
      </c>
      <c r="I22" s="18"/>
      <c r="J22" s="29"/>
      <c r="K22" s="26"/>
      <c r="L22" s="28"/>
      <c r="M22" s="26"/>
      <c r="N22" s="18"/>
      <c r="O22" s="26"/>
      <c r="P22" s="26"/>
      <c r="Q22" s="26"/>
      <c r="R22" s="26"/>
      <c r="U22" s="20"/>
    </row>
    <row r="23" spans="1:21" s="21" customFormat="1" ht="39">
      <c r="A23" s="34">
        <f t="shared" si="0"/>
        <v>20</v>
      </c>
      <c r="B23" s="41" t="s">
        <v>14</v>
      </c>
      <c r="C23" s="55" t="s">
        <v>447</v>
      </c>
      <c r="D23" s="56" t="s">
        <v>565</v>
      </c>
      <c r="E23" s="57" t="s">
        <v>448</v>
      </c>
      <c r="F23" s="18"/>
      <c r="G23" s="12">
        <v>44449</v>
      </c>
      <c r="H23" s="18" t="s">
        <v>123</v>
      </c>
      <c r="I23" s="7"/>
      <c r="J23" s="7"/>
      <c r="K23" s="26"/>
      <c r="L23" s="7"/>
      <c r="M23" s="7"/>
      <c r="N23" s="26"/>
      <c r="O23" s="26"/>
      <c r="P23" s="26"/>
      <c r="Q23" s="28"/>
      <c r="R23" s="26"/>
      <c r="U23" s="20"/>
    </row>
    <row r="24" spans="1:21" s="21" customFormat="1" ht="39">
      <c r="A24" s="34">
        <f t="shared" si="0"/>
        <v>21</v>
      </c>
      <c r="B24" s="41" t="s">
        <v>14</v>
      </c>
      <c r="C24" s="18" t="s">
        <v>638</v>
      </c>
      <c r="D24" s="7">
        <v>226987466</v>
      </c>
      <c r="E24" s="40" t="s">
        <v>639</v>
      </c>
      <c r="F24" s="30"/>
      <c r="G24" s="12">
        <v>44456</v>
      </c>
      <c r="H24" s="18" t="s">
        <v>629</v>
      </c>
      <c r="I24" s="18"/>
      <c r="J24" s="29"/>
      <c r="K24" s="26"/>
      <c r="L24" s="28"/>
      <c r="M24" s="26"/>
      <c r="N24" s="18"/>
      <c r="O24" s="26"/>
      <c r="P24" s="26"/>
      <c r="Q24" s="26"/>
      <c r="R24" s="26"/>
      <c r="U24" s="20"/>
    </row>
    <row r="25" spans="1:21" s="21" customFormat="1" ht="39">
      <c r="A25" s="34">
        <f t="shared" si="0"/>
        <v>22</v>
      </c>
      <c r="B25" s="41" t="s">
        <v>14</v>
      </c>
      <c r="C25" s="18" t="s">
        <v>640</v>
      </c>
      <c r="D25" s="7">
        <v>226987466</v>
      </c>
      <c r="E25" s="40" t="s">
        <v>641</v>
      </c>
      <c r="F25" s="18"/>
      <c r="G25" s="12">
        <v>44456</v>
      </c>
      <c r="H25" s="18" t="s">
        <v>83</v>
      </c>
      <c r="I25" s="18"/>
      <c r="J25" s="18"/>
      <c r="K25" s="18"/>
      <c r="L25" s="18"/>
      <c r="M25" s="18"/>
      <c r="N25" s="18"/>
      <c r="O25" s="18"/>
      <c r="P25" s="18"/>
      <c r="Q25" s="18"/>
      <c r="R25" s="18"/>
      <c r="U25" s="20"/>
    </row>
    <row r="26" spans="1:21" s="21" customFormat="1" ht="39">
      <c r="A26" s="34">
        <f t="shared" si="0"/>
        <v>23</v>
      </c>
      <c r="B26" s="41" t="s">
        <v>14</v>
      </c>
      <c r="C26" s="18" t="s">
        <v>642</v>
      </c>
      <c r="D26" s="7">
        <v>226987467</v>
      </c>
      <c r="E26" s="40" t="s">
        <v>643</v>
      </c>
      <c r="F26" s="30"/>
      <c r="G26" s="12">
        <v>44456</v>
      </c>
      <c r="H26" s="18" t="s">
        <v>629</v>
      </c>
      <c r="I26" s="18"/>
      <c r="J26" s="29"/>
      <c r="K26" s="26"/>
      <c r="L26" s="28"/>
      <c r="M26" s="18"/>
      <c r="N26" s="18"/>
      <c r="O26" s="26"/>
      <c r="P26" s="26"/>
      <c r="Q26" s="26"/>
      <c r="R26" s="26"/>
      <c r="U26" s="20"/>
    </row>
    <row r="27" spans="1:21" s="21" customFormat="1" ht="39">
      <c r="A27" s="34">
        <f t="shared" si="0"/>
        <v>24</v>
      </c>
      <c r="B27" s="41" t="s">
        <v>14</v>
      </c>
      <c r="C27" s="18" t="s">
        <v>644</v>
      </c>
      <c r="D27" s="7">
        <v>226987467</v>
      </c>
      <c r="E27" s="40" t="s">
        <v>645</v>
      </c>
      <c r="F27" s="18"/>
      <c r="G27" s="12">
        <v>44456</v>
      </c>
      <c r="H27" s="18" t="s">
        <v>83</v>
      </c>
      <c r="I27" s="18"/>
      <c r="J27" s="29"/>
      <c r="K27" s="26"/>
      <c r="L27" s="28"/>
      <c r="M27" s="18"/>
      <c r="N27" s="18"/>
      <c r="O27" s="26"/>
      <c r="P27" s="26"/>
      <c r="Q27" s="26"/>
      <c r="R27" s="26"/>
      <c r="U27" s="20"/>
    </row>
    <row r="28" spans="1:21" s="21" customFormat="1" ht="39">
      <c r="A28" s="34">
        <f t="shared" si="0"/>
        <v>25</v>
      </c>
      <c r="B28" s="41" t="s">
        <v>14</v>
      </c>
      <c r="C28" s="18" t="s">
        <v>646</v>
      </c>
      <c r="D28" s="7">
        <v>226987468</v>
      </c>
      <c r="E28" s="40" t="s">
        <v>639</v>
      </c>
      <c r="F28" s="30"/>
      <c r="G28" s="12">
        <v>44456</v>
      </c>
      <c r="H28" s="18" t="s">
        <v>647</v>
      </c>
      <c r="I28" s="18"/>
      <c r="J28" s="18"/>
      <c r="K28" s="26"/>
      <c r="L28" s="18"/>
      <c r="M28" s="18"/>
      <c r="N28" s="26"/>
      <c r="O28" s="26"/>
      <c r="P28" s="26"/>
      <c r="Q28" s="26"/>
      <c r="R28" s="26"/>
      <c r="U28" s="20"/>
    </row>
    <row r="29" spans="1:21" s="21" customFormat="1" ht="39">
      <c r="A29" s="34">
        <f t="shared" si="0"/>
        <v>26</v>
      </c>
      <c r="B29" s="41" t="s">
        <v>14</v>
      </c>
      <c r="C29" s="18" t="s">
        <v>648</v>
      </c>
      <c r="D29" s="7">
        <v>226987468</v>
      </c>
      <c r="E29" s="40" t="s">
        <v>641</v>
      </c>
      <c r="F29" s="18"/>
      <c r="G29" s="12">
        <v>44456</v>
      </c>
      <c r="H29" s="18" t="s">
        <v>83</v>
      </c>
      <c r="I29" s="18"/>
      <c r="J29" s="29"/>
      <c r="K29" s="26"/>
      <c r="L29" s="28"/>
      <c r="M29" s="18"/>
      <c r="N29" s="18"/>
      <c r="O29" s="26"/>
      <c r="P29" s="26"/>
      <c r="Q29" s="26"/>
      <c r="R29" s="26"/>
      <c r="U29" s="20"/>
    </row>
    <row r="30" spans="1:21" s="21" customFormat="1" ht="52">
      <c r="A30" s="34">
        <f t="shared" si="0"/>
        <v>27</v>
      </c>
      <c r="B30" s="41" t="s">
        <v>14</v>
      </c>
      <c r="C30" s="40" t="s">
        <v>457</v>
      </c>
      <c r="D30" s="41">
        <v>223967745</v>
      </c>
      <c r="E30" s="40" t="s">
        <v>807</v>
      </c>
      <c r="F30" s="18"/>
      <c r="G30" s="12">
        <v>44447</v>
      </c>
      <c r="H30" s="7" t="s">
        <v>121</v>
      </c>
      <c r="I30" s="18"/>
      <c r="J30" s="29"/>
      <c r="K30" s="26"/>
      <c r="L30" s="28"/>
      <c r="M30" s="7"/>
      <c r="N30" s="26"/>
      <c r="O30" s="26"/>
      <c r="P30" s="26"/>
      <c r="Q30" s="26"/>
      <c r="R30" s="26"/>
      <c r="U30" s="20"/>
    </row>
    <row r="31" spans="1:21" s="21" customFormat="1" ht="52">
      <c r="A31" s="34">
        <f t="shared" si="0"/>
        <v>28</v>
      </c>
      <c r="B31" s="41" t="s">
        <v>14</v>
      </c>
      <c r="C31" s="40" t="s">
        <v>457</v>
      </c>
      <c r="D31" s="41">
        <v>223967745</v>
      </c>
      <c r="E31" s="40" t="s">
        <v>808</v>
      </c>
      <c r="F31" s="18"/>
      <c r="G31" s="12">
        <v>44454</v>
      </c>
      <c r="H31" s="18" t="s">
        <v>809</v>
      </c>
      <c r="I31" s="18"/>
      <c r="J31" s="29"/>
      <c r="K31" s="26"/>
      <c r="L31" s="28"/>
      <c r="M31" s="7"/>
      <c r="N31" s="18"/>
      <c r="O31" s="26"/>
      <c r="P31" s="26"/>
      <c r="Q31" s="26"/>
      <c r="R31" s="26"/>
      <c r="U31" s="20"/>
    </row>
    <row r="32" spans="1:21" s="21" customFormat="1" ht="39">
      <c r="A32" s="34">
        <f t="shared" si="0"/>
        <v>29</v>
      </c>
      <c r="B32" s="41" t="s">
        <v>14</v>
      </c>
      <c r="C32" s="40" t="s">
        <v>457</v>
      </c>
      <c r="D32" s="41">
        <v>223967745</v>
      </c>
      <c r="E32" s="40" t="s">
        <v>810</v>
      </c>
      <c r="F32" s="18"/>
      <c r="G32" s="12">
        <v>44475</v>
      </c>
      <c r="H32" s="18" t="s">
        <v>811</v>
      </c>
      <c r="I32" s="18"/>
      <c r="J32" s="29"/>
      <c r="K32" s="7"/>
      <c r="L32" s="28"/>
      <c r="M32" s="7"/>
      <c r="N32" s="26"/>
      <c r="O32" s="26"/>
      <c r="P32" s="7"/>
      <c r="Q32" s="28"/>
      <c r="R32" s="7"/>
      <c r="U32" s="20"/>
    </row>
    <row r="33" spans="1:21" s="21" customFormat="1" ht="91">
      <c r="A33" s="34">
        <f t="shared" si="0"/>
        <v>30</v>
      </c>
      <c r="B33" s="41" t="s">
        <v>14</v>
      </c>
      <c r="C33" s="18" t="s">
        <v>823</v>
      </c>
      <c r="D33" s="7">
        <v>223967745</v>
      </c>
      <c r="E33" s="40" t="s">
        <v>824</v>
      </c>
      <c r="F33" s="18"/>
      <c r="G33" s="12">
        <v>44477</v>
      </c>
      <c r="H33" s="18" t="s">
        <v>809</v>
      </c>
      <c r="I33" s="18"/>
      <c r="J33" s="29"/>
      <c r="K33" s="7"/>
      <c r="L33" s="28"/>
      <c r="M33" s="7"/>
      <c r="N33" s="18"/>
      <c r="O33" s="26"/>
      <c r="P33" s="7"/>
      <c r="Q33" s="28"/>
      <c r="R33" s="7"/>
      <c r="U33" s="20"/>
    </row>
    <row r="34" spans="1:21" s="21" customFormat="1" ht="52">
      <c r="A34" s="34">
        <f t="shared" si="0"/>
        <v>31</v>
      </c>
      <c r="B34" s="41" t="s">
        <v>14</v>
      </c>
      <c r="C34" s="18" t="s">
        <v>638</v>
      </c>
      <c r="D34" s="7">
        <v>226987466</v>
      </c>
      <c r="E34" s="40" t="s">
        <v>897</v>
      </c>
      <c r="F34" s="30"/>
      <c r="G34" s="12">
        <v>44459</v>
      </c>
      <c r="H34" s="18" t="s">
        <v>629</v>
      </c>
      <c r="I34" s="18"/>
      <c r="J34" s="29"/>
      <c r="K34" s="7"/>
      <c r="L34" s="28"/>
      <c r="M34" s="7"/>
      <c r="N34" s="18"/>
      <c r="O34" s="26"/>
      <c r="P34" s="7"/>
      <c r="Q34" s="28"/>
      <c r="R34" s="7"/>
      <c r="U34" s="20"/>
    </row>
    <row r="35" spans="1:21" s="21" customFormat="1" ht="52">
      <c r="A35" s="34">
        <f t="shared" si="0"/>
        <v>32</v>
      </c>
      <c r="B35" s="41" t="s">
        <v>14</v>
      </c>
      <c r="C35" s="18" t="s">
        <v>642</v>
      </c>
      <c r="D35" s="7">
        <v>226987467</v>
      </c>
      <c r="E35" s="40" t="s">
        <v>897</v>
      </c>
      <c r="F35" s="30"/>
      <c r="G35" s="12">
        <v>44459</v>
      </c>
      <c r="H35" s="18" t="s">
        <v>629</v>
      </c>
      <c r="I35" s="18"/>
      <c r="J35" s="29"/>
      <c r="K35" s="26"/>
      <c r="L35" s="28"/>
      <c r="M35" s="7"/>
      <c r="N35" s="26"/>
      <c r="O35" s="26"/>
      <c r="P35" s="26"/>
      <c r="Q35" s="26"/>
      <c r="R35" s="26"/>
      <c r="U35" s="20"/>
    </row>
    <row r="36" spans="1:21" s="21" customFormat="1" ht="52">
      <c r="A36" s="34">
        <f t="shared" si="0"/>
        <v>33</v>
      </c>
      <c r="B36" s="41" t="s">
        <v>14</v>
      </c>
      <c r="C36" s="18" t="s">
        <v>646</v>
      </c>
      <c r="D36" s="7">
        <v>226987468</v>
      </c>
      <c r="E36" s="40" t="s">
        <v>897</v>
      </c>
      <c r="F36" s="30"/>
      <c r="G36" s="12">
        <v>44459</v>
      </c>
      <c r="H36" s="18" t="s">
        <v>629</v>
      </c>
      <c r="I36" s="18"/>
      <c r="J36" s="29"/>
      <c r="K36" s="26"/>
      <c r="L36" s="28"/>
      <c r="M36" s="7"/>
      <c r="N36" s="26"/>
      <c r="O36" s="26"/>
      <c r="P36" s="26"/>
      <c r="Q36" s="26"/>
      <c r="R36" s="26"/>
      <c r="U36" s="20"/>
    </row>
    <row r="37" spans="1:21" s="21" customFormat="1" ht="39">
      <c r="A37" s="34">
        <f t="shared" si="0"/>
        <v>34</v>
      </c>
      <c r="B37" s="41" t="s">
        <v>14</v>
      </c>
      <c r="C37" s="18" t="s">
        <v>898</v>
      </c>
      <c r="D37" s="7">
        <v>226483851</v>
      </c>
      <c r="E37" s="40" t="s">
        <v>899</v>
      </c>
      <c r="F37" s="18"/>
      <c r="G37" s="12">
        <v>44428</v>
      </c>
      <c r="H37" s="18" t="s">
        <v>75</v>
      </c>
      <c r="I37" s="18"/>
      <c r="J37" s="29"/>
      <c r="K37" s="26"/>
      <c r="L37" s="28"/>
      <c r="M37" s="7"/>
      <c r="N37" s="26"/>
      <c r="O37" s="26"/>
      <c r="P37" s="26"/>
      <c r="Q37" s="26"/>
      <c r="R37" s="26"/>
      <c r="U37" s="20"/>
    </row>
    <row r="38" spans="1:21" s="21" customFormat="1" ht="39">
      <c r="A38" s="34">
        <f t="shared" si="0"/>
        <v>35</v>
      </c>
      <c r="B38" s="41" t="s">
        <v>14</v>
      </c>
      <c r="C38" s="18" t="s">
        <v>898</v>
      </c>
      <c r="D38" s="7">
        <v>226483851</v>
      </c>
      <c r="E38" s="40" t="s">
        <v>900</v>
      </c>
      <c r="F38" s="18"/>
      <c r="G38" s="12">
        <v>44438</v>
      </c>
      <c r="H38" s="7" t="s">
        <v>121</v>
      </c>
      <c r="I38" s="18"/>
      <c r="J38" s="29"/>
      <c r="K38" s="26"/>
      <c r="L38" s="28"/>
      <c r="M38" s="7"/>
      <c r="N38" s="26"/>
      <c r="O38" s="26"/>
      <c r="P38" s="26"/>
      <c r="Q38" s="26"/>
      <c r="R38" s="26"/>
      <c r="U38" s="20"/>
    </row>
    <row r="39" spans="1:21" s="21" customFormat="1" ht="39">
      <c r="A39" s="34">
        <f t="shared" si="0"/>
        <v>36</v>
      </c>
      <c r="B39" s="41" t="s">
        <v>14</v>
      </c>
      <c r="C39" s="18" t="s">
        <v>898</v>
      </c>
      <c r="D39" s="7">
        <v>226483851</v>
      </c>
      <c r="E39" s="40" t="s">
        <v>901</v>
      </c>
      <c r="F39" s="18"/>
      <c r="G39" s="12">
        <v>44439</v>
      </c>
      <c r="H39" s="18" t="s">
        <v>902</v>
      </c>
      <c r="I39" s="18"/>
      <c r="J39" s="29"/>
      <c r="K39" s="26"/>
      <c r="L39" s="28"/>
      <c r="M39" s="7"/>
      <c r="N39" s="26"/>
      <c r="O39" s="26"/>
      <c r="P39" s="26"/>
      <c r="Q39" s="26"/>
      <c r="R39" s="26"/>
      <c r="U39" s="20"/>
    </row>
    <row r="40" spans="1:21" s="21" customFormat="1" ht="39">
      <c r="A40" s="34">
        <f t="shared" si="0"/>
        <v>37</v>
      </c>
      <c r="B40" s="41" t="s">
        <v>14</v>
      </c>
      <c r="C40" s="18" t="s">
        <v>903</v>
      </c>
      <c r="D40" s="7">
        <v>226483866</v>
      </c>
      <c r="E40" s="40" t="s">
        <v>904</v>
      </c>
      <c r="F40" s="18"/>
      <c r="G40" s="12">
        <v>44428</v>
      </c>
      <c r="H40" s="7" t="s">
        <v>121</v>
      </c>
      <c r="I40" s="18"/>
      <c r="J40" s="29"/>
      <c r="K40" s="26"/>
      <c r="L40" s="28"/>
      <c r="M40" s="7"/>
      <c r="N40" s="26"/>
      <c r="O40" s="26"/>
      <c r="P40" s="26"/>
      <c r="Q40" s="26"/>
      <c r="R40" s="26"/>
      <c r="U40" s="20"/>
    </row>
    <row r="41" spans="1:21" s="21" customFormat="1" ht="39">
      <c r="A41" s="34">
        <f t="shared" si="0"/>
        <v>38</v>
      </c>
      <c r="B41" s="41" t="s">
        <v>14</v>
      </c>
      <c r="C41" s="18" t="s">
        <v>903</v>
      </c>
      <c r="D41" s="7">
        <v>226483866</v>
      </c>
      <c r="E41" s="40" t="s">
        <v>900</v>
      </c>
      <c r="F41" s="18"/>
      <c r="G41" s="12">
        <v>44438</v>
      </c>
      <c r="H41" s="7" t="s">
        <v>121</v>
      </c>
      <c r="I41" s="18"/>
      <c r="J41" s="29"/>
      <c r="K41" s="26"/>
      <c r="L41" s="28"/>
      <c r="M41" s="7"/>
      <c r="N41" s="26"/>
      <c r="O41" s="26"/>
      <c r="P41" s="26"/>
      <c r="Q41" s="26"/>
      <c r="R41" s="26"/>
      <c r="U41" s="20"/>
    </row>
    <row r="42" spans="1:21" s="21" customFormat="1" ht="39">
      <c r="A42" s="34">
        <f t="shared" si="0"/>
        <v>39</v>
      </c>
      <c r="B42" s="41" t="s">
        <v>14</v>
      </c>
      <c r="C42" s="18" t="s">
        <v>903</v>
      </c>
      <c r="D42" s="7">
        <v>226483866</v>
      </c>
      <c r="E42" s="40" t="s">
        <v>901</v>
      </c>
      <c r="F42" s="18"/>
      <c r="G42" s="12">
        <v>44439</v>
      </c>
      <c r="H42" s="18" t="s">
        <v>902</v>
      </c>
      <c r="I42" s="18"/>
      <c r="J42" s="29"/>
      <c r="K42" s="26"/>
      <c r="L42" s="28"/>
      <c r="M42" s="7"/>
      <c r="N42" s="26"/>
      <c r="O42" s="26"/>
      <c r="P42" s="26"/>
      <c r="Q42" s="26"/>
      <c r="R42" s="26"/>
      <c r="U42" s="20"/>
    </row>
    <row r="43" spans="1:21" s="21" customFormat="1" ht="39">
      <c r="A43" s="34">
        <f t="shared" si="0"/>
        <v>40</v>
      </c>
      <c r="B43" s="41" t="s">
        <v>14</v>
      </c>
      <c r="C43" s="41" t="s">
        <v>251</v>
      </c>
      <c r="D43" s="41">
        <v>227109847</v>
      </c>
      <c r="E43" s="40" t="s">
        <v>904</v>
      </c>
      <c r="F43" s="18"/>
      <c r="G43" s="12">
        <v>44428</v>
      </c>
      <c r="H43" s="7" t="s">
        <v>121</v>
      </c>
      <c r="I43" s="18"/>
      <c r="J43" s="29"/>
      <c r="K43" s="26"/>
      <c r="L43" s="28"/>
      <c r="M43" s="7"/>
      <c r="N43" s="26"/>
      <c r="O43" s="26"/>
      <c r="P43" s="26"/>
      <c r="Q43" s="26"/>
      <c r="R43" s="26"/>
      <c r="U43" s="20"/>
    </row>
    <row r="44" spans="1:21" s="21" customFormat="1" ht="39">
      <c r="A44" s="34">
        <f t="shared" si="0"/>
        <v>41</v>
      </c>
      <c r="B44" s="41" t="s">
        <v>14</v>
      </c>
      <c r="C44" s="41" t="s">
        <v>251</v>
      </c>
      <c r="D44" s="41">
        <v>227109847</v>
      </c>
      <c r="E44" s="40" t="s">
        <v>900</v>
      </c>
      <c r="F44" s="18"/>
      <c r="G44" s="12">
        <v>44438</v>
      </c>
      <c r="H44" s="7" t="s">
        <v>121</v>
      </c>
      <c r="I44" s="18"/>
      <c r="J44" s="29"/>
      <c r="K44" s="26"/>
      <c r="L44" s="28"/>
      <c r="M44" s="7"/>
      <c r="N44" s="26"/>
      <c r="O44" s="26"/>
      <c r="P44" s="26"/>
      <c r="Q44" s="26"/>
      <c r="R44" s="26"/>
      <c r="U44" s="20"/>
    </row>
    <row r="45" spans="1:21" s="21" customFormat="1" ht="39">
      <c r="A45" s="34">
        <f t="shared" si="0"/>
        <v>42</v>
      </c>
      <c r="B45" s="41" t="s">
        <v>14</v>
      </c>
      <c r="C45" s="41" t="s">
        <v>251</v>
      </c>
      <c r="D45" s="41">
        <v>227109847</v>
      </c>
      <c r="E45" s="40" t="s">
        <v>901</v>
      </c>
      <c r="F45" s="18"/>
      <c r="G45" s="12">
        <v>44439</v>
      </c>
      <c r="H45" s="18" t="s">
        <v>902</v>
      </c>
      <c r="I45" s="18"/>
      <c r="J45" s="29"/>
      <c r="K45" s="26"/>
      <c r="L45" s="28"/>
      <c r="M45" s="7"/>
      <c r="N45" s="26"/>
      <c r="O45" s="26"/>
      <c r="P45" s="26"/>
      <c r="Q45" s="26"/>
      <c r="R45" s="26"/>
      <c r="U45" s="20"/>
    </row>
    <row r="46" spans="1:21" s="21" customFormat="1" ht="39">
      <c r="A46" s="34">
        <f t="shared" si="0"/>
        <v>43</v>
      </c>
      <c r="B46" s="41" t="s">
        <v>14</v>
      </c>
      <c r="C46" s="18" t="s">
        <v>638</v>
      </c>
      <c r="D46" s="7">
        <v>226987466</v>
      </c>
      <c r="E46" s="40" t="s">
        <v>992</v>
      </c>
      <c r="F46" s="18"/>
      <c r="G46" s="12">
        <v>44494</v>
      </c>
      <c r="H46" s="18" t="s">
        <v>993</v>
      </c>
      <c r="I46" s="18"/>
      <c r="J46" s="29"/>
      <c r="K46" s="26"/>
      <c r="L46" s="28"/>
      <c r="M46" s="7"/>
      <c r="N46" s="26"/>
      <c r="O46" s="26"/>
      <c r="P46" s="26"/>
      <c r="Q46" s="26"/>
      <c r="R46" s="26"/>
      <c r="U46" s="20"/>
    </row>
    <row r="47" spans="1:21" s="21" customFormat="1" ht="39">
      <c r="A47" s="34">
        <f t="shared" si="0"/>
        <v>44</v>
      </c>
      <c r="B47" s="41" t="s">
        <v>14</v>
      </c>
      <c r="C47" s="18" t="s">
        <v>642</v>
      </c>
      <c r="D47" s="7">
        <v>226987467</v>
      </c>
      <c r="E47" s="40" t="s">
        <v>992</v>
      </c>
      <c r="F47" s="18"/>
      <c r="G47" s="12">
        <v>44494</v>
      </c>
      <c r="H47" s="18" t="s">
        <v>993</v>
      </c>
      <c r="I47" s="18"/>
      <c r="J47" s="29"/>
      <c r="K47" s="26"/>
      <c r="L47" s="28"/>
      <c r="M47" s="7"/>
      <c r="N47" s="26"/>
      <c r="O47" s="26"/>
      <c r="P47" s="26"/>
      <c r="Q47" s="26"/>
      <c r="R47" s="26"/>
      <c r="U47" s="20"/>
    </row>
    <row r="48" spans="1:21" s="21" customFormat="1" ht="39">
      <c r="A48" s="34">
        <f t="shared" si="0"/>
        <v>45</v>
      </c>
      <c r="B48" s="41" t="s">
        <v>14</v>
      </c>
      <c r="C48" s="18" t="s">
        <v>646</v>
      </c>
      <c r="D48" s="7">
        <v>226987468</v>
      </c>
      <c r="E48" s="40" t="s">
        <v>992</v>
      </c>
      <c r="F48" s="18"/>
      <c r="G48" s="12">
        <v>44494</v>
      </c>
      <c r="H48" s="18" t="s">
        <v>993</v>
      </c>
      <c r="I48" s="18"/>
      <c r="J48" s="29"/>
      <c r="K48" s="26"/>
      <c r="L48" s="28"/>
      <c r="M48" s="7"/>
      <c r="N48" s="26"/>
      <c r="O48" s="26"/>
      <c r="P48" s="26"/>
      <c r="Q48" s="26"/>
      <c r="R48" s="26"/>
      <c r="U48" s="20"/>
    </row>
    <row r="49" spans="1:21" s="21" customFormat="1" ht="13">
      <c r="A49" s="34">
        <f t="shared" si="0"/>
        <v>46</v>
      </c>
      <c r="B49" s="18"/>
      <c r="C49" s="18"/>
      <c r="D49" s="7"/>
      <c r="E49" s="40"/>
      <c r="F49" s="18"/>
      <c r="G49" s="28"/>
      <c r="H49" s="18"/>
      <c r="I49" s="18"/>
      <c r="J49" s="29"/>
      <c r="K49" s="26"/>
      <c r="L49" s="28"/>
      <c r="M49" s="7"/>
      <c r="N49" s="26"/>
      <c r="O49" s="26"/>
      <c r="P49" s="26"/>
      <c r="Q49" s="26"/>
      <c r="R49" s="26"/>
      <c r="U49" s="20"/>
    </row>
    <row r="50" spans="1:21" s="21" customFormat="1" ht="13">
      <c r="A50" s="34">
        <f t="shared" si="0"/>
        <v>47</v>
      </c>
      <c r="B50" s="18"/>
      <c r="C50" s="18"/>
      <c r="D50" s="7"/>
      <c r="E50" s="40"/>
      <c r="F50" s="18"/>
      <c r="G50" s="28"/>
      <c r="H50" s="18"/>
      <c r="I50" s="18"/>
      <c r="J50" s="29"/>
      <c r="K50" s="26"/>
      <c r="L50" s="28"/>
      <c r="M50" s="7"/>
      <c r="N50" s="26"/>
      <c r="O50" s="26"/>
      <c r="P50" s="26"/>
      <c r="Q50" s="26"/>
      <c r="R50" s="26"/>
      <c r="U50" s="20"/>
    </row>
    <row r="51" spans="1:21" s="21" customFormat="1" ht="13">
      <c r="A51" s="34">
        <f t="shared" si="0"/>
        <v>48</v>
      </c>
      <c r="B51" s="18"/>
      <c r="C51" s="18"/>
      <c r="D51" s="7"/>
      <c r="E51" s="40"/>
      <c r="F51" s="18"/>
      <c r="G51" s="28"/>
      <c r="H51" s="18"/>
      <c r="I51" s="18"/>
      <c r="J51" s="29"/>
      <c r="K51" s="26"/>
      <c r="L51" s="28"/>
      <c r="M51" s="7"/>
      <c r="N51" s="26"/>
      <c r="O51" s="26"/>
      <c r="P51" s="26"/>
      <c r="Q51" s="26"/>
      <c r="R51" s="26"/>
      <c r="U51" s="20"/>
    </row>
    <row r="52" spans="1:21" s="21" customFormat="1" ht="13">
      <c r="A52" s="34">
        <f t="shared" si="0"/>
        <v>49</v>
      </c>
      <c r="B52" s="18"/>
      <c r="C52" s="18"/>
      <c r="D52" s="7"/>
      <c r="E52" s="40"/>
      <c r="F52" s="18"/>
      <c r="G52" s="28"/>
      <c r="H52" s="18"/>
      <c r="I52" s="18"/>
      <c r="J52" s="29"/>
      <c r="K52" s="26"/>
      <c r="L52" s="28"/>
      <c r="M52" s="7"/>
      <c r="N52" s="26"/>
      <c r="O52" s="26"/>
      <c r="P52" s="26"/>
      <c r="Q52" s="26"/>
      <c r="R52" s="26"/>
      <c r="U52" s="20"/>
    </row>
    <row r="53" spans="1:21" s="21" customFormat="1" ht="13">
      <c r="A53" s="34">
        <f t="shared" si="0"/>
        <v>50</v>
      </c>
      <c r="B53" s="18"/>
      <c r="C53" s="18"/>
      <c r="D53" s="7"/>
      <c r="E53" s="40"/>
      <c r="F53" s="18"/>
      <c r="G53" s="28"/>
      <c r="H53" s="18"/>
      <c r="I53" s="18"/>
      <c r="J53" s="29"/>
      <c r="K53" s="26"/>
      <c r="L53" s="28"/>
      <c r="M53" s="7"/>
      <c r="N53" s="26"/>
      <c r="O53" s="26"/>
      <c r="P53" s="26"/>
      <c r="Q53" s="26"/>
      <c r="R53" s="26"/>
      <c r="U53" s="20"/>
    </row>
    <row r="54" spans="1:21" s="21" customFormat="1" ht="13">
      <c r="A54" s="34">
        <f t="shared" si="0"/>
        <v>51</v>
      </c>
      <c r="B54" s="18"/>
      <c r="C54" s="18"/>
      <c r="D54" s="7"/>
      <c r="E54" s="40"/>
      <c r="F54" s="18"/>
      <c r="G54" s="28"/>
      <c r="H54" s="18"/>
      <c r="I54" s="18"/>
      <c r="J54" s="29"/>
      <c r="K54" s="26"/>
      <c r="L54" s="28"/>
      <c r="M54" s="7"/>
      <c r="N54" s="26"/>
      <c r="O54" s="26"/>
      <c r="P54" s="26"/>
      <c r="Q54" s="26"/>
      <c r="R54" s="26"/>
      <c r="U54" s="20"/>
    </row>
    <row r="55" spans="1:21" s="21" customFormat="1" ht="13">
      <c r="A55" s="34">
        <f t="shared" si="0"/>
        <v>52</v>
      </c>
      <c r="B55" s="18"/>
      <c r="C55" s="18"/>
      <c r="D55" s="7"/>
      <c r="E55" s="40"/>
      <c r="F55" s="18"/>
      <c r="G55" s="28"/>
      <c r="H55" s="18"/>
      <c r="I55" s="18"/>
      <c r="J55" s="29"/>
      <c r="K55" s="26"/>
      <c r="L55" s="28"/>
      <c r="M55" s="7"/>
      <c r="N55" s="26"/>
      <c r="O55" s="26"/>
      <c r="P55" s="26"/>
      <c r="Q55" s="26"/>
      <c r="R55" s="26"/>
      <c r="U55" s="20"/>
    </row>
    <row r="56" spans="1:21" s="31" customFormat="1" ht="21" customHeight="1">
      <c r="A56" s="35"/>
      <c r="U56" s="32"/>
    </row>
  </sheetData>
  <autoFilter ref="A3:R55" xr:uid="{00000000-0009-0000-0000-000003000000}"/>
  <phoneticPr fontId="15"/>
  <dataValidations count="2">
    <dataValidation type="list" allowBlank="1" showInputMessage="1" showErrorMessage="1" sqref="B4:B20 B43:B48" xr:uid="{00000000-0002-0000-0300-000000000000}">
      <formula1>"-,外設完了,内設完了,開発完了,クローズ"</formula1>
    </dataValidation>
    <dataValidation type="list" allowBlank="1" showInputMessage="1" showErrorMessage="1" sqref="J24 J29:J55 F4:F21 F27 F23 J14:J22 J26:J27 F29:F31 J11:J12 F25 F37:F55" xr:uid="{00000000-0002-0000-0300-000001000000}">
      <formula1>"-,未取込,取込中,QA中,取込完"</formula1>
    </dataValidation>
  </dataValidations>
  <printOptions horizontalCentered="1"/>
  <pageMargins left="0.15748031496062992" right="0.15748031496062992" top="0.39370078740157483" bottom="0.78740157480314965" header="0.31496062992125984" footer="0.31496062992125984"/>
  <pageSetup paperSize="9" scale="52" fitToHeight="0" orientation="landscape" horizontalDpi="4294967292" verticalDpi="300" r:id="rId1"/>
  <headerFooter>
    <oddFooter>&amp;C&amp;P/&amp;N</oddFooter>
  </headerFooter>
  <rowBreaks count="1" manualBreakCount="1">
    <brk id="23" max="18"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X41"/>
  <sheetViews>
    <sheetView showGridLines="0" view="pageBreakPreview" zoomScaleNormal="85" zoomScaleSheetLayoutView="100" workbookViewId="0">
      <pane xSplit="5" ySplit="3" topLeftCell="G4" activePane="bottomRight" state="frozen"/>
      <selection pane="topRight" activeCell="N1" sqref="N1"/>
      <selection pane="bottomLeft" activeCell="A5" sqref="A5"/>
      <selection pane="bottomRight" activeCell="G4" sqref="G4"/>
    </sheetView>
  </sheetViews>
  <sheetFormatPr defaultColWidth="2.6328125" defaultRowHeight="21" customHeight="1"/>
  <cols>
    <col min="1" max="1" width="4" style="33" customWidth="1"/>
    <col min="2" max="2" width="13.90625" customWidth="1"/>
    <col min="3" max="3" width="27.36328125" customWidth="1"/>
    <col min="4" max="4" width="16.90625" bestFit="1" customWidth="1"/>
    <col min="5" max="5" width="40.453125" customWidth="1"/>
    <col min="6" max="6" width="15.453125" hidden="1" customWidth="1"/>
    <col min="7" max="7" width="14.90625" customWidth="1"/>
    <col min="8" max="8" width="13.36328125" customWidth="1"/>
    <col min="9" max="9" width="40" customWidth="1"/>
    <col min="10" max="10" width="9" bestFit="1" customWidth="1"/>
    <col min="11" max="11" width="12.08984375" customWidth="1"/>
    <col min="12" max="12" width="8.90625" customWidth="1"/>
    <col min="13" max="13" width="9.453125" customWidth="1"/>
    <col min="14" max="14" width="25.90625" customWidth="1"/>
    <col min="15" max="15" width="9" bestFit="1" customWidth="1"/>
    <col min="16" max="16" width="12.08984375" customWidth="1"/>
    <col min="17" max="17" width="11.6328125" bestFit="1" customWidth="1"/>
    <col min="18" max="18" width="10.453125" bestFit="1" customWidth="1"/>
    <col min="21" max="21" width="2.6328125" style="4"/>
  </cols>
  <sheetData>
    <row r="1" spans="1:24" ht="21" customHeight="1">
      <c r="A1" s="36" t="s">
        <v>0</v>
      </c>
      <c r="B1" s="1"/>
    </row>
    <row r="2" spans="1:24" ht="21" customHeight="1">
      <c r="B2" s="17" t="s">
        <v>12</v>
      </c>
      <c r="C2" s="17" t="s">
        <v>12</v>
      </c>
      <c r="D2" s="17" t="s">
        <v>12</v>
      </c>
      <c r="E2" s="17" t="s">
        <v>12</v>
      </c>
      <c r="F2" s="17" t="s">
        <v>12</v>
      </c>
      <c r="G2" s="17" t="s">
        <v>12</v>
      </c>
      <c r="H2" s="17" t="s">
        <v>12</v>
      </c>
    </row>
    <row r="3" spans="1:24" ht="31.5" customHeight="1">
      <c r="A3" s="16" t="s">
        <v>5</v>
      </c>
      <c r="B3" s="10" t="s">
        <v>6</v>
      </c>
      <c r="C3" s="10" t="s">
        <v>10</v>
      </c>
      <c r="D3" s="10" t="s">
        <v>9</v>
      </c>
      <c r="E3" s="16" t="s">
        <v>7</v>
      </c>
      <c r="F3" s="10" t="s">
        <v>3</v>
      </c>
      <c r="G3" s="10" t="s">
        <v>1</v>
      </c>
      <c r="H3" s="10" t="s">
        <v>2</v>
      </c>
      <c r="I3" s="11" t="s">
        <v>11</v>
      </c>
      <c r="J3" s="11" t="s">
        <v>3</v>
      </c>
      <c r="K3" s="11" t="s">
        <v>8</v>
      </c>
      <c r="L3" s="11" t="s">
        <v>1</v>
      </c>
      <c r="M3" s="11" t="s">
        <v>2</v>
      </c>
      <c r="N3" s="6" t="s">
        <v>4</v>
      </c>
      <c r="O3" s="6" t="s">
        <v>3</v>
      </c>
      <c r="P3" s="6" t="s">
        <v>8</v>
      </c>
      <c r="Q3" s="6" t="s">
        <v>1</v>
      </c>
      <c r="R3" s="6" t="s">
        <v>2</v>
      </c>
      <c r="S3" s="3"/>
      <c r="T3" s="3"/>
      <c r="U3" s="5"/>
      <c r="V3" s="2"/>
      <c r="W3" s="2"/>
      <c r="X3" s="2"/>
    </row>
    <row r="4" spans="1:24" s="20" customFormat="1" ht="45.75" customHeight="1">
      <c r="A4" s="34">
        <f t="shared" ref="A4:A40" si="0">ROW()-3</f>
        <v>1</v>
      </c>
      <c r="B4" s="41" t="s">
        <v>14</v>
      </c>
      <c r="C4" s="7" t="s">
        <v>881</v>
      </c>
      <c r="D4" s="7">
        <v>225270475</v>
      </c>
      <c r="E4" s="14" t="s">
        <v>882</v>
      </c>
      <c r="F4" s="7" t="s">
        <v>13</v>
      </c>
      <c r="G4" s="15">
        <v>44483</v>
      </c>
      <c r="H4" s="7" t="s">
        <v>123</v>
      </c>
      <c r="I4" s="7"/>
      <c r="J4" s="7"/>
      <c r="K4" s="7"/>
      <c r="L4" s="7"/>
      <c r="M4" s="7"/>
      <c r="N4" s="7"/>
      <c r="O4" s="7"/>
      <c r="P4" s="7"/>
      <c r="Q4" s="7"/>
      <c r="R4" s="7"/>
    </row>
    <row r="5" spans="1:24" s="21" customFormat="1" ht="13">
      <c r="A5" s="34">
        <f t="shared" si="0"/>
        <v>2</v>
      </c>
      <c r="B5" s="41"/>
      <c r="C5" s="7"/>
      <c r="D5" s="7"/>
      <c r="E5" s="41"/>
      <c r="F5" s="7"/>
      <c r="G5" s="15"/>
      <c r="H5" s="7"/>
      <c r="I5" s="7"/>
      <c r="J5" s="7"/>
      <c r="K5" s="7"/>
      <c r="L5" s="7"/>
      <c r="M5" s="7"/>
      <c r="N5" s="7"/>
      <c r="O5" s="7"/>
      <c r="P5" s="7"/>
      <c r="Q5" s="7"/>
      <c r="R5" s="7"/>
      <c r="U5" s="20"/>
    </row>
    <row r="6" spans="1:24" s="22" customFormat="1" ht="13">
      <c r="A6" s="34">
        <f t="shared" si="0"/>
        <v>3</v>
      </c>
      <c r="B6" s="41"/>
      <c r="C6" s="7"/>
      <c r="D6" s="7"/>
      <c r="E6" s="40"/>
      <c r="F6" s="7"/>
      <c r="G6" s="15"/>
      <c r="H6" s="7"/>
      <c r="I6" s="7"/>
      <c r="J6" s="7"/>
      <c r="K6" s="7"/>
      <c r="L6" s="7"/>
      <c r="M6" s="7"/>
      <c r="N6" s="7"/>
      <c r="O6" s="7"/>
      <c r="P6" s="7"/>
      <c r="Q6" s="7"/>
      <c r="R6" s="7"/>
      <c r="U6" s="23"/>
    </row>
    <row r="7" spans="1:24" s="22" customFormat="1" ht="13">
      <c r="A7" s="34">
        <f t="shared" si="0"/>
        <v>4</v>
      </c>
      <c r="B7" s="41"/>
      <c r="C7" s="41"/>
      <c r="D7" s="41"/>
      <c r="E7" s="41"/>
      <c r="F7" s="7"/>
      <c r="G7" s="15"/>
      <c r="H7" s="7"/>
      <c r="I7" s="7"/>
      <c r="J7" s="7"/>
      <c r="K7" s="7"/>
      <c r="L7" s="7"/>
      <c r="M7" s="7"/>
      <c r="N7" s="7"/>
      <c r="O7" s="7"/>
      <c r="P7" s="7"/>
      <c r="Q7" s="7"/>
      <c r="R7" s="7"/>
      <c r="U7" s="23"/>
    </row>
    <row r="8" spans="1:24" s="24" customFormat="1" ht="13">
      <c r="A8" s="34">
        <f t="shared" si="0"/>
        <v>5</v>
      </c>
      <c r="B8" s="41"/>
      <c r="C8" s="41"/>
      <c r="D8" s="41"/>
      <c r="E8" s="41"/>
      <c r="F8" s="7"/>
      <c r="G8" s="15"/>
      <c r="H8" s="7"/>
      <c r="I8" s="7"/>
      <c r="J8" s="7"/>
      <c r="K8" s="7"/>
      <c r="L8" s="7"/>
      <c r="M8" s="7"/>
      <c r="N8" s="7"/>
      <c r="O8" s="7"/>
      <c r="P8" s="7"/>
      <c r="Q8" s="7"/>
      <c r="R8" s="7"/>
      <c r="U8" s="25"/>
    </row>
    <row r="9" spans="1:24" s="24" customFormat="1" ht="13">
      <c r="A9" s="34">
        <f t="shared" si="0"/>
        <v>6</v>
      </c>
      <c r="B9" s="41"/>
      <c r="C9" s="41"/>
      <c r="D9" s="41"/>
      <c r="E9" s="40"/>
      <c r="F9" s="18"/>
      <c r="G9" s="15"/>
      <c r="H9" s="18"/>
      <c r="I9" s="7"/>
      <c r="J9" s="7"/>
      <c r="K9" s="7"/>
      <c r="L9" s="7"/>
      <c r="M9" s="7"/>
      <c r="N9" s="7"/>
      <c r="O9" s="7"/>
      <c r="P9" s="7"/>
      <c r="Q9" s="7"/>
      <c r="R9" s="7"/>
      <c r="U9" s="25"/>
    </row>
    <row r="10" spans="1:24" s="21" customFormat="1" ht="13">
      <c r="A10" s="34">
        <f t="shared" si="0"/>
        <v>7</v>
      </c>
      <c r="B10" s="41"/>
      <c r="C10" s="7"/>
      <c r="D10" s="7"/>
      <c r="E10" s="40"/>
      <c r="F10" s="18"/>
      <c r="G10" s="15"/>
      <c r="H10" s="18"/>
      <c r="I10" s="7"/>
      <c r="J10" s="7"/>
      <c r="K10" s="7"/>
      <c r="L10" s="7"/>
      <c r="M10" s="7"/>
      <c r="N10" s="7"/>
      <c r="O10" s="7"/>
      <c r="P10" s="7"/>
      <c r="Q10" s="7"/>
      <c r="R10" s="7"/>
      <c r="U10" s="20"/>
    </row>
    <row r="11" spans="1:24" s="21" customFormat="1" ht="13">
      <c r="A11" s="34">
        <f t="shared" si="0"/>
        <v>8</v>
      </c>
      <c r="B11" s="41"/>
      <c r="C11" s="7"/>
      <c r="D11" s="7"/>
      <c r="E11" s="40"/>
      <c r="F11" s="18"/>
      <c r="G11" s="15"/>
      <c r="H11" s="18"/>
      <c r="I11" s="18"/>
      <c r="J11" s="29"/>
      <c r="K11" s="26"/>
      <c r="L11" s="28"/>
      <c r="M11" s="18"/>
      <c r="N11" s="26"/>
      <c r="O11" s="26"/>
      <c r="P11" s="26"/>
      <c r="Q11" s="26"/>
      <c r="R11" s="26"/>
      <c r="U11" s="20"/>
    </row>
    <row r="12" spans="1:24" s="21" customFormat="1" ht="13">
      <c r="A12" s="34">
        <f t="shared" si="0"/>
        <v>9</v>
      </c>
      <c r="B12" s="41"/>
      <c r="C12" s="41"/>
      <c r="D12" s="41"/>
      <c r="E12" s="41"/>
      <c r="F12" s="7"/>
      <c r="G12" s="15"/>
      <c r="H12" s="7"/>
      <c r="I12" s="18"/>
      <c r="J12" s="29"/>
      <c r="K12" s="26"/>
      <c r="L12" s="28"/>
      <c r="M12" s="18"/>
      <c r="N12" s="26"/>
      <c r="O12" s="26"/>
      <c r="P12" s="26"/>
      <c r="Q12" s="26"/>
      <c r="R12" s="26"/>
      <c r="U12" s="20"/>
    </row>
    <row r="13" spans="1:24" s="21" customFormat="1" ht="13">
      <c r="A13" s="34">
        <f t="shared" si="0"/>
        <v>10</v>
      </c>
      <c r="B13" s="41"/>
      <c r="C13" s="7"/>
      <c r="D13" s="7"/>
      <c r="E13" s="40"/>
      <c r="F13" s="7"/>
      <c r="G13" s="15"/>
      <c r="H13" s="7"/>
      <c r="I13" s="18"/>
      <c r="J13" s="26"/>
      <c r="K13" s="26"/>
      <c r="L13" s="26"/>
      <c r="M13" s="18"/>
      <c r="N13" s="26"/>
      <c r="O13" s="26"/>
      <c r="P13" s="26"/>
      <c r="Q13" s="26"/>
      <c r="R13" s="26"/>
      <c r="U13" s="20"/>
    </row>
    <row r="14" spans="1:24" s="21" customFormat="1" ht="13">
      <c r="A14" s="34">
        <f t="shared" si="0"/>
        <v>11</v>
      </c>
      <c r="B14" s="41"/>
      <c r="C14" s="41"/>
      <c r="D14" s="41"/>
      <c r="E14" s="18"/>
      <c r="F14" s="18"/>
      <c r="G14" s="15"/>
      <c r="H14" s="7"/>
      <c r="I14" s="18"/>
      <c r="J14" s="18"/>
      <c r="K14" s="26"/>
      <c r="L14" s="28"/>
      <c r="M14" s="26"/>
      <c r="N14" s="26"/>
      <c r="O14" s="26"/>
      <c r="P14" s="26"/>
      <c r="Q14" s="26"/>
      <c r="R14" s="26"/>
      <c r="U14" s="20"/>
    </row>
    <row r="15" spans="1:24" s="21" customFormat="1" ht="13">
      <c r="A15" s="34">
        <f t="shared" si="0"/>
        <v>12</v>
      </c>
      <c r="B15" s="41"/>
      <c r="C15" s="41"/>
      <c r="D15" s="41"/>
      <c r="E15" s="40"/>
      <c r="F15" s="18"/>
      <c r="G15" s="15"/>
      <c r="H15" s="7"/>
      <c r="I15" s="18"/>
      <c r="J15" s="29"/>
      <c r="K15" s="26"/>
      <c r="L15" s="28"/>
      <c r="M15" s="18"/>
      <c r="N15" s="26"/>
      <c r="O15" s="26"/>
      <c r="P15" s="26"/>
      <c r="Q15" s="26"/>
      <c r="R15" s="26"/>
      <c r="U15" s="20"/>
    </row>
    <row r="16" spans="1:24" s="21" customFormat="1" ht="13">
      <c r="A16" s="34">
        <f t="shared" si="0"/>
        <v>13</v>
      </c>
      <c r="B16" s="41"/>
      <c r="C16" s="18"/>
      <c r="D16" s="7"/>
      <c r="E16" s="40"/>
      <c r="F16" s="27"/>
      <c r="G16" s="15"/>
      <c r="H16" s="26"/>
      <c r="I16" s="18"/>
      <c r="J16" s="18"/>
      <c r="K16" s="26"/>
      <c r="L16" s="28"/>
      <c r="M16" s="42"/>
      <c r="N16" s="26"/>
      <c r="O16" s="26"/>
      <c r="P16" s="26"/>
      <c r="Q16" s="26"/>
      <c r="R16" s="26"/>
      <c r="U16" s="20"/>
    </row>
    <row r="17" spans="1:21" s="21" customFormat="1" ht="13">
      <c r="A17" s="34">
        <f t="shared" si="0"/>
        <v>14</v>
      </c>
      <c r="B17" s="41"/>
      <c r="C17" s="18"/>
      <c r="D17" s="7"/>
      <c r="E17" s="40"/>
      <c r="F17" s="27"/>
      <c r="G17" s="15"/>
      <c r="H17" s="18"/>
      <c r="I17" s="18"/>
      <c r="J17" s="29"/>
      <c r="K17" s="26"/>
      <c r="L17" s="28"/>
      <c r="M17" s="18"/>
      <c r="N17" s="26"/>
      <c r="O17" s="26"/>
      <c r="P17" s="26"/>
      <c r="Q17" s="26"/>
      <c r="R17" s="26"/>
      <c r="U17" s="20"/>
    </row>
    <row r="18" spans="1:21" s="21" customFormat="1" ht="13">
      <c r="A18" s="34">
        <f t="shared" si="0"/>
        <v>15</v>
      </c>
      <c r="B18" s="41"/>
      <c r="C18" s="18"/>
      <c r="D18" s="7"/>
      <c r="E18" s="40"/>
      <c r="F18" s="27"/>
      <c r="G18" s="15"/>
      <c r="H18" s="26"/>
      <c r="I18" s="18"/>
      <c r="J18" s="29"/>
      <c r="K18" s="26"/>
      <c r="L18" s="28"/>
      <c r="M18" s="26"/>
      <c r="N18" s="26"/>
      <c r="O18" s="26"/>
      <c r="P18" s="26"/>
      <c r="Q18" s="26"/>
      <c r="R18" s="26"/>
      <c r="U18" s="20"/>
    </row>
    <row r="19" spans="1:21" s="21" customFormat="1" ht="13">
      <c r="A19" s="34">
        <f t="shared" si="0"/>
        <v>16</v>
      </c>
      <c r="B19" s="41"/>
      <c r="C19" s="18"/>
      <c r="D19" s="7"/>
      <c r="E19" s="40"/>
      <c r="F19" s="27"/>
      <c r="G19" s="15"/>
      <c r="H19" s="18"/>
      <c r="I19" s="18"/>
      <c r="J19" s="29"/>
      <c r="K19" s="26"/>
      <c r="L19" s="28"/>
      <c r="M19" s="26"/>
      <c r="N19" s="26"/>
      <c r="O19" s="26"/>
      <c r="P19" s="26"/>
      <c r="Q19" s="26"/>
      <c r="R19" s="26"/>
      <c r="U19" s="20"/>
    </row>
    <row r="20" spans="1:21" s="21" customFormat="1" ht="13">
      <c r="A20" s="34">
        <f t="shared" si="0"/>
        <v>17</v>
      </c>
      <c r="B20" s="41"/>
      <c r="C20" s="18"/>
      <c r="D20" s="7"/>
      <c r="E20" s="40"/>
      <c r="F20" s="27"/>
      <c r="G20" s="15"/>
      <c r="H20" s="18"/>
      <c r="I20" s="18"/>
      <c r="J20" s="29"/>
      <c r="K20" s="26"/>
      <c r="L20" s="28"/>
      <c r="M20" s="26"/>
      <c r="N20" s="26"/>
      <c r="O20" s="26"/>
      <c r="P20" s="26"/>
      <c r="Q20" s="28"/>
      <c r="R20" s="26"/>
      <c r="U20" s="20"/>
    </row>
    <row r="21" spans="1:21" s="21" customFormat="1" ht="14.75" customHeight="1">
      <c r="A21" s="34">
        <f t="shared" si="0"/>
        <v>18</v>
      </c>
      <c r="B21" s="41"/>
      <c r="C21" s="40"/>
      <c r="D21" s="41"/>
      <c r="E21" s="40"/>
      <c r="F21" s="18"/>
      <c r="G21" s="12"/>
      <c r="H21" s="18"/>
      <c r="I21" s="18"/>
      <c r="J21" s="29"/>
      <c r="K21" s="26"/>
      <c r="L21" s="28"/>
      <c r="M21" s="26"/>
      <c r="N21" s="18"/>
      <c r="O21" s="26"/>
      <c r="P21" s="26"/>
      <c r="Q21" s="26"/>
      <c r="R21" s="26"/>
      <c r="U21" s="20"/>
    </row>
    <row r="22" spans="1:21" s="21" customFormat="1" ht="13">
      <c r="A22" s="34">
        <f t="shared" si="0"/>
        <v>19</v>
      </c>
      <c r="B22" s="41"/>
      <c r="C22" s="55"/>
      <c r="D22" s="56"/>
      <c r="E22" s="57"/>
      <c r="F22" s="30"/>
      <c r="G22" s="12"/>
      <c r="H22" s="18"/>
      <c r="I22" s="18"/>
      <c r="J22" s="29"/>
      <c r="K22" s="26"/>
      <c r="L22" s="28"/>
      <c r="M22" s="26"/>
      <c r="N22" s="18"/>
      <c r="O22" s="26"/>
      <c r="P22" s="26"/>
      <c r="Q22" s="26"/>
      <c r="R22" s="26"/>
      <c r="U22" s="20"/>
    </row>
    <row r="23" spans="1:21" s="21" customFormat="1" ht="13">
      <c r="A23" s="34">
        <f t="shared" si="0"/>
        <v>20</v>
      </c>
      <c r="B23" s="41"/>
      <c r="C23" s="55"/>
      <c r="D23" s="56"/>
      <c r="E23" s="57"/>
      <c r="F23" s="18"/>
      <c r="G23" s="12"/>
      <c r="H23" s="18"/>
      <c r="I23" s="7"/>
      <c r="J23" s="7"/>
      <c r="K23" s="26"/>
      <c r="L23" s="7"/>
      <c r="M23" s="7"/>
      <c r="N23" s="26"/>
      <c r="O23" s="26"/>
      <c r="P23" s="26"/>
      <c r="Q23" s="28"/>
      <c r="R23" s="26"/>
      <c r="U23" s="20"/>
    </row>
    <row r="24" spans="1:21" s="21" customFormat="1" ht="13">
      <c r="A24" s="34">
        <f t="shared" si="0"/>
        <v>21</v>
      </c>
      <c r="B24" s="41"/>
      <c r="C24" s="18"/>
      <c r="D24" s="7"/>
      <c r="E24" s="40"/>
      <c r="F24" s="30"/>
      <c r="G24" s="12"/>
      <c r="H24" s="18"/>
      <c r="I24" s="18"/>
      <c r="J24" s="29"/>
      <c r="K24" s="26"/>
      <c r="L24" s="28"/>
      <c r="M24" s="26"/>
      <c r="N24" s="18"/>
      <c r="O24" s="26"/>
      <c r="P24" s="26"/>
      <c r="Q24" s="26"/>
      <c r="R24" s="26"/>
      <c r="U24" s="20"/>
    </row>
    <row r="25" spans="1:21" s="21" customFormat="1" ht="13">
      <c r="A25" s="34">
        <f t="shared" si="0"/>
        <v>22</v>
      </c>
      <c r="B25" s="41"/>
      <c r="C25" s="18"/>
      <c r="D25" s="7"/>
      <c r="E25" s="40"/>
      <c r="F25" s="18"/>
      <c r="G25" s="12"/>
      <c r="H25" s="18"/>
      <c r="I25" s="18"/>
      <c r="J25" s="18"/>
      <c r="K25" s="18"/>
      <c r="L25" s="18"/>
      <c r="M25" s="18"/>
      <c r="N25" s="18"/>
      <c r="O25" s="18"/>
      <c r="P25" s="18"/>
      <c r="Q25" s="18"/>
      <c r="R25" s="18"/>
      <c r="U25" s="20"/>
    </row>
    <row r="26" spans="1:21" s="21" customFormat="1" ht="13">
      <c r="A26" s="34">
        <f t="shared" si="0"/>
        <v>23</v>
      </c>
      <c r="B26" s="41"/>
      <c r="C26" s="18"/>
      <c r="D26" s="7"/>
      <c r="E26" s="40"/>
      <c r="F26" s="30"/>
      <c r="G26" s="12"/>
      <c r="H26" s="18"/>
      <c r="I26" s="18"/>
      <c r="J26" s="29"/>
      <c r="K26" s="26"/>
      <c r="L26" s="28"/>
      <c r="M26" s="18"/>
      <c r="N26" s="18"/>
      <c r="O26" s="26"/>
      <c r="P26" s="26"/>
      <c r="Q26" s="26"/>
      <c r="R26" s="26"/>
      <c r="U26" s="20"/>
    </row>
    <row r="27" spans="1:21" s="21" customFormat="1" ht="13">
      <c r="A27" s="34">
        <f t="shared" si="0"/>
        <v>24</v>
      </c>
      <c r="B27" s="41"/>
      <c r="C27" s="18"/>
      <c r="D27" s="7"/>
      <c r="E27" s="40"/>
      <c r="F27" s="18"/>
      <c r="G27" s="12"/>
      <c r="H27" s="18"/>
      <c r="I27" s="18"/>
      <c r="J27" s="29"/>
      <c r="K27" s="26"/>
      <c r="L27" s="28"/>
      <c r="M27" s="18"/>
      <c r="N27" s="18"/>
      <c r="O27" s="26"/>
      <c r="P27" s="26"/>
      <c r="Q27" s="26"/>
      <c r="R27" s="26"/>
      <c r="U27" s="20"/>
    </row>
    <row r="28" spans="1:21" s="21" customFormat="1" ht="13">
      <c r="A28" s="34">
        <f t="shared" si="0"/>
        <v>25</v>
      </c>
      <c r="B28" s="41"/>
      <c r="C28" s="18"/>
      <c r="D28" s="7"/>
      <c r="E28" s="40"/>
      <c r="F28" s="30"/>
      <c r="G28" s="12"/>
      <c r="H28" s="18"/>
      <c r="I28" s="18"/>
      <c r="J28" s="18"/>
      <c r="K28" s="26"/>
      <c r="L28" s="18"/>
      <c r="M28" s="18"/>
      <c r="N28" s="26"/>
      <c r="O28" s="26"/>
      <c r="P28" s="26"/>
      <c r="Q28" s="26"/>
      <c r="R28" s="26"/>
      <c r="U28" s="20"/>
    </row>
    <row r="29" spans="1:21" s="21" customFormat="1" ht="13">
      <c r="A29" s="34">
        <f t="shared" si="0"/>
        <v>26</v>
      </c>
      <c r="B29" s="41"/>
      <c r="C29" s="18"/>
      <c r="D29" s="7"/>
      <c r="E29" s="40"/>
      <c r="F29" s="18"/>
      <c r="G29" s="12"/>
      <c r="H29" s="18"/>
      <c r="I29" s="18"/>
      <c r="J29" s="29"/>
      <c r="K29" s="26"/>
      <c r="L29" s="28"/>
      <c r="M29" s="18"/>
      <c r="N29" s="18"/>
      <c r="O29" s="26"/>
      <c r="P29" s="26"/>
      <c r="Q29" s="26"/>
      <c r="R29" s="26"/>
      <c r="U29" s="20"/>
    </row>
    <row r="30" spans="1:21" s="21" customFormat="1" ht="13">
      <c r="A30" s="34">
        <f t="shared" si="0"/>
        <v>27</v>
      </c>
      <c r="B30" s="41"/>
      <c r="C30" s="40"/>
      <c r="D30" s="41"/>
      <c r="E30" s="40"/>
      <c r="F30" s="18"/>
      <c r="G30" s="12"/>
      <c r="H30" s="7"/>
      <c r="I30" s="18"/>
      <c r="J30" s="29"/>
      <c r="K30" s="26"/>
      <c r="L30" s="28"/>
      <c r="M30" s="7"/>
      <c r="N30" s="26"/>
      <c r="O30" s="26"/>
      <c r="P30" s="26"/>
      <c r="Q30" s="26"/>
      <c r="R30" s="26"/>
      <c r="U30" s="20"/>
    </row>
    <row r="31" spans="1:21" s="21" customFormat="1" ht="13">
      <c r="A31" s="34">
        <f t="shared" si="0"/>
        <v>28</v>
      </c>
      <c r="B31" s="41"/>
      <c r="C31" s="40"/>
      <c r="D31" s="41"/>
      <c r="E31" s="40"/>
      <c r="F31" s="18"/>
      <c r="G31" s="12"/>
      <c r="H31" s="18"/>
      <c r="I31" s="18"/>
      <c r="J31" s="29"/>
      <c r="K31" s="26"/>
      <c r="L31" s="28"/>
      <c r="M31" s="7"/>
      <c r="N31" s="18"/>
      <c r="O31" s="26"/>
      <c r="P31" s="26"/>
      <c r="Q31" s="26"/>
      <c r="R31" s="26"/>
      <c r="U31" s="20"/>
    </row>
    <row r="32" spans="1:21" s="21" customFormat="1" ht="13">
      <c r="A32" s="34">
        <f t="shared" si="0"/>
        <v>29</v>
      </c>
      <c r="B32" s="41"/>
      <c r="C32" s="40"/>
      <c r="D32" s="41"/>
      <c r="E32" s="40"/>
      <c r="F32" s="18"/>
      <c r="G32" s="12"/>
      <c r="H32" s="18"/>
      <c r="I32" s="18"/>
      <c r="J32" s="29"/>
      <c r="K32" s="7"/>
      <c r="L32" s="28"/>
      <c r="M32" s="7"/>
      <c r="N32" s="26"/>
      <c r="O32" s="26"/>
      <c r="P32" s="7"/>
      <c r="Q32" s="28"/>
      <c r="R32" s="7"/>
      <c r="U32" s="20"/>
    </row>
    <row r="33" spans="1:21" s="21" customFormat="1" ht="13">
      <c r="A33" s="34">
        <f t="shared" si="0"/>
        <v>30</v>
      </c>
      <c r="B33" s="41"/>
      <c r="C33" s="18"/>
      <c r="D33" s="7"/>
      <c r="E33" s="40"/>
      <c r="F33" s="18"/>
      <c r="G33" s="12"/>
      <c r="H33" s="18"/>
      <c r="I33" s="18"/>
      <c r="J33" s="29"/>
      <c r="K33" s="7"/>
      <c r="L33" s="28"/>
      <c r="M33" s="7"/>
      <c r="N33" s="18"/>
      <c r="O33" s="26"/>
      <c r="P33" s="7"/>
      <c r="Q33" s="28"/>
      <c r="R33" s="7"/>
      <c r="U33" s="20"/>
    </row>
    <row r="34" spans="1:21" s="21" customFormat="1" ht="13">
      <c r="A34" s="34">
        <f t="shared" si="0"/>
        <v>31</v>
      </c>
      <c r="B34" s="18"/>
      <c r="C34" s="18"/>
      <c r="D34" s="7"/>
      <c r="E34" s="40"/>
      <c r="F34" s="18"/>
      <c r="G34" s="28"/>
      <c r="H34" s="18"/>
      <c r="I34" s="18"/>
      <c r="J34" s="29"/>
      <c r="K34" s="7"/>
      <c r="L34" s="28"/>
      <c r="M34" s="7"/>
      <c r="N34" s="18"/>
      <c r="O34" s="26"/>
      <c r="P34" s="7"/>
      <c r="Q34" s="28"/>
      <c r="R34" s="7"/>
      <c r="U34" s="20"/>
    </row>
    <row r="35" spans="1:21" s="21" customFormat="1" ht="13">
      <c r="A35" s="34">
        <f t="shared" si="0"/>
        <v>32</v>
      </c>
      <c r="B35" s="18"/>
      <c r="C35" s="18"/>
      <c r="D35" s="7"/>
      <c r="E35" s="40"/>
      <c r="F35" s="18"/>
      <c r="G35" s="28"/>
      <c r="H35" s="18"/>
      <c r="I35" s="18"/>
      <c r="J35" s="29"/>
      <c r="K35" s="26"/>
      <c r="L35" s="28"/>
      <c r="M35" s="7"/>
      <c r="N35" s="26"/>
      <c r="O35" s="26"/>
      <c r="P35" s="26"/>
      <c r="Q35" s="26"/>
      <c r="R35" s="26"/>
      <c r="U35" s="20"/>
    </row>
    <row r="36" spans="1:21" s="21" customFormat="1" ht="13">
      <c r="A36" s="34">
        <f t="shared" si="0"/>
        <v>33</v>
      </c>
      <c r="B36" s="18"/>
      <c r="C36" s="18"/>
      <c r="D36" s="7"/>
      <c r="E36" s="40"/>
      <c r="F36" s="18"/>
      <c r="G36" s="28"/>
      <c r="H36" s="18"/>
      <c r="I36" s="18"/>
      <c r="J36" s="29"/>
      <c r="K36" s="26"/>
      <c r="L36" s="28"/>
      <c r="M36" s="7"/>
      <c r="N36" s="26"/>
      <c r="O36" s="26"/>
      <c r="P36" s="26"/>
      <c r="Q36" s="26"/>
      <c r="R36" s="26"/>
      <c r="U36" s="20"/>
    </row>
    <row r="37" spans="1:21" s="21" customFormat="1" ht="13">
      <c r="A37" s="34">
        <f t="shared" si="0"/>
        <v>34</v>
      </c>
      <c r="B37" s="18"/>
      <c r="C37" s="18"/>
      <c r="D37" s="7"/>
      <c r="E37" s="40"/>
      <c r="F37" s="18"/>
      <c r="G37" s="28"/>
      <c r="H37" s="18"/>
      <c r="I37" s="18"/>
      <c r="J37" s="29"/>
      <c r="K37" s="26"/>
      <c r="L37" s="28"/>
      <c r="M37" s="7"/>
      <c r="N37" s="26"/>
      <c r="O37" s="26"/>
      <c r="P37" s="26"/>
      <c r="Q37" s="26"/>
      <c r="R37" s="26"/>
      <c r="U37" s="20"/>
    </row>
    <row r="38" spans="1:21" s="21" customFormat="1" ht="13">
      <c r="A38" s="34">
        <f t="shared" si="0"/>
        <v>35</v>
      </c>
      <c r="B38" s="18"/>
      <c r="C38" s="18"/>
      <c r="D38" s="7"/>
      <c r="E38" s="40"/>
      <c r="F38" s="18"/>
      <c r="G38" s="28"/>
      <c r="H38" s="18"/>
      <c r="I38" s="18"/>
      <c r="J38" s="29"/>
      <c r="K38" s="26"/>
      <c r="L38" s="28"/>
      <c r="M38" s="7"/>
      <c r="N38" s="26"/>
      <c r="O38" s="26"/>
      <c r="P38" s="26"/>
      <c r="Q38" s="26"/>
      <c r="R38" s="26"/>
      <c r="U38" s="20"/>
    </row>
    <row r="39" spans="1:21" s="21" customFormat="1" ht="13">
      <c r="A39" s="34">
        <f t="shared" si="0"/>
        <v>36</v>
      </c>
      <c r="B39" s="18"/>
      <c r="C39" s="18"/>
      <c r="D39" s="7"/>
      <c r="E39" s="40"/>
      <c r="F39" s="18"/>
      <c r="G39" s="28"/>
      <c r="H39" s="18"/>
      <c r="I39" s="18"/>
      <c r="J39" s="29"/>
      <c r="K39" s="26"/>
      <c r="L39" s="28"/>
      <c r="M39" s="7"/>
      <c r="N39" s="26"/>
      <c r="O39" s="26"/>
      <c r="P39" s="26"/>
      <c r="Q39" s="26"/>
      <c r="R39" s="26"/>
      <c r="U39" s="20"/>
    </row>
    <row r="40" spans="1:21" s="21" customFormat="1" ht="13">
      <c r="A40" s="34">
        <f t="shared" si="0"/>
        <v>37</v>
      </c>
      <c r="B40" s="18"/>
      <c r="C40" s="18"/>
      <c r="D40" s="7"/>
      <c r="E40" s="40"/>
      <c r="F40" s="18"/>
      <c r="G40" s="28"/>
      <c r="H40" s="18"/>
      <c r="I40" s="18"/>
      <c r="J40" s="29"/>
      <c r="K40" s="26"/>
      <c r="L40" s="28"/>
      <c r="M40" s="7"/>
      <c r="N40" s="26"/>
      <c r="O40" s="26"/>
      <c r="P40" s="26"/>
      <c r="Q40" s="26"/>
      <c r="R40" s="26"/>
      <c r="U40" s="20"/>
    </row>
    <row r="41" spans="1:21" s="31" customFormat="1" ht="21" customHeight="1">
      <c r="A41" s="35"/>
      <c r="U41" s="32"/>
    </row>
  </sheetData>
  <autoFilter ref="A3:R40" xr:uid="{00000000-0009-0000-0000-000004000000}"/>
  <phoneticPr fontId="15"/>
  <dataValidations count="2">
    <dataValidation type="list" allowBlank="1" showInputMessage="1" showErrorMessage="1" sqref="J24 J29:J40 F4:F21 F34:F40 F23 J14:J22 J26:J27 F29:F31 J11:J12 F25 F27" xr:uid="{00000000-0002-0000-0400-000000000000}">
      <formula1>"-,未取込,取込中,QA中,取込完"</formula1>
    </dataValidation>
    <dataValidation type="list" allowBlank="1" showInputMessage="1" showErrorMessage="1" sqref="B4:B20" xr:uid="{00000000-0002-0000-0400-000001000000}">
      <formula1>"-,外設完了,内設完了,開発完了,クローズ"</formula1>
    </dataValidation>
  </dataValidations>
  <printOptions horizontalCentered="1"/>
  <pageMargins left="0.15748031496062992" right="0.15748031496062992" top="0.39370078740157483" bottom="0.78740157480314965" header="0.31496062992125984" footer="0.31496062992125984"/>
  <pageSetup paperSize="9" scale="52" fitToHeight="0" orientation="landscape" horizontalDpi="4294967292" verticalDpi="300" r:id="rId1"/>
  <headerFooter>
    <oddFooter>&amp;C&amp;P/&amp;N</oddFooter>
  </headerFooter>
  <rowBreaks count="1" manualBreakCount="1">
    <brk id="23" max="1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変更一覧表_画面</vt:lpstr>
      <vt:lpstr>変更一覧表_バッチ</vt:lpstr>
      <vt:lpstr>変更一覧表_API</vt:lpstr>
      <vt:lpstr>変更一覧表_イベント</vt:lpstr>
      <vt:lpstr>変更一覧表_IF</vt:lpstr>
      <vt:lpstr>変更一覧表_API!Print_Area</vt:lpstr>
      <vt:lpstr>変更一覧表_IF!Print_Area</vt:lpstr>
      <vt:lpstr>変更一覧表_イベント!Print_Area</vt:lpstr>
      <vt:lpstr>変更一覧表_画面!Print_Area</vt:lpstr>
      <vt:lpstr>変更一覧表_API!Print_Titles</vt:lpstr>
      <vt:lpstr>変更一覧表_IF!Print_Titles</vt:lpstr>
      <vt:lpstr>変更一覧表_イベント!Print_Titles</vt:lpstr>
      <vt:lpstr>変更一覧表_バッチ!Print_Titles</vt:lpstr>
      <vt:lpstr>変更一覧表_画面!Print_Titles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kyo</dc:creator>
  <cp:lastModifiedBy>吉川 和良</cp:lastModifiedBy>
  <cp:lastPrinted>2021-08-10T12:27:30Z</cp:lastPrinted>
  <dcterms:created xsi:type="dcterms:W3CDTF">2015-03-16T02:19:23Z</dcterms:created>
  <dcterms:modified xsi:type="dcterms:W3CDTF">2021-10-29T07:01:37Z</dcterms:modified>
</cp:coreProperties>
</file>