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6C312995-00BF-4124-BC56-10AF9B7AAB54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0" i="1" l="1"/>
  <c r="D319" i="1"/>
  <c r="D268" i="1"/>
  <c r="D244" i="1"/>
  <c r="D243" i="1"/>
  <c r="B243" i="1"/>
  <c r="B244" i="1" s="1"/>
  <c r="D259" i="1" s="1"/>
  <c r="B161" i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65" i="1" l="1"/>
  <c r="B245" i="1"/>
  <c r="B246" i="1" s="1"/>
  <c r="D245" i="1"/>
  <c r="D246" i="1"/>
  <c r="D166" i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47" i="1" l="1"/>
  <c r="D257" i="1"/>
  <c r="D247" i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1" i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D248" i="1" l="1"/>
  <c r="B248" i="1"/>
  <c r="D182" i="1"/>
  <c r="D185" i="1" s="1"/>
  <c r="D188" i="1" s="1"/>
  <c r="D191" i="1" s="1"/>
  <c r="B193" i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49" i="1" l="1"/>
  <c r="D251" i="1"/>
  <c r="D249" i="1"/>
  <c r="B195" i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50" i="1" l="1"/>
  <c r="D252" i="1"/>
  <c r="D255" i="1" s="1"/>
  <c r="D250" i="1"/>
  <c r="B196" i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51" i="1" l="1"/>
  <c r="B252" i="1" s="1"/>
  <c r="B253" i="1" s="1"/>
  <c r="B254" i="1" s="1"/>
  <c r="B255" i="1" s="1"/>
  <c r="B256" i="1" s="1"/>
  <c r="B257" i="1" s="1"/>
  <c r="B258" i="1" s="1"/>
  <c r="B259" i="1" s="1"/>
  <c r="D258" i="1"/>
  <c r="D253" i="1"/>
  <c r="D256" i="1" s="1"/>
  <c r="B197" i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60" i="1" l="1"/>
  <c r="D261" i="1"/>
  <c r="D260" i="1"/>
  <c r="B210" i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D263" i="1" l="1"/>
  <c r="D264" i="1"/>
  <c r="D262" i="1"/>
  <c r="B261" i="1"/>
  <c r="B262" i="1" s="1"/>
  <c r="B263" i="1" s="1"/>
  <c r="B264" i="1" s="1"/>
  <c r="B265" i="1" s="1"/>
  <c r="B212" i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66" i="1" l="1"/>
  <c r="B267" i="1" s="1"/>
  <c r="B268" i="1" s="1"/>
  <c r="D301" i="1" s="1"/>
  <c r="D267" i="1"/>
  <c r="D266" i="1"/>
  <c r="B213" i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D269" i="1" l="1"/>
  <c r="B269" i="1"/>
  <c r="D291" i="1" s="1"/>
  <c r="B270" i="1"/>
  <c r="B271" i="1" s="1"/>
  <c r="D397" i="1" s="1"/>
  <c r="D271" i="1"/>
  <c r="D270" i="1"/>
  <c r="B214" i="1"/>
  <c r="D217" i="1"/>
  <c r="D221" i="1" s="1"/>
  <c r="D225" i="1" s="1"/>
  <c r="D229" i="1" s="1"/>
  <c r="D78" i="1"/>
  <c r="D82" i="1" s="1"/>
  <c r="D86" i="1" s="1"/>
  <c r="B75" i="1"/>
  <c r="B272" i="1" l="1"/>
  <c r="B273" i="1" s="1"/>
  <c r="B274" i="1" s="1"/>
  <c r="B275" i="1" s="1"/>
  <c r="B276" i="1" s="1"/>
  <c r="B277" i="1" s="1"/>
  <c r="B278" i="1" s="1"/>
  <c r="B279" i="1" s="1"/>
  <c r="D287" i="1" s="1"/>
  <c r="D275" i="1"/>
  <c r="D274" i="1"/>
  <c r="D276" i="1"/>
  <c r="D279" i="1"/>
  <c r="D273" i="1"/>
  <c r="D272" i="1"/>
  <c r="D277" i="1"/>
  <c r="D278" i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B280" i="1" l="1"/>
  <c r="B281" i="1" s="1"/>
  <c r="B282" i="1" s="1"/>
  <c r="B283" i="1" s="1"/>
  <c r="D282" i="1"/>
  <c r="D286" i="1"/>
  <c r="D285" i="1"/>
  <c r="D284" i="1"/>
  <c r="D283" i="1"/>
  <c r="D281" i="1"/>
  <c r="D280" i="1"/>
  <c r="B232" i="1"/>
  <c r="D232" i="1"/>
  <c r="B77" i="1"/>
  <c r="D80" i="1"/>
  <c r="D84" i="1" s="1"/>
  <c r="D88" i="1" s="1"/>
  <c r="B284" i="1" l="1"/>
  <c r="B285" i="1" s="1"/>
  <c r="B286" i="1" s="1"/>
  <c r="B287" i="1" s="1"/>
  <c r="D237" i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288" i="1" l="1"/>
  <c r="B289" i="1" s="1"/>
  <c r="B290" i="1" s="1"/>
  <c r="B291" i="1" s="1"/>
  <c r="D293" i="1" s="1"/>
  <c r="D290" i="1"/>
  <c r="D289" i="1"/>
  <c r="D288" i="1"/>
  <c r="B234" i="1"/>
  <c r="B235" i="1" s="1"/>
  <c r="B236" i="1" s="1"/>
  <c r="B237" i="1" s="1"/>
  <c r="D234" i="1"/>
  <c r="D235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292" i="1" l="1"/>
  <c r="B293" i="1" s="1"/>
  <c r="D292" i="1"/>
  <c r="D236" i="1"/>
  <c r="B238" i="1"/>
  <c r="B239" i="1" s="1"/>
  <c r="B240" i="1" s="1"/>
  <c r="B241" i="1" s="1"/>
  <c r="D238" i="1"/>
  <c r="D239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296" i="1" l="1"/>
  <c r="D295" i="1"/>
  <c r="D294" i="1"/>
  <c r="D240" i="1"/>
  <c r="D103" i="1"/>
  <c r="D104" i="1" s="1"/>
  <c r="B294" i="1" l="1"/>
  <c r="B295" i="1" s="1"/>
  <c r="B296" i="1" s="1"/>
  <c r="B297" i="1" s="1"/>
  <c r="D297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298" i="1" l="1"/>
  <c r="B299" i="1" s="1"/>
  <c r="B300" i="1" s="1"/>
  <c r="B301" i="1" s="1"/>
  <c r="D303" i="1" s="1"/>
  <c r="D300" i="1"/>
  <c r="D299" i="1"/>
  <c r="D298" i="1"/>
  <c r="D111" i="1"/>
  <c r="B302" i="1" l="1"/>
  <c r="D302" i="1"/>
  <c r="D116" i="1"/>
  <c r="D114" i="1"/>
  <c r="B303" i="1" l="1"/>
  <c r="D304" i="1" s="1"/>
  <c r="D115" i="1"/>
  <c r="D117" i="1"/>
  <c r="B304" i="1" l="1"/>
  <c r="D305" i="1" s="1"/>
  <c r="D307" i="1"/>
  <c r="D311" i="1" s="1"/>
  <c r="D315" i="1" s="1"/>
  <c r="D153" i="1"/>
  <c r="D154" i="1" s="1"/>
  <c r="D155" i="1" s="1"/>
  <c r="D152" i="1"/>
  <c r="D128" i="1"/>
  <c r="B305" i="1" l="1"/>
  <c r="D306" i="1" s="1"/>
  <c r="D308" i="1"/>
  <c r="D312" i="1" s="1"/>
  <c r="D316" i="1" s="1"/>
  <c r="D157" i="1"/>
  <c r="D158" i="1" s="1"/>
  <c r="D159" i="1" s="1"/>
  <c r="D131" i="1"/>
  <c r="D156" i="1"/>
  <c r="B306" i="1" l="1"/>
  <c r="D309" i="1"/>
  <c r="D313" i="1" s="1"/>
  <c r="D317" i="1" s="1"/>
  <c r="D129" i="1"/>
  <c r="D140" i="1"/>
  <c r="D146" i="1"/>
  <c r="D134" i="1"/>
  <c r="B307" i="1" l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D310" i="1"/>
  <c r="D314" i="1" s="1"/>
  <c r="D318" i="1" s="1"/>
  <c r="D130" i="1"/>
  <c r="D141" i="1"/>
  <c r="D147" i="1"/>
  <c r="D135" i="1"/>
  <c r="B319" i="1" l="1"/>
  <c r="D142" i="1"/>
  <c r="D148" i="1"/>
  <c r="D136" i="1"/>
  <c r="B320" i="1" l="1"/>
  <c r="D337" i="1"/>
  <c r="D354" i="1"/>
  <c r="D320" i="1"/>
  <c r="D143" i="1"/>
  <c r="D149" i="1"/>
  <c r="D137" i="1"/>
  <c r="D132" i="1"/>
  <c r="D322" i="1" l="1"/>
  <c r="D321" i="1"/>
  <c r="B321" i="1"/>
  <c r="B322" i="1" s="1"/>
  <c r="D138" i="1"/>
  <c r="D150" i="1"/>
  <c r="D133" i="1"/>
  <c r="D144" i="1"/>
  <c r="B323" i="1" l="1"/>
  <c r="D323" i="1"/>
  <c r="D325" i="1"/>
  <c r="D328" i="1" s="1"/>
  <c r="D331" i="1" s="1"/>
  <c r="D334" i="1" s="1"/>
  <c r="D139" i="1"/>
  <c r="D151" i="1"/>
  <c r="D145" i="1"/>
  <c r="B324" i="1" l="1"/>
  <c r="D326" i="1"/>
  <c r="D329" i="1" s="1"/>
  <c r="D332" i="1" s="1"/>
  <c r="D335" i="1" s="1"/>
  <c r="D324" i="1"/>
  <c r="B325" i="1" l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D327" i="1"/>
  <c r="D330" i="1" s="1"/>
  <c r="D333" i="1" s="1"/>
  <c r="D336" i="1" s="1"/>
  <c r="B338" i="1" l="1"/>
  <c r="B339" i="1" s="1"/>
  <c r="D339" i="1"/>
  <c r="D338" i="1"/>
  <c r="B340" i="1" l="1"/>
  <c r="D340" i="1"/>
  <c r="D342" i="1"/>
  <c r="D345" i="1" s="1"/>
  <c r="D348" i="1" s="1"/>
  <c r="D351" i="1" s="1"/>
  <c r="B341" i="1" l="1"/>
  <c r="D343" i="1"/>
  <c r="D346" i="1" s="1"/>
  <c r="D349" i="1" s="1"/>
  <c r="D352" i="1" s="1"/>
  <c r="D341" i="1"/>
  <c r="B342" i="1" l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D344" i="1"/>
  <c r="D347" i="1" s="1"/>
  <c r="D350" i="1" s="1"/>
  <c r="D353" i="1" s="1"/>
  <c r="B355" i="1" l="1"/>
  <c r="B356" i="1" s="1"/>
  <c r="D356" i="1"/>
  <c r="D355" i="1"/>
  <c r="B357" i="1" l="1"/>
  <c r="D360" i="1"/>
  <c r="D364" i="1" s="1"/>
  <c r="D368" i="1" s="1"/>
  <c r="D372" i="1" s="1"/>
  <c r="D376" i="1" s="1"/>
  <c r="D357" i="1"/>
  <c r="B358" i="1" l="1"/>
  <c r="D358" i="1"/>
  <c r="D361" i="1"/>
  <c r="D365" i="1" s="1"/>
  <c r="D369" i="1" s="1"/>
  <c r="D373" i="1" s="1"/>
  <c r="D377" i="1" s="1"/>
  <c r="B359" i="1" l="1"/>
  <c r="D359" i="1"/>
  <c r="D362" i="1"/>
  <c r="D366" i="1" s="1"/>
  <c r="D370" i="1" s="1"/>
  <c r="D374" i="1" s="1"/>
  <c r="D378" i="1" s="1"/>
  <c r="B360" i="1" l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D363" i="1"/>
  <c r="D367" i="1" s="1"/>
  <c r="D371" i="1" s="1"/>
  <c r="D375" i="1" s="1"/>
  <c r="D379" i="1" s="1"/>
  <c r="B381" i="1" l="1"/>
  <c r="D391" i="1" s="1"/>
  <c r="D381" i="1"/>
  <c r="B382" i="1" l="1"/>
  <c r="B383" i="1" s="1"/>
  <c r="D383" i="1"/>
  <c r="D382" i="1"/>
  <c r="B384" i="1" l="1"/>
  <c r="B385" i="1" s="1"/>
  <c r="B386" i="1" s="1"/>
  <c r="B387" i="1" s="1"/>
  <c r="D387" i="1"/>
  <c r="D384" i="1"/>
  <c r="D386" i="1" l="1"/>
  <c r="D385" i="1"/>
  <c r="B388" i="1"/>
  <c r="B389" i="1" s="1"/>
  <c r="B390" i="1" s="1"/>
  <c r="B391" i="1" s="1"/>
  <c r="D388" i="1"/>
  <c r="D389" i="1" s="1"/>
  <c r="D390" i="1" s="1"/>
  <c r="D392" i="1" l="1"/>
  <c r="D393" i="1"/>
  <c r="B392" i="1"/>
  <c r="B393" i="1" s="1"/>
  <c r="B394" i="1"/>
  <c r="B395" i="1" s="1"/>
  <c r="B396" i="1" s="1"/>
  <c r="B397" i="1" s="1"/>
  <c r="D394" i="1"/>
  <c r="D395" i="1" s="1"/>
  <c r="D396" i="1" s="1"/>
  <c r="B398" i="1" l="1"/>
  <c r="D3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<sst xmlns="http://schemas.openxmlformats.org/spreadsheetml/2006/main" count="736" uniqueCount="477">
  <si>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</si>
  <si>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</si>
  <si>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</si>
  <si>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</si>
  <si>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</si>
  <si>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</si>
  <si>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</si>
  <si>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</si>
  <si>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</si>
  <si>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</si>
  <si>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</si>
  <si>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</si>
  <si>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</si>
  <si>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</si>
  <si>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</si>
  <si>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</si>
  <si>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</si>
  <si>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</si>
  <si>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</si>
  <si>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</si>
  <si>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</si>
  <si>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</si>
  <si>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</si>
  <si>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</si>
  <si>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</si>
  <si>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</si>
  <si>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</si>
  <si>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</si>
  <si>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</si>
  <si>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</si>
  <si>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</si>
  <si>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</si>
  <si>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</si>
  <si>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</si>
  <si>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</si>
  <si>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</si>
  <si>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</si>
  <si>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</si>
  <si>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</si>
  <si>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</si>
  <si>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</si>
  <si>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</si>
  <si>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</si>
  <si>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</si>
  <si>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</si>
  <si>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</si>
  <si>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</si>
  <si>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</si>
  <si>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</si>
  <si>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</si>
  <si>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</si>
  <si>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</si>
  <si>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</si>
  <si>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</si>
  <si>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</si>
  <si>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</si>
  <si>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</si>
  <si>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</si>
  <si>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</si>
  <si>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</si>
  <si>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</si>
  <si>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</si>
  <si>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</si>
  <si>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</si>
  <si>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</si>
  <si>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</si>
  <si>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</si>
  <si>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</si>
  <si>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</si>
  <si>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</si>
  <si>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</si>
  <si>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</si>
  <si>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</si>
  <si>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</si>
  <si>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</si>
  <si>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</si>
  <si>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</si>
  <si>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</si>
  <si>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</si>
  <si>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</si>
  <si>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</si>
  <si>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</si>
  <si>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</si>
  <si>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</si>
  <si>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</si>
  <si>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</si>
  <si>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</si>
  <si>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</si>
  <si>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</si>
  <si>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</si>
  <si>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</si>
  <si>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</si>
  <si>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</si>
  <si>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</si>
  <si>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</si>
  <si>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</si>
  <si>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</si>
  <si>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</si>
  <si>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</si>
  <si>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</si>
  <si>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</si>
  <si>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</si>
  <si>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</si>
  <si>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</si>
  <si>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</si>
  <si>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</si>
  <si>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</si>
  <si>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</si>
  <si>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</si>
  <si>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</si>
  <si>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</si>
  <si>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</si>
  <si>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</si>
  <si>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</si>
  <si>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</si>
  <si>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</si>
  <si>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</si>
  <si>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</si>
  <si>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</si>
  <si>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</si>
  <si>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</si>
  <si>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</si>
  <si>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</si>
  <si>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</si>
  <si>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</si>
  <si>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</si>
  <si>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</si>
  <si>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</si>
  <si>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</si>
  <si>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</si>
  <si>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</si>
  <si>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</si>
  <si>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</si>
  <si>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</si>
  <si>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</si>
  <si>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</si>
  <si>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</si>
  <si>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</si>
  <si>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</si>
  <si>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</si>
  <si>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</si>
  <si>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</si>
  <si>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</si>
  <si>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</si>
  <si>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</si>
  <si>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</si>
  <si>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</si>
  <si>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</si>
  <si>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</si>
  <si>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</si>
  <si>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</si>
  <si>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</si>
  <si>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</si>
  <si>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</si>
  <si>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</si>
  <si>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</si>
  <si>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</si>
  <si>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</si>
  <si>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</si>
  <si>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</si>
  <si>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</si>
  <si>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</si>
  <si>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</si>
  <si>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</si>
  <si>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</si>
  <si>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</si>
  <si>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</si>
  <si>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</si>
  <si>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</si>
  <si>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</si>
  <si>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</si>
  <si>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</si>
  <si>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</si>
  <si>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</si>
  <si>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</si>
  <si>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</si>
  <si>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</si>
  <si>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</si>
  <si>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</si>
  <si>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</si>
  <si>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</si>
  <si>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</si>
  <si>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</si>
  <si>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</si>
  <si>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</si>
  <si>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</si>
  <si>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</si>
  <si>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</si>
  <si>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</si>
  <si>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</si>
  <si>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</si>
  <si>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</si>
  <si>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</si>
  <si>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</si>
  <si>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</si>
  <si>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</si>
  <si>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</si>
  <si>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</si>
  <si>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</si>
  <si>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</si>
  <si>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</si>
  <si>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</si>
  <si>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</si>
  <si>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</si>
  <si>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</si>
  <si>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</si>
  <si>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</si>
  <si>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</si>
  <si>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</si>
  <si>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</si>
  <si>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</si>
  <si>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</si>
  <si>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</si>
  <si>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</si>
  <si>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</si>
  <si>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</si>
  <si>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</si>
  <si>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</si>
  <si>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</si>
  <si>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</si>
  <si>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</si>
  <si>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</si>
  <si>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</si>
  <si>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</si>
  <si>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</si>
  <si>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</si>
  <si>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</si>
  <si>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</si>
  <si>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</si>
  <si>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</si>
  <si>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</si>
  <si>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</si>
  <si>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</si>
  <si>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</si>
  <si>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</si>
  <si>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</si>
  <si>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</si>
  <si>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</si>
  <si>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</si>
  <si>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</si>
  <si>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</si>
  <si>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</si>
  <si>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</si>
  <si>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</si>
  <si>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</si>
  <si>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</si>
  <si>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</si>
  <si>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</si>
  <si>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</si>
  <si>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</si>
  <si>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</si>
  <si>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</si>
  <si>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</si>
  <si>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</si>
  <si>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</si>
  <si>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</si>
  <si>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</si>
  <si>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</si>
  <si>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</si>
  <si>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</si>
  <si>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</si>
  <si>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</si>
  <si>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</si>
  <si>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</si>
  <si>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</si>
  <si>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</si>
  <si>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</si>
  <si>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</si>
  <si>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</si>
  <si>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</si>
  <si>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</si>
  <si>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</si>
  <si>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</si>
  <si>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</si>
  <si>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</si>
  <si>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</si>
  <si>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</si>
  <si>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</si>
  <si>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</si>
  <si>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</si>
  <si>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</si>
  <si>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</si>
  <si>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</si>
  <si>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</si>
  <si>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</si>
  <si>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</si>
  <si>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</si>
  <si>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</si>
  <si>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</si>
  <si>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</si>
  <si>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</si>
  <si>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</si>
  <si>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</si>
  <si>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</si>
  <si>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</si>
  <si>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</si>
  <si>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</si>
  <si>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</si>
  <si>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</si>
  <si>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</si>
  <si>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</si>
  <si>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</si>
  <si>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</si>
  <si>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</si>
  <si>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</si>
  <si>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</si>
  <si>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</si>
  <si>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</si>
  <si>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</si>
  <si>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</si>
  <si>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</si>
  <si>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</si>
  <si>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</si>
  <si>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</si>
  <si>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</si>
  <si>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</si>
  <si>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</si>
  <si>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</si>
  <si>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</si>
  <si>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</si>
  <si>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</si>
  <si>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</si>
  <si>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</si>
  <si>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</si>
  <si>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</si>
  <si>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</si>
  <si>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</si>
  <si>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</si>
  <si>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</si>
  <si>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</si>
  <si>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</si>
  <si>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</si>
  <si>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</si>
  <si>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</si>
  <si>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</si>
  <si>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</si>
  <si>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</si>
  <si>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</si>
  <si>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</si>
  <si>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</si>
  <si>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</si>
  <si>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</si>
  <si>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</si>
  <si>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</si>
  <si>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</si>
  <si>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</si>
  <si>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</si>
  <si>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</si>
  <si>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</si>
  <si>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</si>
  <si>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</si>
  <si>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</si>
  <si>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</si>
  <si>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</si>
  <si>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</si>
  <si>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</si>
  <si>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</si>
  <si>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</si>
  <si>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</si>
  <si>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</si>
  <si>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</si>
  <si>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</si>
  <si>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</si>
  <si>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</si>
  <si>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</si>
  <si>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</si>
  <si>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</si>
  <si>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</si>
  <si>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</si>
  <si>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</si>
  <si>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</si>
  <si>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</si>
  <si>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</si>
  <si>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</si>
  <si>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</si>
  <si>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</si>
  <si>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</si>
  <si>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</si>
  <si>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</si>
  <si>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</si>
  <si>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</si>
  <si>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</si>
  <si>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</si>
  <si>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</si>
  <si>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</si>
  <si>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</si>
  <si>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</si>
  <si>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</si>
  <si>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</si>
  <si>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</si>
  <si>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</si>
  <si>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</si>
  <si>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</si>
  <si>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</si>
  <si>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</si>
  <si>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</si>
  <si>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</si>
  <si>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</si>
  <si>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</si>
  <si>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</si>
  <si>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</si>
  <si>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</si>
  <si>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</si>
  <si>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</si>
  <si>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</si>
  <si>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</si>
  <si>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</si>
  <si>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</si>
  <si>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</si>
  <si>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</si>
  <si>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</si>
  <si>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</si>
  <si>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</si>
  <si>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</si>
  <si>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</si>
  <si>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</si>
  <si>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</si>
  <si>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</si>
  <si>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</si>
  <si>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</si>
  <si>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</si>
  <si>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</si>
  <si>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</si>
  <si>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</si>
  <si>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</si>
  <si>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</si>
  <si>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</si>
  <si>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</si>
  <si>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</si>
  <si>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</si>
  <si>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</si>
  <si>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</si>
  <si>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</si>
  <si>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</si>
  <si>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</si>
  <si>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</si>
  <si>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</si>
  <si>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</si>
  <si>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</si>
  <si>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</si>
  <si>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</si>
  <si>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</si>
  <si>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</si>
  <si>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</si>
  <si>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</si>
  <si>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EQUIP_Select_Mark</t>
    <phoneticPr fontId="1" type="noConversion"/>
  </si>
  <si>
    <t>EQUIP_Select_Fire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</si>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</sst>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408"/>
  <sheetViews>
    <sheetView tabSelected="1" zoomScale="65" zoomScaleNormal="65" workbookViewId="0">
      <pane xSplit="3" ySplit="1" topLeftCell="D386" activePane="bottomRight" state="frozen"/>
      <selection pane="topRight" activeCell="D1" sqref="D1"/>
      <selection pane="bottomLeft" activeCell="A2" sqref="A2"/>
      <selection pane="bottomRight" activeCell="H349" sqref="H34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  <row r="170" spans="1:35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</row>
    <row r="171" spans="1:35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</row>
    <row r="172" spans="1:35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</row>
    <row r="173" spans="1:35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</row>
    <row r="174" spans="1:35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</row>
    <row r="175" spans="1:35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</row>
    <row r="176" spans="1:35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</row>
    <row r="177" spans="1:35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</row>
    <row r="178" spans="1:35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</row>
    <row r="179" spans="1:35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</row>
    <row r="180" spans="1:35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</row>
    <row r="181" spans="1:35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</row>
    <row r="182" spans="1:35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</row>
    <row r="183" spans="1:35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</row>
    <row r="184" spans="1:35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</row>
    <row r="185" spans="1:35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</row>
    <row r="186" spans="1:35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</row>
    <row r="187" spans="1:35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</row>
    <row r="188" spans="1:35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</row>
    <row r="189" spans="1:35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</row>
    <row r="190" spans="1:35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</row>
    <row r="191" spans="1:35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</row>
    <row r="192" spans="1:35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</row>
    <row r="193" spans="1:35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</row>
    <row r="194" spans="1:35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</row>
    <row r="195" spans="1:35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</row>
    <row r="196" spans="1:35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</row>
    <row r="197" spans="1:35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</row>
    <row r="198" spans="1:35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</row>
    <row r="199" spans="1:35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</row>
    <row r="200" spans="1:35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</row>
    <row r="201" spans="1:35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</row>
    <row r="202" spans="1:35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</row>
    <row r="203" spans="1:35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</row>
    <row r="204" spans="1:35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</row>
    <row r="205" spans="1:35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</row>
    <row r="206" spans="1:35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</row>
    <row r="207" spans="1:35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</row>
    <row r="208" spans="1:35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</row>
    <row r="209" spans="1:35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</row>
    <row r="210" spans="1:35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</row>
    <row r="211" spans="1:35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</row>
    <row r="212" spans="1:35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</row>
    <row r="213" spans="1:35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</row>
    <row r="214" spans="1:35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172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</row>
    <row r="215" spans="1:35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</row>
    <row r="216" spans="1:35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</row>
    <row r="217" spans="1:35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</row>
    <row r="218" spans="1:35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172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</row>
    <row r="219" spans="1:35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</row>
    <row r="220" spans="1:35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</row>
    <row r="221" spans="1:35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</row>
    <row r="222" spans="1:35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172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</row>
    <row r="223" spans="1:35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</row>
    <row r="224" spans="1:35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</row>
    <row r="225" spans="1:35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</row>
    <row r="226" spans="1:35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172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</row>
    <row r="227" spans="1:35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</row>
    <row r="228" spans="1:35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</row>
    <row r="229" spans="1:35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</row>
    <row r="230" spans="1:35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186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</row>
    <row r="231" spans="1:35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</row>
    <row r="232" spans="1:35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</row>
    <row r="233" spans="1:35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</row>
    <row r="234" spans="1:35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</row>
    <row r="235" spans="1:35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</row>
    <row r="236" spans="1:35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</row>
    <row r="237" spans="1:35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</row>
    <row r="238" spans="1:35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</row>
    <row r="239" spans="1:35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</row>
    <row r="240" spans="1:35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</row>
    <row r="241" spans="1:35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</row>
    <row r="242" spans="1:35" x14ac:dyDescent="0.3">
      <c r="A242" s="7">
        <v>5</v>
      </c>
      <c r="B242" s="7">
        <v>0</v>
      </c>
      <c r="C242" s="7" t="s">
        <v>310</v>
      </c>
      <c r="D242" s="7">
        <v>-1</v>
      </c>
      <c r="E242" s="7">
        <v>1280</v>
      </c>
      <c r="F242" s="7">
        <v>720</v>
      </c>
      <c r="G242" s="7">
        <v>640</v>
      </c>
      <c r="H242" s="7">
        <v>360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69</v>
      </c>
      <c r="V242" s="7">
        <v>0.1</v>
      </c>
      <c r="W242" s="7">
        <v>0.1</v>
      </c>
      <c r="X242" s="7">
        <v>0.1</v>
      </c>
      <c r="Y242" s="7">
        <v>-1</v>
      </c>
      <c r="Z242" s="7">
        <v>14</v>
      </c>
      <c r="AA242" s="7"/>
      <c r="AB242" s="7">
        <v>0</v>
      </c>
      <c r="AC242" s="7">
        <v>1</v>
      </c>
      <c r="AD242" s="7">
        <v>1</v>
      </c>
      <c r="AE242" s="7">
        <v>1</v>
      </c>
      <c r="AF242" s="7">
        <v>1</v>
      </c>
      <c r="AG242" s="7">
        <v>0</v>
      </c>
      <c r="AH242" s="7">
        <v>0</v>
      </c>
      <c r="AI242" s="7">
        <v>0</v>
      </c>
    </row>
    <row r="243" spans="1:35" x14ac:dyDescent="0.3">
      <c r="A243" s="6">
        <v>5</v>
      </c>
      <c r="B243" s="6">
        <f>B242+1</f>
        <v>1</v>
      </c>
      <c r="C243" s="6" t="s">
        <v>311</v>
      </c>
      <c r="D243" s="3">
        <f>B242</f>
        <v>0</v>
      </c>
      <c r="E243" s="3">
        <v>30</v>
      </c>
      <c r="F243" s="3">
        <v>30</v>
      </c>
      <c r="G243" s="3">
        <v>640</v>
      </c>
      <c r="H243" s="3">
        <v>360</v>
      </c>
      <c r="I243" s="3">
        <v>1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-1</v>
      </c>
      <c r="W243" s="3">
        <v>-1</v>
      </c>
      <c r="X243" s="3">
        <v>-1</v>
      </c>
      <c r="Y243" s="3">
        <v>-1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</row>
    <row r="244" spans="1:35" x14ac:dyDescent="0.3">
      <c r="A244" s="6">
        <v>5</v>
      </c>
      <c r="B244" s="6">
        <f t="shared" ref="B244:B252" si="29">B243+1</f>
        <v>2</v>
      </c>
      <c r="C244" s="6" t="s">
        <v>447</v>
      </c>
      <c r="D244" s="3">
        <f>B242</f>
        <v>0</v>
      </c>
      <c r="E244" s="3">
        <v>30</v>
      </c>
      <c r="F244" s="3">
        <v>30</v>
      </c>
      <c r="G244" s="3">
        <v>640</v>
      </c>
      <c r="H244" s="3">
        <v>57</v>
      </c>
      <c r="I244" s="3">
        <v>2</v>
      </c>
      <c r="J244" s="3">
        <v>0</v>
      </c>
      <c r="K244" s="3">
        <v>-303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-1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</row>
    <row r="245" spans="1:35" x14ac:dyDescent="0.3">
      <c r="A245" s="6">
        <v>5</v>
      </c>
      <c r="B245" s="6">
        <f t="shared" si="29"/>
        <v>3</v>
      </c>
      <c r="C245" s="6" t="s">
        <v>454</v>
      </c>
      <c r="D245" s="3">
        <f>B244</f>
        <v>2</v>
      </c>
      <c r="E245" s="3">
        <v>30</v>
      </c>
      <c r="F245" s="3">
        <v>30</v>
      </c>
      <c r="G245" s="3">
        <v>215</v>
      </c>
      <c r="H245" s="3">
        <v>57</v>
      </c>
      <c r="I245" s="3">
        <v>2</v>
      </c>
      <c r="J245" s="3">
        <v>-425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66</v>
      </c>
      <c r="V245" s="3">
        <v>-1</v>
      </c>
      <c r="W245" s="3">
        <v>-1</v>
      </c>
      <c r="X245" s="3">
        <v>-1</v>
      </c>
      <c r="Y245" s="3">
        <v>-1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</row>
    <row r="246" spans="1:35" x14ac:dyDescent="0.3">
      <c r="A246" s="1">
        <v>5</v>
      </c>
      <c r="B246" s="1">
        <f t="shared" si="29"/>
        <v>4</v>
      </c>
      <c r="C246" s="1" t="s">
        <v>448</v>
      </c>
      <c r="D246" s="3">
        <f>B245</f>
        <v>3</v>
      </c>
      <c r="E246" s="3">
        <v>450</v>
      </c>
      <c r="F246" s="3">
        <v>1</v>
      </c>
      <c r="G246" s="3">
        <v>255</v>
      </c>
      <c r="H246" s="3">
        <v>81</v>
      </c>
      <c r="I246" s="3">
        <v>2</v>
      </c>
      <c r="J246" s="3">
        <v>40</v>
      </c>
      <c r="K246" s="3">
        <v>24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</row>
    <row r="247" spans="1:35" x14ac:dyDescent="0.3">
      <c r="A247" s="1">
        <v>5</v>
      </c>
      <c r="B247" s="1">
        <f t="shared" si="29"/>
        <v>5</v>
      </c>
      <c r="C247" s="1" t="s">
        <v>449</v>
      </c>
      <c r="D247" s="3">
        <f>B245</f>
        <v>3</v>
      </c>
      <c r="E247" s="3">
        <v>30</v>
      </c>
      <c r="F247" s="3">
        <v>30</v>
      </c>
      <c r="G247" s="3">
        <v>78</v>
      </c>
      <c r="H247" s="3">
        <v>57</v>
      </c>
      <c r="I247" s="3">
        <v>2</v>
      </c>
      <c r="J247" s="3">
        <v>-137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276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</row>
    <row r="248" spans="1:35" x14ac:dyDescent="0.3">
      <c r="A248" s="1">
        <v>5</v>
      </c>
      <c r="B248" s="1">
        <f t="shared" si="29"/>
        <v>6</v>
      </c>
      <c r="C248" s="1" t="s">
        <v>462</v>
      </c>
      <c r="D248" s="3">
        <f>B247</f>
        <v>5</v>
      </c>
      <c r="E248" s="3">
        <v>60</v>
      </c>
      <c r="F248" s="3">
        <v>30</v>
      </c>
      <c r="G248" s="3">
        <v>128</v>
      </c>
      <c r="H248" s="3">
        <v>57</v>
      </c>
      <c r="I248" s="3">
        <v>4</v>
      </c>
      <c r="J248" s="3">
        <v>50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</row>
    <row r="249" spans="1:35" x14ac:dyDescent="0.3">
      <c r="A249" s="1">
        <v>5</v>
      </c>
      <c r="B249" s="1">
        <f t="shared" si="29"/>
        <v>7</v>
      </c>
      <c r="C249" s="1" t="s">
        <v>463</v>
      </c>
      <c r="D249" s="3">
        <f>B248</f>
        <v>6</v>
      </c>
      <c r="E249" s="3">
        <v>85</v>
      </c>
      <c r="F249" s="3">
        <v>30</v>
      </c>
      <c r="G249" s="3">
        <v>214</v>
      </c>
      <c r="H249" s="3">
        <v>57</v>
      </c>
      <c r="I249" s="3">
        <v>5</v>
      </c>
      <c r="J249" s="3">
        <v>86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</row>
    <row r="250" spans="1:35" x14ac:dyDescent="0.3">
      <c r="A250" s="1">
        <v>5</v>
      </c>
      <c r="B250" s="1">
        <f t="shared" si="29"/>
        <v>8</v>
      </c>
      <c r="C250" s="1" t="s">
        <v>464</v>
      </c>
      <c r="D250" s="3">
        <f>B249</f>
        <v>7</v>
      </c>
      <c r="E250" s="3">
        <v>60</v>
      </c>
      <c r="F250" s="3">
        <v>30</v>
      </c>
      <c r="G250" s="3">
        <v>300</v>
      </c>
      <c r="H250" s="3">
        <v>57</v>
      </c>
      <c r="I250" s="3">
        <v>6</v>
      </c>
      <c r="J250" s="3">
        <v>86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</row>
    <row r="251" spans="1:35" x14ac:dyDescent="0.3">
      <c r="A251" s="1">
        <v>5</v>
      </c>
      <c r="B251" s="1">
        <f t="shared" si="29"/>
        <v>9</v>
      </c>
      <c r="C251" s="1" t="s">
        <v>459</v>
      </c>
      <c r="D251" s="3">
        <f>B248</f>
        <v>6</v>
      </c>
      <c r="E251" s="3">
        <v>30</v>
      </c>
      <c r="F251" s="3">
        <v>30</v>
      </c>
      <c r="G251" s="3">
        <v>128</v>
      </c>
      <c r="H251" s="3">
        <v>57</v>
      </c>
      <c r="I251" s="3">
        <v>4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173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</row>
    <row r="252" spans="1:35" x14ac:dyDescent="0.3">
      <c r="A252" s="1">
        <v>5</v>
      </c>
      <c r="B252" s="1">
        <f t="shared" si="29"/>
        <v>10</v>
      </c>
      <c r="C252" s="1" t="s">
        <v>460</v>
      </c>
      <c r="D252" s="3">
        <f>B249</f>
        <v>7</v>
      </c>
      <c r="E252" s="3">
        <v>30</v>
      </c>
      <c r="F252" s="3">
        <v>30</v>
      </c>
      <c r="G252" s="3">
        <v>214</v>
      </c>
      <c r="H252" s="3">
        <v>57</v>
      </c>
      <c r="I252" s="3">
        <v>5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173</v>
      </c>
      <c r="V252" s="3">
        <v>-1</v>
      </c>
      <c r="W252" s="3">
        <v>-1</v>
      </c>
      <c r="X252" s="3">
        <v>-1</v>
      </c>
      <c r="Y252" s="3">
        <v>-1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</row>
    <row r="253" spans="1:35" x14ac:dyDescent="0.3">
      <c r="A253" s="1">
        <v>5</v>
      </c>
      <c r="B253" s="1">
        <f t="shared" ref="B253:B267" si="30">B252+1</f>
        <v>11</v>
      </c>
      <c r="C253" s="1" t="s">
        <v>461</v>
      </c>
      <c r="D253" s="3">
        <f>B250</f>
        <v>8</v>
      </c>
      <c r="E253" s="3">
        <v>30</v>
      </c>
      <c r="F253" s="3">
        <v>30</v>
      </c>
      <c r="G253" s="3">
        <v>300</v>
      </c>
      <c r="H253" s="3">
        <v>57</v>
      </c>
      <c r="I253" s="3">
        <v>6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173</v>
      </c>
      <c r="V253" s="3">
        <v>-1</v>
      </c>
      <c r="W253" s="3">
        <v>-1</v>
      </c>
      <c r="X253" s="3">
        <v>-1</v>
      </c>
      <c r="Y253" s="3">
        <v>-1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</row>
    <row r="254" spans="1:35" x14ac:dyDescent="0.3">
      <c r="A254" s="1">
        <v>5</v>
      </c>
      <c r="B254" s="1">
        <f t="shared" si="30"/>
        <v>12</v>
      </c>
      <c r="C254" s="1" t="s">
        <v>458</v>
      </c>
      <c r="D254" s="3" t="s">
        <v>476</v>
      </c>
      <c r="E254" s="3">
        <v>30</v>
      </c>
      <c r="F254" s="3">
        <v>30</v>
      </c>
      <c r="G254" s="3">
        <v>128</v>
      </c>
      <c r="H254" s="3">
        <v>57</v>
      </c>
      <c r="I254" s="3">
        <v>4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7</v>
      </c>
      <c r="AA254" s="3" t="s">
        <v>300</v>
      </c>
      <c r="AB254" s="3">
        <v>1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</row>
    <row r="255" spans="1:35" x14ac:dyDescent="0.3">
      <c r="A255" s="1">
        <v>5</v>
      </c>
      <c r="B255" s="1">
        <f t="shared" si="30"/>
        <v>13</v>
      </c>
      <c r="C255" s="1" t="s">
        <v>450</v>
      </c>
      <c r="D255" s="3">
        <f t="shared" ref="D255:D256" si="31">D252</f>
        <v>7</v>
      </c>
      <c r="E255" s="3">
        <v>30</v>
      </c>
      <c r="F255" s="3">
        <v>30</v>
      </c>
      <c r="G255" s="3">
        <v>214</v>
      </c>
      <c r="H255" s="3">
        <v>57</v>
      </c>
      <c r="I255" s="3">
        <v>5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7</v>
      </c>
      <c r="AA255" s="3" t="s">
        <v>467</v>
      </c>
      <c r="AB255" s="3">
        <v>1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</row>
    <row r="256" spans="1:35" x14ac:dyDescent="0.3">
      <c r="A256" s="1">
        <v>5</v>
      </c>
      <c r="B256" s="1">
        <f t="shared" si="30"/>
        <v>14</v>
      </c>
      <c r="C256" s="1" t="s">
        <v>451</v>
      </c>
      <c r="D256" s="3">
        <f t="shared" si="31"/>
        <v>8</v>
      </c>
      <c r="E256" s="3">
        <v>30</v>
      </c>
      <c r="F256" s="3">
        <v>30</v>
      </c>
      <c r="G256" s="3">
        <v>300</v>
      </c>
      <c r="H256" s="3">
        <v>57</v>
      </c>
      <c r="I256" s="3">
        <v>6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-1</v>
      </c>
      <c r="W256" s="3">
        <v>-1</v>
      </c>
      <c r="X256" s="3">
        <v>-1</v>
      </c>
      <c r="Y256" s="3">
        <v>-1</v>
      </c>
      <c r="Z256" s="3">
        <v>7</v>
      </c>
      <c r="AA256" s="3" t="s">
        <v>468</v>
      </c>
      <c r="AB256" s="3">
        <v>1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</row>
    <row r="257" spans="1:35" x14ac:dyDescent="0.3">
      <c r="A257" s="1">
        <v>5</v>
      </c>
      <c r="B257" s="1">
        <f t="shared" si="30"/>
        <v>15</v>
      </c>
      <c r="C257" s="1" t="s">
        <v>452</v>
      </c>
      <c r="D257" s="3">
        <f>B246</f>
        <v>4</v>
      </c>
      <c r="E257" s="3">
        <v>88</v>
      </c>
      <c r="F257" s="3">
        <v>2</v>
      </c>
      <c r="G257" s="3">
        <v>131</v>
      </c>
      <c r="H257" s="3">
        <v>81</v>
      </c>
      <c r="I257" s="3">
        <v>3</v>
      </c>
      <c r="J257" s="3">
        <v>-124</v>
      </c>
      <c r="K257" s="3">
        <v>0</v>
      </c>
      <c r="L257" s="3">
        <v>1</v>
      </c>
      <c r="M257" s="3">
        <v>-124</v>
      </c>
      <c r="N257" s="3">
        <v>0</v>
      </c>
      <c r="O257" s="3">
        <v>49</v>
      </c>
      <c r="P257" s="3">
        <v>0</v>
      </c>
      <c r="Q257" s="3">
        <v>173</v>
      </c>
      <c r="R257" s="3">
        <v>0</v>
      </c>
      <c r="S257" s="3">
        <v>0</v>
      </c>
      <c r="T257" s="3">
        <v>0</v>
      </c>
      <c r="U257" s="4">
        <v>371</v>
      </c>
      <c r="V257" s="3">
        <v>0.8</v>
      </c>
      <c r="W257" s="3">
        <v>0.2</v>
      </c>
      <c r="X257" s="3">
        <v>0.2</v>
      </c>
      <c r="Y257" s="3">
        <v>1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</row>
    <row r="258" spans="1:35" x14ac:dyDescent="0.3">
      <c r="A258" s="1">
        <v>5</v>
      </c>
      <c r="B258" s="1">
        <f t="shared" si="30"/>
        <v>16</v>
      </c>
      <c r="C258" s="1" t="s">
        <v>453</v>
      </c>
      <c r="D258" s="3">
        <f>B250</f>
        <v>8</v>
      </c>
      <c r="E258" s="3">
        <v>30</v>
      </c>
      <c r="F258" s="3">
        <v>30</v>
      </c>
      <c r="G258" s="3">
        <v>350</v>
      </c>
      <c r="H258" s="3">
        <v>57</v>
      </c>
      <c r="I258" s="3">
        <v>2</v>
      </c>
      <c r="J258" s="3">
        <v>50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218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</row>
    <row r="259" spans="1:35" x14ac:dyDescent="0.3">
      <c r="A259" s="6">
        <v>5</v>
      </c>
      <c r="B259" s="6">
        <f t="shared" si="30"/>
        <v>17</v>
      </c>
      <c r="C259" s="6" t="s">
        <v>319</v>
      </c>
      <c r="D259" s="3">
        <f>B244</f>
        <v>2</v>
      </c>
      <c r="E259" s="3">
        <v>156</v>
      </c>
      <c r="F259" s="3">
        <v>1</v>
      </c>
      <c r="G259" s="3">
        <v>1032</v>
      </c>
      <c r="H259" s="3">
        <v>57</v>
      </c>
      <c r="I259" s="3">
        <v>2</v>
      </c>
      <c r="J259" s="3">
        <v>392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370</v>
      </c>
      <c r="V259" s="3">
        <v>-1</v>
      </c>
      <c r="W259" s="3">
        <v>-1</v>
      </c>
      <c r="X259" s="3">
        <v>-1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</row>
    <row r="260" spans="1:35" x14ac:dyDescent="0.3">
      <c r="A260" s="1">
        <v>5</v>
      </c>
      <c r="B260" s="1">
        <f t="shared" si="30"/>
        <v>18</v>
      </c>
      <c r="C260" s="1" t="s">
        <v>313</v>
      </c>
      <c r="D260" s="3">
        <f>B259</f>
        <v>17</v>
      </c>
      <c r="E260" s="3">
        <v>137</v>
      </c>
      <c r="F260" s="3">
        <v>13</v>
      </c>
      <c r="G260" s="3">
        <v>1032</v>
      </c>
      <c r="H260" s="3">
        <v>69</v>
      </c>
      <c r="I260" s="3">
        <v>2</v>
      </c>
      <c r="J260" s="3">
        <v>0</v>
      </c>
      <c r="K260" s="3">
        <v>12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408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</row>
    <row r="261" spans="1:35" x14ac:dyDescent="0.3">
      <c r="A261" s="1">
        <v>5</v>
      </c>
      <c r="B261" s="1">
        <f t="shared" si="30"/>
        <v>19</v>
      </c>
      <c r="C261" s="1" t="s">
        <v>312</v>
      </c>
      <c r="D261" s="3">
        <f>B259</f>
        <v>17</v>
      </c>
      <c r="E261" s="3">
        <v>30</v>
      </c>
      <c r="F261" s="3">
        <v>30</v>
      </c>
      <c r="G261" s="3">
        <v>1032</v>
      </c>
      <c r="H261" s="3">
        <v>68</v>
      </c>
      <c r="I261" s="3">
        <v>7</v>
      </c>
      <c r="J261" s="3">
        <v>0</v>
      </c>
      <c r="K261" s="3">
        <v>11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-1</v>
      </c>
      <c r="W261" s="3">
        <v>-1</v>
      </c>
      <c r="X261" s="3">
        <v>-1</v>
      </c>
      <c r="Y261" s="3">
        <v>-1</v>
      </c>
      <c r="Z261" s="3">
        <v>7</v>
      </c>
      <c r="AA261" s="3" t="s">
        <v>469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</row>
    <row r="262" spans="1:35" x14ac:dyDescent="0.3">
      <c r="A262" s="1">
        <v>5</v>
      </c>
      <c r="B262" s="1">
        <f t="shared" si="30"/>
        <v>20</v>
      </c>
      <c r="C262" s="1" t="s">
        <v>314</v>
      </c>
      <c r="D262" s="3">
        <f>B260</f>
        <v>18</v>
      </c>
      <c r="E262" s="3">
        <v>20</v>
      </c>
      <c r="F262" s="3">
        <v>20</v>
      </c>
      <c r="G262" s="3">
        <v>974</v>
      </c>
      <c r="H262" s="3">
        <v>47</v>
      </c>
      <c r="I262" s="3">
        <v>2</v>
      </c>
      <c r="J262" s="3">
        <v>-58</v>
      </c>
      <c r="K262" s="3">
        <v>-22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417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</row>
    <row r="263" spans="1:35" x14ac:dyDescent="0.3">
      <c r="A263" s="1">
        <v>5</v>
      </c>
      <c r="B263" s="1">
        <f t="shared" si="30"/>
        <v>21</v>
      </c>
      <c r="C263" s="1" t="s">
        <v>315</v>
      </c>
      <c r="D263" s="3">
        <f>B260</f>
        <v>18</v>
      </c>
      <c r="E263" s="3">
        <v>30</v>
      </c>
      <c r="F263" s="3">
        <v>30</v>
      </c>
      <c r="G263" s="3">
        <v>987</v>
      </c>
      <c r="H263" s="3">
        <v>40</v>
      </c>
      <c r="I263" s="3">
        <v>8</v>
      </c>
      <c r="J263" s="3">
        <v>-45</v>
      </c>
      <c r="K263" s="3">
        <v>-29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-1</v>
      </c>
      <c r="W263" s="3">
        <v>-1</v>
      </c>
      <c r="X263" s="3">
        <v>-1</v>
      </c>
      <c r="Y263" s="3">
        <v>-1</v>
      </c>
      <c r="Z263" s="3">
        <v>7</v>
      </c>
      <c r="AA263" s="3" t="s">
        <v>470</v>
      </c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</row>
    <row r="264" spans="1:35" x14ac:dyDescent="0.3">
      <c r="A264" s="1">
        <v>5</v>
      </c>
      <c r="B264" s="1">
        <f t="shared" si="30"/>
        <v>22</v>
      </c>
      <c r="C264" s="1" t="s">
        <v>316</v>
      </c>
      <c r="D264" s="3">
        <f>B260</f>
        <v>18</v>
      </c>
      <c r="E264" s="3">
        <v>30</v>
      </c>
      <c r="F264" s="3">
        <v>30</v>
      </c>
      <c r="G264" s="3">
        <v>1063</v>
      </c>
      <c r="H264" s="3">
        <v>40</v>
      </c>
      <c r="I264" s="3">
        <v>9</v>
      </c>
      <c r="J264" s="3">
        <v>31</v>
      </c>
      <c r="K264" s="3">
        <v>-29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-1</v>
      </c>
      <c r="W264" s="3">
        <v>-1</v>
      </c>
      <c r="X264" s="3">
        <v>-1</v>
      </c>
      <c r="Y264" s="3">
        <v>-1</v>
      </c>
      <c r="Z264" s="3">
        <v>7</v>
      </c>
      <c r="AA264" s="10">
        <v>-0.88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</row>
    <row r="265" spans="1:35" x14ac:dyDescent="0.3">
      <c r="A265" s="1">
        <v>5</v>
      </c>
      <c r="B265" s="1">
        <f t="shared" si="30"/>
        <v>23</v>
      </c>
      <c r="C265" s="1" t="s">
        <v>318</v>
      </c>
      <c r="D265" s="3">
        <f>B244</f>
        <v>2</v>
      </c>
      <c r="E265" s="3">
        <v>116</v>
      </c>
      <c r="F265" s="3">
        <v>1</v>
      </c>
      <c r="G265" s="3">
        <v>1173</v>
      </c>
      <c r="H265" s="3">
        <v>57</v>
      </c>
      <c r="I265" s="3">
        <v>2</v>
      </c>
      <c r="J265" s="3">
        <v>533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370</v>
      </c>
      <c r="V265" s="3">
        <v>-1</v>
      </c>
      <c r="W265" s="3">
        <v>-1</v>
      </c>
      <c r="X265" s="3">
        <v>-1</v>
      </c>
      <c r="Y265" s="3">
        <v>-1</v>
      </c>
      <c r="Z265" s="3">
        <v>14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</row>
    <row r="266" spans="1:35" x14ac:dyDescent="0.3">
      <c r="A266" s="1">
        <v>5</v>
      </c>
      <c r="B266" s="1">
        <f t="shared" si="30"/>
        <v>24</v>
      </c>
      <c r="C266" s="1" t="s">
        <v>317</v>
      </c>
      <c r="D266" s="3">
        <f>B265</f>
        <v>23</v>
      </c>
      <c r="E266" s="3">
        <v>21</v>
      </c>
      <c r="F266" s="3">
        <v>21</v>
      </c>
      <c r="G266" s="3">
        <v>1138</v>
      </c>
      <c r="H266" s="3">
        <v>47</v>
      </c>
      <c r="I266" s="3">
        <v>2</v>
      </c>
      <c r="J266" s="3">
        <v>-35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415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</row>
    <row r="267" spans="1:35" x14ac:dyDescent="0.3">
      <c r="A267" s="1">
        <v>5</v>
      </c>
      <c r="B267" s="1">
        <f t="shared" si="30"/>
        <v>25</v>
      </c>
      <c r="C267" s="1" t="s">
        <v>320</v>
      </c>
      <c r="D267" s="3">
        <f>B265</f>
        <v>23</v>
      </c>
      <c r="E267" s="3">
        <v>30</v>
      </c>
      <c r="F267" s="3">
        <v>30</v>
      </c>
      <c r="G267" s="3">
        <v>1185</v>
      </c>
      <c r="H267" s="3">
        <v>35</v>
      </c>
      <c r="I267" s="3">
        <v>10</v>
      </c>
      <c r="J267" s="3">
        <v>12</v>
      </c>
      <c r="K267" s="3">
        <v>-22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-1</v>
      </c>
      <c r="W267" s="3">
        <v>-1</v>
      </c>
      <c r="X267" s="3">
        <v>-1</v>
      </c>
      <c r="Y267" s="3">
        <v>-1</v>
      </c>
      <c r="Z267" s="3">
        <v>8</v>
      </c>
      <c r="AA267" s="3">
        <v>111</v>
      </c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</row>
    <row r="268" spans="1:35" x14ac:dyDescent="0.3">
      <c r="A268" s="6">
        <v>5</v>
      </c>
      <c r="B268" s="6">
        <f t="shared" ref="B268:B334" si="32">B267+1</f>
        <v>26</v>
      </c>
      <c r="C268" s="6" t="s">
        <v>321</v>
      </c>
      <c r="D268" s="3">
        <f>B242</f>
        <v>0</v>
      </c>
      <c r="E268" s="3">
        <v>395</v>
      </c>
      <c r="F268" s="3">
        <v>519</v>
      </c>
      <c r="G268" s="3">
        <v>248</v>
      </c>
      <c r="H268" s="3">
        <v>360</v>
      </c>
      <c r="I268" s="3">
        <v>11</v>
      </c>
      <c r="J268" s="3">
        <v>-392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-1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</row>
    <row r="269" spans="1:35" x14ac:dyDescent="0.3">
      <c r="A269" s="1">
        <v>5</v>
      </c>
      <c r="B269" s="1">
        <f t="shared" si="32"/>
        <v>27</v>
      </c>
      <c r="C269" s="1" t="s">
        <v>322</v>
      </c>
      <c r="D269" s="3">
        <f>B268</f>
        <v>26</v>
      </c>
      <c r="E269" s="3">
        <v>20</v>
      </c>
      <c r="F269" s="3">
        <v>20</v>
      </c>
      <c r="G269" s="3">
        <v>72</v>
      </c>
      <c r="H269" s="3">
        <v>108</v>
      </c>
      <c r="I269" s="3">
        <v>12</v>
      </c>
      <c r="J269" s="3">
        <v>-176</v>
      </c>
      <c r="K269" s="3">
        <v>-252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12</v>
      </c>
      <c r="V269" s="3">
        <v>-1</v>
      </c>
      <c r="W269" s="3">
        <v>-1</v>
      </c>
      <c r="X269" s="3">
        <v>-1</v>
      </c>
      <c r="Y269" s="3">
        <v>-1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</row>
    <row r="270" spans="1:35" x14ac:dyDescent="0.3">
      <c r="A270" s="1">
        <v>5</v>
      </c>
      <c r="B270" s="1">
        <f t="shared" si="32"/>
        <v>28</v>
      </c>
      <c r="C270" s="1" t="s">
        <v>323</v>
      </c>
      <c r="D270" s="3">
        <f>B269</f>
        <v>27</v>
      </c>
      <c r="E270" s="3">
        <v>30</v>
      </c>
      <c r="F270" s="3">
        <v>30</v>
      </c>
      <c r="G270" s="3">
        <v>82</v>
      </c>
      <c r="H270" s="3">
        <v>97</v>
      </c>
      <c r="I270" s="3">
        <v>15</v>
      </c>
      <c r="J270" s="3">
        <v>10</v>
      </c>
      <c r="K270" s="3">
        <v>-11</v>
      </c>
      <c r="L270" s="3">
        <v>1</v>
      </c>
      <c r="M270" s="3">
        <v>-10</v>
      </c>
      <c r="N270" s="3">
        <v>-11</v>
      </c>
      <c r="O270" s="3">
        <v>10</v>
      </c>
      <c r="P270" s="3">
        <v>-11</v>
      </c>
      <c r="Q270" s="3">
        <v>20</v>
      </c>
      <c r="R270" s="3">
        <v>0</v>
      </c>
      <c r="S270" s="3">
        <v>1</v>
      </c>
      <c r="T270" s="3">
        <v>0</v>
      </c>
      <c r="U270" s="4">
        <v>-1</v>
      </c>
      <c r="V270" s="3">
        <v>-1</v>
      </c>
      <c r="W270" s="3">
        <v>-1</v>
      </c>
      <c r="X270" s="3">
        <v>-1</v>
      </c>
      <c r="Y270" s="3">
        <v>-1</v>
      </c>
      <c r="Z270" s="3">
        <v>8</v>
      </c>
      <c r="AA270" s="3" t="s">
        <v>471</v>
      </c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</row>
    <row r="271" spans="1:35" x14ac:dyDescent="0.3">
      <c r="A271" s="1">
        <v>5</v>
      </c>
      <c r="B271" s="1">
        <f t="shared" si="32"/>
        <v>29</v>
      </c>
      <c r="C271" s="1" t="s">
        <v>324</v>
      </c>
      <c r="D271" s="3">
        <f>B269</f>
        <v>27</v>
      </c>
      <c r="E271" s="3">
        <v>68</v>
      </c>
      <c r="F271" s="3">
        <v>133</v>
      </c>
      <c r="G271" s="3">
        <v>97</v>
      </c>
      <c r="H271" s="3">
        <v>195</v>
      </c>
      <c r="I271" s="3">
        <v>18</v>
      </c>
      <c r="J271" s="3">
        <v>25</v>
      </c>
      <c r="K271" s="3">
        <v>87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-1</v>
      </c>
      <c r="W271" s="3">
        <v>-1</v>
      </c>
      <c r="X271" s="3">
        <v>-1</v>
      </c>
      <c r="Y271" s="3">
        <v>-1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</row>
    <row r="272" spans="1:35" x14ac:dyDescent="0.3">
      <c r="A272" s="1">
        <v>5</v>
      </c>
      <c r="B272" s="1">
        <f t="shared" si="32"/>
        <v>30</v>
      </c>
      <c r="C272" s="1" t="s">
        <v>325</v>
      </c>
      <c r="D272" s="3">
        <f>B271</f>
        <v>29</v>
      </c>
      <c r="E272" s="3">
        <v>68</v>
      </c>
      <c r="F272" s="3">
        <v>133</v>
      </c>
      <c r="G272" s="3">
        <v>97</v>
      </c>
      <c r="H272" s="3">
        <v>195</v>
      </c>
      <c r="I272" s="3">
        <v>18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173</v>
      </c>
      <c r="V272" s="3">
        <v>-1</v>
      </c>
      <c r="W272" s="3">
        <v>-1</v>
      </c>
      <c r="X272" s="3">
        <v>-1</v>
      </c>
      <c r="Y272" s="3">
        <v>-1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</row>
    <row r="273" spans="1:35" x14ac:dyDescent="0.3">
      <c r="A273" s="1">
        <v>5</v>
      </c>
      <c r="B273" s="1">
        <f t="shared" ref="B273:B274" si="33">B272+1</f>
        <v>31</v>
      </c>
      <c r="C273" s="1" t="s">
        <v>344</v>
      </c>
      <c r="D273" s="3">
        <f>B271</f>
        <v>29</v>
      </c>
      <c r="E273" s="3">
        <v>68</v>
      </c>
      <c r="F273" s="3">
        <v>133</v>
      </c>
      <c r="G273" s="3">
        <v>97</v>
      </c>
      <c r="H273" s="3">
        <v>195</v>
      </c>
      <c r="I273" s="3">
        <v>18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365</v>
      </c>
      <c r="V273" s="3">
        <v>-1</v>
      </c>
      <c r="W273" s="3">
        <v>-1</v>
      </c>
      <c r="X273" s="3">
        <v>-1</v>
      </c>
      <c r="Y273" s="3">
        <v>-1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</row>
    <row r="274" spans="1:35" x14ac:dyDescent="0.3">
      <c r="A274" s="1">
        <v>5</v>
      </c>
      <c r="B274" s="1">
        <f t="shared" si="33"/>
        <v>32</v>
      </c>
      <c r="C274" s="1" t="s">
        <v>326</v>
      </c>
      <c r="D274" s="3">
        <f>B271</f>
        <v>29</v>
      </c>
      <c r="E274" s="3">
        <v>74</v>
      </c>
      <c r="F274" s="3">
        <v>1</v>
      </c>
      <c r="G274" s="3">
        <v>97</v>
      </c>
      <c r="H274" s="3">
        <v>195</v>
      </c>
      <c r="I274" s="3">
        <v>18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370</v>
      </c>
      <c r="V274" s="3">
        <v>-1</v>
      </c>
      <c r="W274" s="3">
        <v>-1</v>
      </c>
      <c r="X274" s="3">
        <v>-1</v>
      </c>
      <c r="Y274" s="3">
        <v>-1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</row>
    <row r="275" spans="1:35" x14ac:dyDescent="0.3">
      <c r="A275" s="1">
        <v>5</v>
      </c>
      <c r="B275" s="1">
        <f t="shared" si="32"/>
        <v>33</v>
      </c>
      <c r="C275" s="1" t="s">
        <v>327</v>
      </c>
      <c r="D275" s="3">
        <f>B271</f>
        <v>29</v>
      </c>
      <c r="E275" s="3">
        <v>67</v>
      </c>
      <c r="F275" s="3">
        <v>112</v>
      </c>
      <c r="G275" s="3">
        <v>97</v>
      </c>
      <c r="H275" s="3">
        <v>195</v>
      </c>
      <c r="I275" s="3">
        <v>18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177</v>
      </c>
      <c r="V275" s="3">
        <v>-1</v>
      </c>
      <c r="W275" s="3">
        <v>-1</v>
      </c>
      <c r="X275" s="3">
        <v>-1</v>
      </c>
      <c r="Y275" s="3">
        <v>-1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1</v>
      </c>
      <c r="AH275" s="3">
        <v>0</v>
      </c>
      <c r="AI275" s="3">
        <v>90</v>
      </c>
    </row>
    <row r="276" spans="1:35" x14ac:dyDescent="0.3">
      <c r="A276" s="1">
        <v>5</v>
      </c>
      <c r="B276" s="1">
        <f t="shared" si="32"/>
        <v>34</v>
      </c>
      <c r="C276" s="1" t="s">
        <v>328</v>
      </c>
      <c r="D276" s="3">
        <f>B271</f>
        <v>29</v>
      </c>
      <c r="E276" s="3">
        <v>59</v>
      </c>
      <c r="F276" s="3">
        <v>59</v>
      </c>
      <c r="G276" s="3">
        <v>97</v>
      </c>
      <c r="H276" s="3">
        <v>161</v>
      </c>
      <c r="I276" s="3">
        <v>18</v>
      </c>
      <c r="J276" s="3">
        <v>0</v>
      </c>
      <c r="K276" s="3">
        <v>-34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11</v>
      </c>
      <c r="V276" s="3">
        <v>-1</v>
      </c>
      <c r="W276" s="3">
        <v>-1</v>
      </c>
      <c r="X276" s="3">
        <v>-1</v>
      </c>
      <c r="Y276" s="3">
        <v>-1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1</v>
      </c>
      <c r="AH276" s="3">
        <v>0</v>
      </c>
      <c r="AI276" s="3">
        <v>0</v>
      </c>
    </row>
    <row r="277" spans="1:35" x14ac:dyDescent="0.3">
      <c r="A277" s="1">
        <v>5</v>
      </c>
      <c r="B277" s="1">
        <f t="shared" si="32"/>
        <v>35</v>
      </c>
      <c r="C277" s="1" t="s">
        <v>329</v>
      </c>
      <c r="D277" s="3">
        <f>B271</f>
        <v>29</v>
      </c>
      <c r="E277" s="3">
        <v>59</v>
      </c>
      <c r="F277" s="3">
        <v>59</v>
      </c>
      <c r="G277" s="3">
        <v>97</v>
      </c>
      <c r="H277" s="3">
        <v>229</v>
      </c>
      <c r="I277" s="3">
        <v>18</v>
      </c>
      <c r="J277" s="3">
        <v>0</v>
      </c>
      <c r="K277" s="3">
        <v>34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11</v>
      </c>
      <c r="V277" s="3">
        <v>-1</v>
      </c>
      <c r="W277" s="3">
        <v>-1</v>
      </c>
      <c r="X277" s="3">
        <v>-1</v>
      </c>
      <c r="Y277" s="3">
        <v>-1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1</v>
      </c>
      <c r="AH277" s="3">
        <v>0</v>
      </c>
      <c r="AI277" s="3">
        <v>0</v>
      </c>
    </row>
    <row r="278" spans="1:35" x14ac:dyDescent="0.3">
      <c r="A278" s="1">
        <v>5</v>
      </c>
      <c r="B278" s="1">
        <f t="shared" si="32"/>
        <v>36</v>
      </c>
      <c r="C278" s="1" t="s">
        <v>330</v>
      </c>
      <c r="D278" s="3">
        <f>B271</f>
        <v>29</v>
      </c>
      <c r="E278" s="3">
        <v>19</v>
      </c>
      <c r="F278" s="3">
        <v>19</v>
      </c>
      <c r="G278" s="3">
        <v>74</v>
      </c>
      <c r="H278" s="3">
        <v>137</v>
      </c>
      <c r="I278" s="3">
        <v>18</v>
      </c>
      <c r="J278" s="3">
        <v>-23</v>
      </c>
      <c r="K278" s="3">
        <v>-58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381</v>
      </c>
      <c r="V278" s="3">
        <v>-1</v>
      </c>
      <c r="W278" s="3">
        <v>-1</v>
      </c>
      <c r="X278" s="3">
        <v>-1</v>
      </c>
      <c r="Y278" s="3">
        <v>-1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</row>
    <row r="279" spans="1:35" x14ac:dyDescent="0.3">
      <c r="A279" s="1">
        <v>5</v>
      </c>
      <c r="B279" s="1">
        <f t="shared" si="32"/>
        <v>37</v>
      </c>
      <c r="C279" s="1" t="s">
        <v>331</v>
      </c>
      <c r="D279" s="3">
        <f>B271</f>
        <v>29</v>
      </c>
      <c r="E279" s="3">
        <v>68</v>
      </c>
      <c r="F279" s="3">
        <v>133</v>
      </c>
      <c r="G279" s="3">
        <v>177</v>
      </c>
      <c r="H279" s="3">
        <v>195</v>
      </c>
      <c r="I279" s="3">
        <v>19</v>
      </c>
      <c r="J279" s="3">
        <v>80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470</v>
      </c>
      <c r="V279" s="3">
        <v>-1</v>
      </c>
      <c r="W279" s="3">
        <v>-1</v>
      </c>
      <c r="X279" s="3">
        <v>-1</v>
      </c>
      <c r="Y279" s="3">
        <v>-1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</row>
    <row r="280" spans="1:35" x14ac:dyDescent="0.3">
      <c r="A280" s="1">
        <v>5</v>
      </c>
      <c r="B280" s="1">
        <f t="shared" si="32"/>
        <v>38</v>
      </c>
      <c r="C280" s="1" t="s">
        <v>332</v>
      </c>
      <c r="D280" s="3">
        <f>B279</f>
        <v>37</v>
      </c>
      <c r="E280" s="3">
        <v>68</v>
      </c>
      <c r="F280" s="3">
        <v>133</v>
      </c>
      <c r="G280" s="3">
        <v>177</v>
      </c>
      <c r="H280" s="3">
        <v>195</v>
      </c>
      <c r="I280" s="3">
        <v>19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173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</row>
    <row r="281" spans="1:35" x14ac:dyDescent="0.3">
      <c r="A281" s="1">
        <v>5</v>
      </c>
      <c r="B281" s="1">
        <f t="shared" si="32"/>
        <v>39</v>
      </c>
      <c r="C281" s="1" t="s">
        <v>343</v>
      </c>
      <c r="D281" s="3">
        <f>B279</f>
        <v>37</v>
      </c>
      <c r="E281" s="3">
        <v>68</v>
      </c>
      <c r="F281" s="3">
        <v>133</v>
      </c>
      <c r="G281" s="3">
        <v>177</v>
      </c>
      <c r="H281" s="3">
        <v>195</v>
      </c>
      <c r="I281" s="3">
        <v>19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365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</row>
    <row r="282" spans="1:35" x14ac:dyDescent="0.3">
      <c r="A282" s="1">
        <v>5</v>
      </c>
      <c r="B282" s="1">
        <f t="shared" si="32"/>
        <v>40</v>
      </c>
      <c r="C282" s="1" t="s">
        <v>455</v>
      </c>
      <c r="D282" s="3">
        <f>B279</f>
        <v>37</v>
      </c>
      <c r="E282" s="3">
        <v>75</v>
      </c>
      <c r="F282" s="3">
        <v>1</v>
      </c>
      <c r="G282" s="3">
        <v>177</v>
      </c>
      <c r="H282" s="3">
        <v>195</v>
      </c>
      <c r="I282" s="3">
        <v>19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370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</row>
    <row r="283" spans="1:35" x14ac:dyDescent="0.3">
      <c r="A283" s="1">
        <v>5</v>
      </c>
      <c r="B283" s="1">
        <f t="shared" si="32"/>
        <v>41</v>
      </c>
      <c r="C283" s="1" t="s">
        <v>333</v>
      </c>
      <c r="D283" s="3">
        <f>B279</f>
        <v>37</v>
      </c>
      <c r="E283" s="3">
        <v>67</v>
      </c>
      <c r="F283" s="3">
        <v>112</v>
      </c>
      <c r="G283" s="3">
        <v>177</v>
      </c>
      <c r="H283" s="3">
        <v>195</v>
      </c>
      <c r="I283" s="3">
        <v>19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177</v>
      </c>
      <c r="V283" s="3">
        <v>-1</v>
      </c>
      <c r="W283" s="3">
        <v>-1</v>
      </c>
      <c r="X283" s="3">
        <v>-1</v>
      </c>
      <c r="Y283" s="3">
        <v>-1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</row>
    <row r="284" spans="1:35" x14ac:dyDescent="0.3">
      <c r="A284" s="1">
        <v>5</v>
      </c>
      <c r="B284" s="1">
        <f t="shared" si="32"/>
        <v>42</v>
      </c>
      <c r="C284" s="1" t="s">
        <v>334</v>
      </c>
      <c r="D284" s="3">
        <f>B279</f>
        <v>37</v>
      </c>
      <c r="E284" s="3">
        <v>59</v>
      </c>
      <c r="F284" s="3">
        <v>59</v>
      </c>
      <c r="G284" s="3">
        <v>177</v>
      </c>
      <c r="H284" s="3">
        <v>161</v>
      </c>
      <c r="I284" s="3">
        <v>19</v>
      </c>
      <c r="J284" s="3">
        <v>0</v>
      </c>
      <c r="K284" s="3">
        <v>-34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11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</row>
    <row r="285" spans="1:35" x14ac:dyDescent="0.3">
      <c r="A285" s="1">
        <v>5</v>
      </c>
      <c r="B285" s="1">
        <f t="shared" si="32"/>
        <v>43</v>
      </c>
      <c r="C285" s="1" t="s">
        <v>335</v>
      </c>
      <c r="D285" s="3">
        <f>B279</f>
        <v>37</v>
      </c>
      <c r="E285" s="3">
        <v>59</v>
      </c>
      <c r="F285" s="3">
        <v>59</v>
      </c>
      <c r="G285" s="3">
        <v>177</v>
      </c>
      <c r="H285" s="3">
        <v>229</v>
      </c>
      <c r="I285" s="3">
        <v>19</v>
      </c>
      <c r="J285" s="3">
        <v>0</v>
      </c>
      <c r="K285" s="3">
        <v>34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11</v>
      </c>
      <c r="V285" s="3">
        <v>-1</v>
      </c>
      <c r="W285" s="3">
        <v>-1</v>
      </c>
      <c r="X285" s="3">
        <v>-1</v>
      </c>
      <c r="Y285" s="3">
        <v>-1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1</v>
      </c>
      <c r="AH285" s="3">
        <v>0</v>
      </c>
      <c r="AI285" s="3">
        <v>0</v>
      </c>
    </row>
    <row r="286" spans="1:35" x14ac:dyDescent="0.3">
      <c r="A286" s="1">
        <v>5</v>
      </c>
      <c r="B286" s="1">
        <f t="shared" si="32"/>
        <v>44</v>
      </c>
      <c r="C286" s="1" t="s">
        <v>336</v>
      </c>
      <c r="D286" s="3">
        <f>B279</f>
        <v>37</v>
      </c>
      <c r="E286" s="3">
        <v>19</v>
      </c>
      <c r="F286" s="3">
        <v>18</v>
      </c>
      <c r="G286" s="3">
        <v>154</v>
      </c>
      <c r="H286" s="3">
        <v>137</v>
      </c>
      <c r="I286" s="3">
        <v>19</v>
      </c>
      <c r="J286" s="3">
        <v>-23</v>
      </c>
      <c r="K286" s="3">
        <v>-58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382</v>
      </c>
      <c r="V286" s="3">
        <v>-1</v>
      </c>
      <c r="W286" s="3">
        <v>-1</v>
      </c>
      <c r="X286" s="3">
        <v>-1</v>
      </c>
      <c r="Y286" s="3">
        <v>-1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</row>
    <row r="287" spans="1:35" x14ac:dyDescent="0.3">
      <c r="A287" s="1">
        <v>5</v>
      </c>
      <c r="B287" s="1">
        <f t="shared" si="32"/>
        <v>45</v>
      </c>
      <c r="C287" s="1" t="s">
        <v>337</v>
      </c>
      <c r="D287" s="3">
        <f>B279</f>
        <v>37</v>
      </c>
      <c r="E287" s="3">
        <v>68</v>
      </c>
      <c r="F287" s="3">
        <v>133</v>
      </c>
      <c r="G287" s="3">
        <v>337</v>
      </c>
      <c r="H287" s="3">
        <v>195</v>
      </c>
      <c r="I287" s="3">
        <v>20</v>
      </c>
      <c r="J287" s="3">
        <v>160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470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</row>
    <row r="288" spans="1:35" x14ac:dyDescent="0.3">
      <c r="A288" s="1">
        <v>5</v>
      </c>
      <c r="B288" s="1">
        <f t="shared" si="32"/>
        <v>46</v>
      </c>
      <c r="C288" s="1" t="s">
        <v>338</v>
      </c>
      <c r="D288" s="3">
        <f>B287</f>
        <v>45</v>
      </c>
      <c r="E288" s="3">
        <v>68</v>
      </c>
      <c r="F288" s="3">
        <v>133</v>
      </c>
      <c r="G288" s="3">
        <v>337</v>
      </c>
      <c r="H288" s="3">
        <v>195</v>
      </c>
      <c r="I288" s="3">
        <v>20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173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</row>
    <row r="289" spans="1:35" x14ac:dyDescent="0.3">
      <c r="A289" s="1">
        <v>5</v>
      </c>
      <c r="B289" s="1">
        <f t="shared" si="32"/>
        <v>47</v>
      </c>
      <c r="C289" s="1" t="s">
        <v>339</v>
      </c>
      <c r="D289" s="3">
        <f>B287</f>
        <v>45</v>
      </c>
      <c r="E289" s="3">
        <v>3</v>
      </c>
      <c r="F289" s="3">
        <v>50</v>
      </c>
      <c r="G289" s="3">
        <v>297</v>
      </c>
      <c r="H289" s="3">
        <v>186</v>
      </c>
      <c r="I289" s="3">
        <v>20</v>
      </c>
      <c r="J289" s="3">
        <v>-40</v>
      </c>
      <c r="K289" s="3">
        <v>-9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337</v>
      </c>
      <c r="V289" s="3">
        <v>-1</v>
      </c>
      <c r="W289" s="3">
        <v>-1</v>
      </c>
      <c r="X289" s="3">
        <v>-1</v>
      </c>
      <c r="Y289" s="3">
        <v>-1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</row>
    <row r="290" spans="1:35" x14ac:dyDescent="0.3">
      <c r="A290" s="1">
        <v>5</v>
      </c>
      <c r="B290" s="1">
        <f t="shared" si="32"/>
        <v>48</v>
      </c>
      <c r="C290" s="1" t="s">
        <v>340</v>
      </c>
      <c r="D290" s="3">
        <f>B287</f>
        <v>45</v>
      </c>
      <c r="E290" s="3">
        <v>90</v>
      </c>
      <c r="F290" s="3">
        <v>90</v>
      </c>
      <c r="G290" s="3">
        <v>337</v>
      </c>
      <c r="H290" s="3">
        <v>195</v>
      </c>
      <c r="I290" s="3">
        <v>20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193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1</v>
      </c>
      <c r="AH290" s="3">
        <v>0</v>
      </c>
      <c r="AI290" s="3">
        <v>0</v>
      </c>
    </row>
    <row r="291" spans="1:35" x14ac:dyDescent="0.3">
      <c r="A291" s="1">
        <v>5</v>
      </c>
      <c r="B291" s="1">
        <f t="shared" si="32"/>
        <v>49</v>
      </c>
      <c r="C291" s="1" t="s">
        <v>341</v>
      </c>
      <c r="D291" s="3">
        <f>B269</f>
        <v>27</v>
      </c>
      <c r="E291" s="3">
        <v>20</v>
      </c>
      <c r="F291" s="3">
        <v>20</v>
      </c>
      <c r="G291" s="3">
        <v>72</v>
      </c>
      <c r="H291" s="3">
        <v>297</v>
      </c>
      <c r="I291" s="3">
        <v>13</v>
      </c>
      <c r="J291" s="3">
        <v>0</v>
      </c>
      <c r="K291" s="3">
        <v>189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15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</row>
    <row r="292" spans="1:35" x14ac:dyDescent="0.3">
      <c r="A292" s="1">
        <v>5</v>
      </c>
      <c r="B292" s="1">
        <f t="shared" si="32"/>
        <v>50</v>
      </c>
      <c r="C292" s="1" t="s">
        <v>342</v>
      </c>
      <c r="D292" s="3">
        <f>B291</f>
        <v>49</v>
      </c>
      <c r="E292" s="3">
        <v>30</v>
      </c>
      <c r="F292" s="3">
        <v>30</v>
      </c>
      <c r="G292" s="3">
        <v>82</v>
      </c>
      <c r="H292" s="3">
        <v>286</v>
      </c>
      <c r="I292" s="3">
        <v>16</v>
      </c>
      <c r="J292" s="3">
        <v>10</v>
      </c>
      <c r="K292" s="3">
        <v>-11</v>
      </c>
      <c r="L292" s="3">
        <v>1</v>
      </c>
      <c r="M292" s="3">
        <v>-10</v>
      </c>
      <c r="N292" s="3">
        <v>-11</v>
      </c>
      <c r="O292" s="3">
        <v>10</v>
      </c>
      <c r="P292" s="3">
        <v>-11</v>
      </c>
      <c r="Q292" s="3">
        <v>20</v>
      </c>
      <c r="R292" s="3">
        <v>0</v>
      </c>
      <c r="S292" s="3">
        <v>1</v>
      </c>
      <c r="T292" s="3">
        <v>0</v>
      </c>
      <c r="U292" s="4">
        <v>-1</v>
      </c>
      <c r="V292" s="3">
        <v>-1</v>
      </c>
      <c r="W292" s="3">
        <v>-1</v>
      </c>
      <c r="X292" s="3">
        <v>-1</v>
      </c>
      <c r="Y292" s="3">
        <v>-1</v>
      </c>
      <c r="Z292" s="3">
        <v>8</v>
      </c>
      <c r="AA292" s="3" t="s">
        <v>472</v>
      </c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</row>
    <row r="293" spans="1:35" x14ac:dyDescent="0.3">
      <c r="A293" s="1">
        <v>5</v>
      </c>
      <c r="B293" s="1">
        <f t="shared" si="32"/>
        <v>51</v>
      </c>
      <c r="C293" s="1" t="s">
        <v>345</v>
      </c>
      <c r="D293" s="3">
        <f>B291</f>
        <v>49</v>
      </c>
      <c r="E293" s="3">
        <v>66</v>
      </c>
      <c r="F293" s="3">
        <v>66</v>
      </c>
      <c r="G293" s="3">
        <v>98</v>
      </c>
      <c r="H293" s="3">
        <v>349</v>
      </c>
      <c r="I293" s="3">
        <v>21</v>
      </c>
      <c r="J293" s="3">
        <v>26</v>
      </c>
      <c r="K293" s="3">
        <v>52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470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</row>
    <row r="294" spans="1:35" x14ac:dyDescent="0.3">
      <c r="A294" s="1">
        <v>5</v>
      </c>
      <c r="B294" s="1">
        <f t="shared" si="32"/>
        <v>52</v>
      </c>
      <c r="C294" s="1" t="s">
        <v>346</v>
      </c>
      <c r="D294" s="3">
        <f>B293</f>
        <v>51</v>
      </c>
      <c r="E294" s="3">
        <v>66</v>
      </c>
      <c r="F294" s="3">
        <v>66</v>
      </c>
      <c r="G294" s="3">
        <v>98</v>
      </c>
      <c r="H294" s="3">
        <v>349</v>
      </c>
      <c r="I294" s="3">
        <v>21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173</v>
      </c>
      <c r="V294" s="3">
        <v>-1</v>
      </c>
      <c r="W294" s="3">
        <v>-1</v>
      </c>
      <c r="X294" s="3">
        <v>-1</v>
      </c>
      <c r="Y294" s="3">
        <v>-1</v>
      </c>
      <c r="Z294" s="3">
        <v>14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</row>
    <row r="295" spans="1:35" x14ac:dyDescent="0.3">
      <c r="A295" s="1">
        <v>5</v>
      </c>
      <c r="B295" s="1">
        <f t="shared" si="32"/>
        <v>53</v>
      </c>
      <c r="C295" s="1" t="s">
        <v>347</v>
      </c>
      <c r="D295" s="3">
        <f>B293</f>
        <v>51</v>
      </c>
      <c r="E295" s="3">
        <v>66</v>
      </c>
      <c r="F295" s="3">
        <v>66</v>
      </c>
      <c r="G295" s="3">
        <v>98</v>
      </c>
      <c r="H295" s="3">
        <v>349</v>
      </c>
      <c r="I295" s="3">
        <v>21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162</v>
      </c>
      <c r="V295" s="3">
        <v>-1</v>
      </c>
      <c r="W295" s="3">
        <v>-1</v>
      </c>
      <c r="X295" s="3">
        <v>-1</v>
      </c>
      <c r="Y295" s="3">
        <v>-1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</row>
    <row r="296" spans="1:35" x14ac:dyDescent="0.3">
      <c r="A296" s="1">
        <v>5</v>
      </c>
      <c r="B296" s="1">
        <f t="shared" si="32"/>
        <v>54</v>
      </c>
      <c r="C296" s="1" t="s">
        <v>348</v>
      </c>
      <c r="D296" s="3">
        <f>B293</f>
        <v>51</v>
      </c>
      <c r="E296" s="3">
        <v>60</v>
      </c>
      <c r="F296" s="3">
        <v>60</v>
      </c>
      <c r="G296" s="3">
        <v>98</v>
      </c>
      <c r="H296" s="3">
        <v>349</v>
      </c>
      <c r="I296" s="3">
        <v>21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11</v>
      </c>
      <c r="V296" s="3">
        <v>-1</v>
      </c>
      <c r="W296" s="3">
        <v>-1</v>
      </c>
      <c r="X296" s="3">
        <v>-1</v>
      </c>
      <c r="Y296" s="3">
        <v>-1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1</v>
      </c>
      <c r="AH296" s="3">
        <v>0</v>
      </c>
      <c r="AI296" s="3">
        <v>0</v>
      </c>
    </row>
    <row r="297" spans="1:35" x14ac:dyDescent="0.3">
      <c r="A297" s="1">
        <v>5</v>
      </c>
      <c r="B297" s="1">
        <f t="shared" si="32"/>
        <v>55</v>
      </c>
      <c r="C297" s="1" t="s">
        <v>349</v>
      </c>
      <c r="D297" s="3">
        <f>B293</f>
        <v>51</v>
      </c>
      <c r="E297" s="3">
        <v>66</v>
      </c>
      <c r="F297" s="3">
        <v>66</v>
      </c>
      <c r="G297" s="3">
        <v>178</v>
      </c>
      <c r="H297" s="3">
        <v>349</v>
      </c>
      <c r="I297" s="3">
        <v>22</v>
      </c>
      <c r="J297" s="3">
        <v>80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470</v>
      </c>
      <c r="V297" s="3">
        <v>-1</v>
      </c>
      <c r="W297" s="3">
        <v>-1</v>
      </c>
      <c r="X297" s="3">
        <v>-1</v>
      </c>
      <c r="Y297" s="3">
        <v>-1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</row>
    <row r="298" spans="1:35" x14ac:dyDescent="0.3">
      <c r="A298" s="1">
        <v>5</v>
      </c>
      <c r="B298" s="1">
        <f t="shared" si="32"/>
        <v>56</v>
      </c>
      <c r="C298" s="1" t="s">
        <v>350</v>
      </c>
      <c r="D298" s="3">
        <f>B297</f>
        <v>55</v>
      </c>
      <c r="E298" s="3">
        <v>66</v>
      </c>
      <c r="F298" s="3">
        <v>66</v>
      </c>
      <c r="G298" s="3">
        <v>178</v>
      </c>
      <c r="H298" s="3">
        <v>349</v>
      </c>
      <c r="I298" s="3">
        <v>22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173</v>
      </c>
      <c r="V298" s="3">
        <v>-1</v>
      </c>
      <c r="W298" s="3">
        <v>-1</v>
      </c>
      <c r="X298" s="3">
        <v>-1</v>
      </c>
      <c r="Y298" s="3">
        <v>-1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</row>
    <row r="299" spans="1:35" x14ac:dyDescent="0.3">
      <c r="A299" s="1">
        <v>5</v>
      </c>
      <c r="B299" s="1">
        <f t="shared" si="32"/>
        <v>57</v>
      </c>
      <c r="C299" s="1" t="s">
        <v>351</v>
      </c>
      <c r="D299" s="3">
        <f>B297</f>
        <v>55</v>
      </c>
      <c r="E299" s="3">
        <v>66</v>
      </c>
      <c r="F299" s="3">
        <v>66</v>
      </c>
      <c r="G299" s="3">
        <v>178</v>
      </c>
      <c r="H299" s="3">
        <v>349</v>
      </c>
      <c r="I299" s="3">
        <v>22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162</v>
      </c>
      <c r="V299" s="3">
        <v>-1</v>
      </c>
      <c r="W299" s="3">
        <v>-1</v>
      </c>
      <c r="X299" s="3">
        <v>-1</v>
      </c>
      <c r="Y299" s="3">
        <v>-1</v>
      </c>
      <c r="Z299" s="3">
        <v>14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</row>
    <row r="300" spans="1:35" x14ac:dyDescent="0.3">
      <c r="A300" s="1">
        <v>5</v>
      </c>
      <c r="B300" s="1">
        <f t="shared" si="32"/>
        <v>58</v>
      </c>
      <c r="C300" s="1" t="s">
        <v>352</v>
      </c>
      <c r="D300" s="3">
        <f>B297</f>
        <v>55</v>
      </c>
      <c r="E300" s="3">
        <v>60</v>
      </c>
      <c r="F300" s="3">
        <v>60</v>
      </c>
      <c r="G300" s="3">
        <v>178</v>
      </c>
      <c r="H300" s="3">
        <v>349</v>
      </c>
      <c r="I300" s="3">
        <v>22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11</v>
      </c>
      <c r="V300" s="3">
        <v>-1</v>
      </c>
      <c r="W300" s="3">
        <v>-1</v>
      </c>
      <c r="X300" s="3">
        <v>-1</v>
      </c>
      <c r="Y300" s="3">
        <v>-1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1</v>
      </c>
      <c r="AH300" s="3">
        <v>0</v>
      </c>
      <c r="AI300" s="3">
        <v>0</v>
      </c>
    </row>
    <row r="301" spans="1:35" x14ac:dyDescent="0.3">
      <c r="A301" s="1">
        <v>5</v>
      </c>
      <c r="B301" s="1">
        <f t="shared" si="32"/>
        <v>59</v>
      </c>
      <c r="C301" s="1" t="s">
        <v>353</v>
      </c>
      <c r="D301" s="3">
        <f>B268</f>
        <v>26</v>
      </c>
      <c r="E301" s="3">
        <v>20</v>
      </c>
      <c r="F301" s="3">
        <v>20</v>
      </c>
      <c r="G301" s="3">
        <v>72</v>
      </c>
      <c r="H301" s="3">
        <v>419</v>
      </c>
      <c r="I301" s="3">
        <v>14</v>
      </c>
      <c r="J301" s="3">
        <v>-176</v>
      </c>
      <c r="K301" s="3">
        <v>59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399</v>
      </c>
      <c r="V301" s="3">
        <v>-1</v>
      </c>
      <c r="W301" s="3">
        <v>-1</v>
      </c>
      <c r="X301" s="3">
        <v>-1</v>
      </c>
      <c r="Y301" s="3">
        <v>-1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</row>
    <row r="302" spans="1:35" x14ac:dyDescent="0.3">
      <c r="A302" s="1">
        <v>5</v>
      </c>
      <c r="B302" s="1">
        <f t="shared" si="32"/>
        <v>60</v>
      </c>
      <c r="C302" s="1" t="s">
        <v>354</v>
      </c>
      <c r="D302" s="3">
        <f>B301</f>
        <v>59</v>
      </c>
      <c r="E302" s="3">
        <v>30</v>
      </c>
      <c r="F302" s="3">
        <v>30</v>
      </c>
      <c r="G302" s="3">
        <v>82</v>
      </c>
      <c r="H302" s="3">
        <v>408</v>
      </c>
      <c r="I302" s="3">
        <v>17</v>
      </c>
      <c r="J302" s="3">
        <v>10</v>
      </c>
      <c r="K302" s="3">
        <v>-11</v>
      </c>
      <c r="L302" s="3">
        <v>1</v>
      </c>
      <c r="M302" s="3">
        <v>-10</v>
      </c>
      <c r="N302" s="3">
        <v>-11</v>
      </c>
      <c r="O302" s="3">
        <v>10</v>
      </c>
      <c r="P302" s="3">
        <v>-11</v>
      </c>
      <c r="Q302" s="3">
        <v>20</v>
      </c>
      <c r="R302" s="3">
        <v>0</v>
      </c>
      <c r="S302" s="3">
        <v>1</v>
      </c>
      <c r="T302" s="3">
        <v>0</v>
      </c>
      <c r="U302" s="4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8</v>
      </c>
      <c r="AA302" s="3" t="s">
        <v>473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</row>
    <row r="303" spans="1:35" x14ac:dyDescent="0.3">
      <c r="A303" s="1">
        <v>5</v>
      </c>
      <c r="B303" s="1">
        <f t="shared" si="32"/>
        <v>61</v>
      </c>
      <c r="C303" s="1" t="s">
        <v>355</v>
      </c>
      <c r="D303" s="3">
        <f>B301</f>
        <v>59</v>
      </c>
      <c r="E303" s="3">
        <v>66</v>
      </c>
      <c r="F303" s="3">
        <v>66</v>
      </c>
      <c r="G303" s="3">
        <v>97</v>
      </c>
      <c r="H303" s="3">
        <v>471</v>
      </c>
      <c r="I303" s="3">
        <v>23</v>
      </c>
      <c r="J303" s="3">
        <v>25</v>
      </c>
      <c r="K303" s="3">
        <v>52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470</v>
      </c>
      <c r="V303" s="3">
        <v>-1</v>
      </c>
      <c r="W303" s="3">
        <v>-1</v>
      </c>
      <c r="X303" s="3">
        <v>-1</v>
      </c>
      <c r="Y303" s="3">
        <v>-1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</row>
    <row r="304" spans="1:35" x14ac:dyDescent="0.3">
      <c r="A304" s="1">
        <v>5</v>
      </c>
      <c r="B304" s="1">
        <f t="shared" si="32"/>
        <v>62</v>
      </c>
      <c r="C304" s="1" t="s">
        <v>356</v>
      </c>
      <c r="D304" s="3">
        <f>B303</f>
        <v>61</v>
      </c>
      <c r="E304" s="3">
        <v>66</v>
      </c>
      <c r="F304" s="3">
        <v>66</v>
      </c>
      <c r="G304" s="3">
        <v>177</v>
      </c>
      <c r="H304" s="3">
        <v>471</v>
      </c>
      <c r="I304" s="3">
        <v>24</v>
      </c>
      <c r="J304" s="3">
        <v>80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470</v>
      </c>
      <c r="V304" s="3">
        <v>-1</v>
      </c>
      <c r="W304" s="3">
        <v>-1</v>
      </c>
      <c r="X304" s="3">
        <v>-1</v>
      </c>
      <c r="Y304" s="3">
        <v>-1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</row>
    <row r="305" spans="1:35" x14ac:dyDescent="0.3">
      <c r="A305" s="1">
        <v>5</v>
      </c>
      <c r="B305" s="1">
        <f t="shared" si="32"/>
        <v>63</v>
      </c>
      <c r="C305" s="1" t="s">
        <v>357</v>
      </c>
      <c r="D305" s="3">
        <f>B304</f>
        <v>62</v>
      </c>
      <c r="E305" s="3">
        <v>66</v>
      </c>
      <c r="F305" s="3">
        <v>66</v>
      </c>
      <c r="G305" s="3">
        <v>257</v>
      </c>
      <c r="H305" s="3">
        <v>471</v>
      </c>
      <c r="I305" s="3">
        <v>25</v>
      </c>
      <c r="J305" s="3">
        <v>80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470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</row>
    <row r="306" spans="1:35" x14ac:dyDescent="0.3">
      <c r="A306" s="1">
        <v>5</v>
      </c>
      <c r="B306" s="1">
        <f t="shared" si="32"/>
        <v>64</v>
      </c>
      <c r="C306" s="1" t="s">
        <v>358</v>
      </c>
      <c r="D306" s="3">
        <f>B305</f>
        <v>63</v>
      </c>
      <c r="E306" s="3">
        <v>66</v>
      </c>
      <c r="F306" s="3">
        <v>66</v>
      </c>
      <c r="G306" s="3">
        <v>337</v>
      </c>
      <c r="H306" s="3">
        <v>471</v>
      </c>
      <c r="I306" s="3">
        <v>26</v>
      </c>
      <c r="J306" s="3">
        <v>80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470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</row>
    <row r="307" spans="1:35" x14ac:dyDescent="0.3">
      <c r="A307" s="1">
        <v>5</v>
      </c>
      <c r="B307" s="1">
        <f t="shared" si="32"/>
        <v>65</v>
      </c>
      <c r="C307" s="1" t="s">
        <v>359</v>
      </c>
      <c r="D307" s="3">
        <f>B303</f>
        <v>61</v>
      </c>
      <c r="E307" s="3">
        <v>66</v>
      </c>
      <c r="F307" s="3">
        <v>66</v>
      </c>
      <c r="G307" s="3">
        <v>97</v>
      </c>
      <c r="H307" s="3">
        <v>471</v>
      </c>
      <c r="I307" s="3">
        <v>23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173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</row>
    <row r="308" spans="1:35" x14ac:dyDescent="0.3">
      <c r="A308" s="1">
        <v>5</v>
      </c>
      <c r="B308" s="1">
        <f t="shared" si="32"/>
        <v>66</v>
      </c>
      <c r="C308" s="1" t="s">
        <v>364</v>
      </c>
      <c r="D308" s="3">
        <f t="shared" ref="D308:D310" si="34">B304</f>
        <v>62</v>
      </c>
      <c r="E308" s="3">
        <v>66</v>
      </c>
      <c r="F308" s="3">
        <v>66</v>
      </c>
      <c r="G308" s="3">
        <v>177</v>
      </c>
      <c r="H308" s="3">
        <v>471</v>
      </c>
      <c r="I308" s="3">
        <v>24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173</v>
      </c>
      <c r="V308" s="3">
        <v>-1</v>
      </c>
      <c r="W308" s="3">
        <v>-1</v>
      </c>
      <c r="X308" s="3">
        <v>-1</v>
      </c>
      <c r="Y308" s="3">
        <v>-1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</row>
    <row r="309" spans="1:35" x14ac:dyDescent="0.3">
      <c r="A309" s="1">
        <v>5</v>
      </c>
      <c r="B309" s="1">
        <f t="shared" si="32"/>
        <v>67</v>
      </c>
      <c r="C309" s="1" t="s">
        <v>365</v>
      </c>
      <c r="D309" s="3">
        <f t="shared" si="34"/>
        <v>63</v>
      </c>
      <c r="E309" s="3">
        <v>66</v>
      </c>
      <c r="F309" s="3">
        <v>66</v>
      </c>
      <c r="G309" s="3">
        <v>257</v>
      </c>
      <c r="H309" s="3">
        <v>471</v>
      </c>
      <c r="I309" s="3">
        <v>25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173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</row>
    <row r="310" spans="1:35" x14ac:dyDescent="0.3">
      <c r="A310" s="1">
        <v>5</v>
      </c>
      <c r="B310" s="1">
        <f t="shared" si="32"/>
        <v>68</v>
      </c>
      <c r="C310" s="1" t="s">
        <v>366</v>
      </c>
      <c r="D310" s="3">
        <f t="shared" si="34"/>
        <v>64</v>
      </c>
      <c r="E310" s="3">
        <v>66</v>
      </c>
      <c r="F310" s="3">
        <v>66</v>
      </c>
      <c r="G310" s="3">
        <v>337</v>
      </c>
      <c r="H310" s="3">
        <v>471</v>
      </c>
      <c r="I310" s="3">
        <v>26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173</v>
      </c>
      <c r="V310" s="3">
        <v>-1</v>
      </c>
      <c r="W310" s="3">
        <v>-1</v>
      </c>
      <c r="X310" s="3">
        <v>-1</v>
      </c>
      <c r="Y310" s="3">
        <v>-1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</row>
    <row r="311" spans="1:35" x14ac:dyDescent="0.3">
      <c r="A311" s="1">
        <v>5</v>
      </c>
      <c r="B311" s="1">
        <f t="shared" si="32"/>
        <v>69</v>
      </c>
      <c r="C311" s="1" t="s">
        <v>360</v>
      </c>
      <c r="D311" s="3">
        <f>D307</f>
        <v>61</v>
      </c>
      <c r="E311" s="3">
        <v>66</v>
      </c>
      <c r="F311" s="3">
        <v>66</v>
      </c>
      <c r="G311" s="3">
        <v>97</v>
      </c>
      <c r="H311" s="3">
        <v>471</v>
      </c>
      <c r="I311" s="3">
        <v>23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402</v>
      </c>
      <c r="V311" s="3">
        <v>-1</v>
      </c>
      <c r="W311" s="3">
        <v>-1</v>
      </c>
      <c r="X311" s="3">
        <v>-1</v>
      </c>
      <c r="Y311" s="3">
        <v>-1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</row>
    <row r="312" spans="1:35" x14ac:dyDescent="0.3">
      <c r="A312" s="1">
        <v>5</v>
      </c>
      <c r="B312" s="1">
        <f t="shared" si="32"/>
        <v>70</v>
      </c>
      <c r="C312" s="1" t="s">
        <v>361</v>
      </c>
      <c r="D312" s="3">
        <f t="shared" ref="D312:D318" si="35">D308</f>
        <v>62</v>
      </c>
      <c r="E312" s="3">
        <v>66</v>
      </c>
      <c r="F312" s="3">
        <v>66</v>
      </c>
      <c r="G312" s="3">
        <v>177</v>
      </c>
      <c r="H312" s="3">
        <v>471</v>
      </c>
      <c r="I312" s="3">
        <v>24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401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</row>
    <row r="313" spans="1:35" x14ac:dyDescent="0.3">
      <c r="A313" s="1">
        <v>5</v>
      </c>
      <c r="B313" s="1">
        <f t="shared" si="32"/>
        <v>71</v>
      </c>
      <c r="C313" s="1" t="s">
        <v>362</v>
      </c>
      <c r="D313" s="3">
        <f t="shared" si="35"/>
        <v>63</v>
      </c>
      <c r="E313" s="3">
        <v>66</v>
      </c>
      <c r="F313" s="3">
        <v>66</v>
      </c>
      <c r="G313" s="3">
        <v>257</v>
      </c>
      <c r="H313" s="3">
        <v>471</v>
      </c>
      <c r="I313" s="3">
        <v>25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400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</row>
    <row r="314" spans="1:35" x14ac:dyDescent="0.3">
      <c r="A314" s="1">
        <v>5</v>
      </c>
      <c r="B314" s="1">
        <f t="shared" si="32"/>
        <v>72</v>
      </c>
      <c r="C314" s="1" t="s">
        <v>363</v>
      </c>
      <c r="D314" s="3">
        <f t="shared" si="35"/>
        <v>64</v>
      </c>
      <c r="E314" s="3">
        <v>66</v>
      </c>
      <c r="F314" s="3">
        <v>66</v>
      </c>
      <c r="G314" s="3">
        <v>337</v>
      </c>
      <c r="H314" s="3">
        <v>471</v>
      </c>
      <c r="I314" s="3">
        <v>26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403</v>
      </c>
      <c r="V314" s="3">
        <v>-1</v>
      </c>
      <c r="W314" s="3">
        <v>-1</v>
      </c>
      <c r="X314" s="3">
        <v>-1</v>
      </c>
      <c r="Y314" s="3">
        <v>-1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</row>
    <row r="315" spans="1:35" x14ac:dyDescent="0.3">
      <c r="A315" s="1">
        <v>5</v>
      </c>
      <c r="B315" s="1">
        <f t="shared" si="32"/>
        <v>73</v>
      </c>
      <c r="C315" s="1" t="s">
        <v>379</v>
      </c>
      <c r="D315" s="3">
        <f t="shared" si="35"/>
        <v>61</v>
      </c>
      <c r="E315" s="3">
        <v>60</v>
      </c>
      <c r="F315" s="3">
        <v>60</v>
      </c>
      <c r="G315" s="3">
        <v>97</v>
      </c>
      <c r="H315" s="3">
        <v>471</v>
      </c>
      <c r="I315" s="3">
        <v>23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11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1</v>
      </c>
      <c r="AH315" s="3">
        <v>0</v>
      </c>
      <c r="AI315" s="3">
        <v>0</v>
      </c>
    </row>
    <row r="316" spans="1:35" x14ac:dyDescent="0.3">
      <c r="A316" s="1">
        <v>5</v>
      </c>
      <c r="B316" s="1">
        <f t="shared" si="32"/>
        <v>74</v>
      </c>
      <c r="C316" s="1" t="s">
        <v>380</v>
      </c>
      <c r="D316" s="3">
        <f t="shared" si="35"/>
        <v>62</v>
      </c>
      <c r="E316" s="3">
        <v>60</v>
      </c>
      <c r="F316" s="3">
        <v>60</v>
      </c>
      <c r="G316" s="3">
        <v>177</v>
      </c>
      <c r="H316" s="3">
        <v>471</v>
      </c>
      <c r="I316" s="3">
        <v>24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</row>
    <row r="317" spans="1:35" x14ac:dyDescent="0.3">
      <c r="A317" s="1">
        <v>5</v>
      </c>
      <c r="B317" s="1">
        <f t="shared" si="32"/>
        <v>75</v>
      </c>
      <c r="C317" s="1" t="s">
        <v>381</v>
      </c>
      <c r="D317" s="3">
        <f t="shared" si="35"/>
        <v>63</v>
      </c>
      <c r="E317" s="3">
        <v>60</v>
      </c>
      <c r="F317" s="3">
        <v>60</v>
      </c>
      <c r="G317" s="3">
        <v>257</v>
      </c>
      <c r="H317" s="3">
        <v>471</v>
      </c>
      <c r="I317" s="3">
        <v>25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</row>
    <row r="318" spans="1:35" x14ac:dyDescent="0.3">
      <c r="A318" s="1">
        <v>5</v>
      </c>
      <c r="B318" s="1">
        <f t="shared" si="32"/>
        <v>76</v>
      </c>
      <c r="C318" s="1" t="s">
        <v>382</v>
      </c>
      <c r="D318" s="3">
        <f t="shared" si="35"/>
        <v>64</v>
      </c>
      <c r="E318" s="3">
        <v>60</v>
      </c>
      <c r="F318" s="3">
        <v>60</v>
      </c>
      <c r="G318" s="3">
        <v>337</v>
      </c>
      <c r="H318" s="3">
        <v>471</v>
      </c>
      <c r="I318" s="3">
        <v>26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</row>
    <row r="319" spans="1:35" x14ac:dyDescent="0.3">
      <c r="A319" s="6">
        <v>5</v>
      </c>
      <c r="B319" s="6">
        <f t="shared" si="32"/>
        <v>77</v>
      </c>
      <c r="C319" s="6" t="s">
        <v>456</v>
      </c>
      <c r="D319" s="3">
        <f>B242</f>
        <v>0</v>
      </c>
      <c r="E319" s="3">
        <v>30</v>
      </c>
      <c r="F319" s="3">
        <v>30</v>
      </c>
      <c r="G319" s="3">
        <v>248</v>
      </c>
      <c r="H319" s="3">
        <v>360</v>
      </c>
      <c r="I319" s="3">
        <v>27</v>
      </c>
      <c r="J319" s="3">
        <v>-392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-1</v>
      </c>
      <c r="W319" s="3">
        <v>-1</v>
      </c>
      <c r="X319" s="3">
        <v>-1</v>
      </c>
      <c r="Y319" s="3">
        <v>-1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</row>
    <row r="320" spans="1:35" x14ac:dyDescent="0.3">
      <c r="A320" s="1">
        <v>5</v>
      </c>
      <c r="B320" s="1">
        <f t="shared" si="32"/>
        <v>78</v>
      </c>
      <c r="C320" s="1" t="s">
        <v>367</v>
      </c>
      <c r="D320" s="3">
        <f>B319</f>
        <v>77</v>
      </c>
      <c r="E320" s="3">
        <v>20</v>
      </c>
      <c r="F320" s="3">
        <v>20</v>
      </c>
      <c r="G320" s="3">
        <v>72</v>
      </c>
      <c r="H320" s="3">
        <v>108</v>
      </c>
      <c r="I320" s="3">
        <v>28</v>
      </c>
      <c r="J320" s="3">
        <v>-176</v>
      </c>
      <c r="K320" s="3">
        <v>-252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472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</row>
    <row r="321" spans="1:35" x14ac:dyDescent="0.3">
      <c r="A321" s="1">
        <v>5</v>
      </c>
      <c r="B321" s="1">
        <f t="shared" si="32"/>
        <v>79</v>
      </c>
      <c r="C321" s="1" t="s">
        <v>368</v>
      </c>
      <c r="D321" s="3">
        <f>B320</f>
        <v>78</v>
      </c>
      <c r="E321" s="3">
        <v>30</v>
      </c>
      <c r="F321" s="3">
        <v>30</v>
      </c>
      <c r="G321" s="3">
        <v>82</v>
      </c>
      <c r="H321" s="3">
        <v>97</v>
      </c>
      <c r="I321" s="3">
        <v>31</v>
      </c>
      <c r="J321" s="3">
        <v>10</v>
      </c>
      <c r="K321" s="3">
        <v>-11</v>
      </c>
      <c r="L321" s="3">
        <v>1</v>
      </c>
      <c r="M321" s="3">
        <v>-10</v>
      </c>
      <c r="N321" s="3">
        <v>-11</v>
      </c>
      <c r="O321" s="3">
        <v>10</v>
      </c>
      <c r="P321" s="3">
        <v>-11</v>
      </c>
      <c r="Q321" s="3">
        <v>20</v>
      </c>
      <c r="R321" s="3">
        <v>0</v>
      </c>
      <c r="S321" s="3">
        <v>1</v>
      </c>
      <c r="T321" s="3">
        <v>0</v>
      </c>
      <c r="U321" s="4">
        <v>-1</v>
      </c>
      <c r="V321" s="3">
        <v>-1</v>
      </c>
      <c r="W321" s="3">
        <v>-1</v>
      </c>
      <c r="X321" s="3">
        <v>-1</v>
      </c>
      <c r="Y321" s="3">
        <v>-1</v>
      </c>
      <c r="Z321" s="3">
        <v>8</v>
      </c>
      <c r="AA321" s="3" t="s">
        <v>303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</row>
    <row r="322" spans="1:35" x14ac:dyDescent="0.3">
      <c r="A322" s="1">
        <v>5</v>
      </c>
      <c r="B322" s="1">
        <f t="shared" si="32"/>
        <v>80</v>
      </c>
      <c r="C322" s="1" t="s">
        <v>369</v>
      </c>
      <c r="D322" s="3">
        <f>B320</f>
        <v>78</v>
      </c>
      <c r="E322" s="3">
        <v>66</v>
      </c>
      <c r="F322" s="3">
        <v>66</v>
      </c>
      <c r="G322" s="3">
        <v>97</v>
      </c>
      <c r="H322" s="3">
        <v>161</v>
      </c>
      <c r="I322" s="3">
        <v>34</v>
      </c>
      <c r="J322" s="3">
        <v>25</v>
      </c>
      <c r="K322" s="3">
        <v>53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470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</row>
    <row r="323" spans="1:35" x14ac:dyDescent="0.3">
      <c r="A323" s="1">
        <v>5</v>
      </c>
      <c r="B323" s="1">
        <f t="shared" si="32"/>
        <v>81</v>
      </c>
      <c r="C323" s="1" t="s">
        <v>370</v>
      </c>
      <c r="D323" s="3">
        <f>B322</f>
        <v>80</v>
      </c>
      <c r="E323" s="3">
        <v>66</v>
      </c>
      <c r="F323" s="3">
        <v>66</v>
      </c>
      <c r="G323" s="3">
        <v>177</v>
      </c>
      <c r="H323" s="3">
        <v>161</v>
      </c>
      <c r="I323" s="3">
        <v>35</v>
      </c>
      <c r="J323" s="3">
        <v>80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470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</row>
    <row r="324" spans="1:35" x14ac:dyDescent="0.3">
      <c r="A324" s="1">
        <v>5</v>
      </c>
      <c r="B324" s="1">
        <f t="shared" si="32"/>
        <v>82</v>
      </c>
      <c r="C324" s="1" t="s">
        <v>371</v>
      </c>
      <c r="D324" s="3">
        <f>B323</f>
        <v>81</v>
      </c>
      <c r="E324" s="3">
        <v>66</v>
      </c>
      <c r="F324" s="3">
        <v>66</v>
      </c>
      <c r="G324" s="3">
        <v>257</v>
      </c>
      <c r="H324" s="3">
        <v>161</v>
      </c>
      <c r="I324" s="3">
        <v>36</v>
      </c>
      <c r="J324" s="3">
        <v>80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</row>
    <row r="325" spans="1:35" x14ac:dyDescent="0.3">
      <c r="A325" s="1">
        <v>5</v>
      </c>
      <c r="B325" s="1">
        <f t="shared" si="32"/>
        <v>83</v>
      </c>
      <c r="C325" s="1" t="s">
        <v>372</v>
      </c>
      <c r="D325" s="3">
        <f>B322</f>
        <v>80</v>
      </c>
      <c r="E325" s="3">
        <v>66</v>
      </c>
      <c r="F325" s="3">
        <v>66</v>
      </c>
      <c r="G325" s="3">
        <v>97</v>
      </c>
      <c r="H325" s="3">
        <v>161</v>
      </c>
      <c r="I325" s="3">
        <v>34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173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</row>
    <row r="326" spans="1:35" x14ac:dyDescent="0.3">
      <c r="A326" s="1">
        <v>5</v>
      </c>
      <c r="B326" s="1">
        <f t="shared" si="32"/>
        <v>84</v>
      </c>
      <c r="C326" s="1" t="s">
        <v>373</v>
      </c>
      <c r="D326" s="3">
        <f t="shared" ref="D326:D327" si="36">B323</f>
        <v>81</v>
      </c>
      <c r="E326" s="3">
        <v>66</v>
      </c>
      <c r="F326" s="3">
        <v>66</v>
      </c>
      <c r="G326" s="3">
        <v>177</v>
      </c>
      <c r="H326" s="3">
        <v>161</v>
      </c>
      <c r="I326" s="3">
        <v>35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173</v>
      </c>
      <c r="V326" s="3">
        <v>-1</v>
      </c>
      <c r="W326" s="3">
        <v>-1</v>
      </c>
      <c r="X326" s="3">
        <v>-1</v>
      </c>
      <c r="Y326" s="3">
        <v>-1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</row>
    <row r="327" spans="1:35" x14ac:dyDescent="0.3">
      <c r="A327" s="1">
        <v>5</v>
      </c>
      <c r="B327" s="1">
        <f t="shared" si="32"/>
        <v>85</v>
      </c>
      <c r="C327" s="1" t="s">
        <v>374</v>
      </c>
      <c r="D327" s="3">
        <f t="shared" si="36"/>
        <v>82</v>
      </c>
      <c r="E327" s="3">
        <v>66</v>
      </c>
      <c r="F327" s="3">
        <v>66</v>
      </c>
      <c r="G327" s="3">
        <v>257</v>
      </c>
      <c r="H327" s="3">
        <v>161</v>
      </c>
      <c r="I327" s="3">
        <v>36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173</v>
      </c>
      <c r="V327" s="3">
        <v>-1</v>
      </c>
      <c r="W327" s="3">
        <v>-1</v>
      </c>
      <c r="X327" s="3">
        <v>-1</v>
      </c>
      <c r="Y327" s="3">
        <v>-1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</row>
    <row r="328" spans="1:35" x14ac:dyDescent="0.3">
      <c r="A328" s="1">
        <v>5</v>
      </c>
      <c r="B328" s="1">
        <f t="shared" si="32"/>
        <v>86</v>
      </c>
      <c r="C328" s="1" t="s">
        <v>375</v>
      </c>
      <c r="D328" s="3">
        <f>D325</f>
        <v>80</v>
      </c>
      <c r="E328" s="3">
        <v>66</v>
      </c>
      <c r="F328" s="3">
        <v>66</v>
      </c>
      <c r="G328" s="3">
        <v>97</v>
      </c>
      <c r="H328" s="3">
        <v>161</v>
      </c>
      <c r="I328" s="3">
        <v>34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356</v>
      </c>
      <c r="V328" s="3">
        <v>-1</v>
      </c>
      <c r="W328" s="3">
        <v>-1</v>
      </c>
      <c r="X328" s="3">
        <v>-1</v>
      </c>
      <c r="Y328" s="3">
        <v>-1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</row>
    <row r="329" spans="1:35" x14ac:dyDescent="0.3">
      <c r="A329" s="1">
        <v>5</v>
      </c>
      <c r="B329" s="1">
        <f t="shared" si="32"/>
        <v>87</v>
      </c>
      <c r="C329" s="1" t="s">
        <v>376</v>
      </c>
      <c r="D329" s="3">
        <f t="shared" ref="D329:D336" si="37">D326</f>
        <v>81</v>
      </c>
      <c r="E329" s="3">
        <v>66</v>
      </c>
      <c r="F329" s="3">
        <v>66</v>
      </c>
      <c r="G329" s="3">
        <v>177</v>
      </c>
      <c r="H329" s="3">
        <v>161</v>
      </c>
      <c r="I329" s="3">
        <v>35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356</v>
      </c>
      <c r="V329" s="3">
        <v>-1</v>
      </c>
      <c r="W329" s="3">
        <v>-1</v>
      </c>
      <c r="X329" s="3">
        <v>-1</v>
      </c>
      <c r="Y329" s="3">
        <v>-1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</row>
    <row r="330" spans="1:35" x14ac:dyDescent="0.3">
      <c r="A330" s="1">
        <v>5</v>
      </c>
      <c r="B330" s="1">
        <f t="shared" si="32"/>
        <v>88</v>
      </c>
      <c r="C330" s="1" t="s">
        <v>377</v>
      </c>
      <c r="D330" s="3">
        <f t="shared" si="37"/>
        <v>82</v>
      </c>
      <c r="E330" s="3">
        <v>66</v>
      </c>
      <c r="F330" s="3">
        <v>66</v>
      </c>
      <c r="G330" s="3">
        <v>257</v>
      </c>
      <c r="H330" s="3">
        <v>161</v>
      </c>
      <c r="I330" s="3">
        <v>36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-1</v>
      </c>
      <c r="W330" s="3">
        <v>-1</v>
      </c>
      <c r="X330" s="3">
        <v>-1</v>
      </c>
      <c r="Y330" s="3">
        <v>-1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</row>
    <row r="331" spans="1:35" x14ac:dyDescent="0.3">
      <c r="A331" s="1">
        <v>5</v>
      </c>
      <c r="B331" s="1">
        <f t="shared" si="32"/>
        <v>89</v>
      </c>
      <c r="C331" s="1" t="s">
        <v>378</v>
      </c>
      <c r="D331" s="3">
        <f t="shared" si="37"/>
        <v>80</v>
      </c>
      <c r="E331" s="3">
        <v>60</v>
      </c>
      <c r="F331" s="3">
        <v>60</v>
      </c>
      <c r="G331" s="3">
        <v>97</v>
      </c>
      <c r="H331" s="3">
        <v>161</v>
      </c>
      <c r="I331" s="3">
        <v>34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11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</row>
    <row r="332" spans="1:35" x14ac:dyDescent="0.3">
      <c r="A332" s="1">
        <v>5</v>
      </c>
      <c r="B332" s="1">
        <f t="shared" si="32"/>
        <v>90</v>
      </c>
      <c r="C332" s="1" t="s">
        <v>383</v>
      </c>
      <c r="D332" s="3">
        <f t="shared" si="37"/>
        <v>81</v>
      </c>
      <c r="E332" s="3">
        <v>60</v>
      </c>
      <c r="F332" s="3">
        <v>60</v>
      </c>
      <c r="G332" s="3">
        <v>177</v>
      </c>
      <c r="H332" s="3">
        <v>161</v>
      </c>
      <c r="I332" s="3">
        <v>35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11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</row>
    <row r="333" spans="1:35" x14ac:dyDescent="0.3">
      <c r="A333" s="1">
        <v>5</v>
      </c>
      <c r="B333" s="1">
        <f t="shared" si="32"/>
        <v>91</v>
      </c>
      <c r="C333" s="1" t="s">
        <v>384</v>
      </c>
      <c r="D333" s="3">
        <f t="shared" si="37"/>
        <v>82</v>
      </c>
      <c r="E333" s="3">
        <v>60</v>
      </c>
      <c r="F333" s="3">
        <v>60</v>
      </c>
      <c r="G333" s="3">
        <v>257</v>
      </c>
      <c r="H333" s="3">
        <v>161</v>
      </c>
      <c r="I333" s="3">
        <v>36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11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</row>
    <row r="334" spans="1:35" x14ac:dyDescent="0.3">
      <c r="A334" s="1">
        <v>5</v>
      </c>
      <c r="B334" s="1">
        <f t="shared" si="32"/>
        <v>92</v>
      </c>
      <c r="C334" s="1" t="s">
        <v>385</v>
      </c>
      <c r="D334" s="3">
        <f t="shared" si="37"/>
        <v>80</v>
      </c>
      <c r="E334" s="3">
        <v>30</v>
      </c>
      <c r="F334" s="3">
        <v>30</v>
      </c>
      <c r="G334" s="3">
        <v>108</v>
      </c>
      <c r="H334" s="3">
        <v>172</v>
      </c>
      <c r="I334" s="3">
        <v>34</v>
      </c>
      <c r="J334" s="3">
        <v>11</v>
      </c>
      <c r="K334" s="3">
        <v>11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-1</v>
      </c>
      <c r="W334" s="3">
        <v>-1</v>
      </c>
      <c r="X334" s="3">
        <v>-1</v>
      </c>
      <c r="Y334" s="3">
        <v>-1</v>
      </c>
      <c r="Z334" s="3">
        <v>8</v>
      </c>
      <c r="AA334" s="3">
        <v>11</v>
      </c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</row>
    <row r="335" spans="1:35" x14ac:dyDescent="0.3">
      <c r="A335" s="1">
        <v>5</v>
      </c>
      <c r="B335" s="1">
        <f t="shared" ref="B335:B398" si="38">B334+1</f>
        <v>93</v>
      </c>
      <c r="C335" s="1" t="s">
        <v>386</v>
      </c>
      <c r="D335" s="3">
        <f t="shared" si="37"/>
        <v>81</v>
      </c>
      <c r="E335" s="3">
        <v>30</v>
      </c>
      <c r="F335" s="3">
        <v>30</v>
      </c>
      <c r="G335" s="3">
        <v>188</v>
      </c>
      <c r="H335" s="3">
        <v>172</v>
      </c>
      <c r="I335" s="3">
        <v>35</v>
      </c>
      <c r="J335" s="3">
        <v>11</v>
      </c>
      <c r="K335" s="3">
        <v>11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-1</v>
      </c>
      <c r="W335" s="3">
        <v>-1</v>
      </c>
      <c r="X335" s="3">
        <v>-1</v>
      </c>
      <c r="Y335" s="3">
        <v>-1</v>
      </c>
      <c r="Z335" s="3">
        <v>8</v>
      </c>
      <c r="AA335" s="3">
        <v>11</v>
      </c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</row>
    <row r="336" spans="1:35" x14ac:dyDescent="0.3">
      <c r="A336" s="1">
        <v>5</v>
      </c>
      <c r="B336" s="1">
        <f t="shared" si="38"/>
        <v>94</v>
      </c>
      <c r="C336" s="1" t="s">
        <v>387</v>
      </c>
      <c r="D336" s="3">
        <f t="shared" si="37"/>
        <v>82</v>
      </c>
      <c r="E336" s="3">
        <v>30</v>
      </c>
      <c r="F336" s="3">
        <v>30</v>
      </c>
      <c r="G336" s="3">
        <v>268</v>
      </c>
      <c r="H336" s="3">
        <v>172</v>
      </c>
      <c r="I336" s="3">
        <v>36</v>
      </c>
      <c r="J336" s="3">
        <v>11</v>
      </c>
      <c r="K336" s="3">
        <v>11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-1</v>
      </c>
      <c r="W336" s="3">
        <v>-1</v>
      </c>
      <c r="X336" s="3">
        <v>-1</v>
      </c>
      <c r="Y336" s="3">
        <v>-1</v>
      </c>
      <c r="Z336" s="3">
        <v>8</v>
      </c>
      <c r="AA336" s="3">
        <v>11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</row>
    <row r="337" spans="1:35" x14ac:dyDescent="0.3">
      <c r="A337" s="1">
        <v>5</v>
      </c>
      <c r="B337" s="1">
        <f t="shared" si="38"/>
        <v>95</v>
      </c>
      <c r="C337" s="1" t="s">
        <v>388</v>
      </c>
      <c r="D337" s="3">
        <f>B319</f>
        <v>77</v>
      </c>
      <c r="E337" s="3">
        <v>20</v>
      </c>
      <c r="F337" s="3">
        <v>20</v>
      </c>
      <c r="G337" s="3">
        <v>72</v>
      </c>
      <c r="H337" s="3">
        <v>242</v>
      </c>
      <c r="I337" s="3">
        <v>29</v>
      </c>
      <c r="J337" s="3">
        <v>-176</v>
      </c>
      <c r="K337" s="3">
        <v>-118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0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</row>
    <row r="338" spans="1:35" x14ac:dyDescent="0.3">
      <c r="A338" s="1">
        <v>5</v>
      </c>
      <c r="B338" s="1">
        <f t="shared" si="38"/>
        <v>96</v>
      </c>
      <c r="C338" s="1" t="s">
        <v>389</v>
      </c>
      <c r="D338" s="3">
        <f>B337</f>
        <v>95</v>
      </c>
      <c r="E338" s="3">
        <v>30</v>
      </c>
      <c r="F338" s="3">
        <v>30</v>
      </c>
      <c r="G338" s="3">
        <v>62</v>
      </c>
      <c r="H338" s="3">
        <v>231</v>
      </c>
      <c r="I338" s="3">
        <v>32</v>
      </c>
      <c r="J338" s="3">
        <v>-10</v>
      </c>
      <c r="K338" s="3">
        <v>-11</v>
      </c>
      <c r="L338" s="3">
        <v>1</v>
      </c>
      <c r="M338" s="3">
        <v>-10</v>
      </c>
      <c r="N338" s="3">
        <v>-11</v>
      </c>
      <c r="O338" s="3">
        <v>10</v>
      </c>
      <c r="P338" s="3">
        <v>-11</v>
      </c>
      <c r="Q338" s="3">
        <v>20</v>
      </c>
      <c r="R338" s="3">
        <v>0</v>
      </c>
      <c r="S338" s="3">
        <v>0</v>
      </c>
      <c r="T338" s="3">
        <v>0</v>
      </c>
      <c r="U338" s="4">
        <v>-1</v>
      </c>
      <c r="V338" s="3">
        <v>-1</v>
      </c>
      <c r="W338" s="3">
        <v>-1</v>
      </c>
      <c r="X338" s="3">
        <v>-1</v>
      </c>
      <c r="Y338" s="3">
        <v>-1</v>
      </c>
      <c r="Z338" s="3">
        <v>8</v>
      </c>
      <c r="AA338" s="3" t="s">
        <v>304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</row>
    <row r="339" spans="1:35" x14ac:dyDescent="0.3">
      <c r="A339" s="1">
        <v>5</v>
      </c>
      <c r="B339" s="1">
        <f t="shared" si="38"/>
        <v>97</v>
      </c>
      <c r="C339" s="1" t="s">
        <v>390</v>
      </c>
      <c r="D339" s="3">
        <f>B337</f>
        <v>95</v>
      </c>
      <c r="E339" s="3">
        <v>66</v>
      </c>
      <c r="F339" s="3">
        <v>66</v>
      </c>
      <c r="G339" s="3">
        <v>98</v>
      </c>
      <c r="H339" s="3">
        <v>294</v>
      </c>
      <c r="I339" s="3">
        <v>37</v>
      </c>
      <c r="J339" s="3">
        <v>26</v>
      </c>
      <c r="K339" s="3">
        <v>52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470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</row>
    <row r="340" spans="1:35" x14ac:dyDescent="0.3">
      <c r="A340" s="1">
        <v>5</v>
      </c>
      <c r="B340" s="1">
        <f t="shared" si="38"/>
        <v>98</v>
      </c>
      <c r="C340" s="1" t="s">
        <v>391</v>
      </c>
      <c r="D340" s="3">
        <f>B339</f>
        <v>97</v>
      </c>
      <c r="E340" s="3">
        <v>66</v>
      </c>
      <c r="F340" s="3">
        <v>66</v>
      </c>
      <c r="G340" s="3">
        <v>178</v>
      </c>
      <c r="H340" s="3">
        <v>294</v>
      </c>
      <c r="I340" s="3">
        <v>38</v>
      </c>
      <c r="J340" s="3">
        <v>80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470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</row>
    <row r="341" spans="1:35" x14ac:dyDescent="0.3">
      <c r="A341" s="1">
        <v>5</v>
      </c>
      <c r="B341" s="1">
        <f t="shared" si="38"/>
        <v>99</v>
      </c>
      <c r="C341" s="1" t="s">
        <v>392</v>
      </c>
      <c r="D341" s="3">
        <f>B340</f>
        <v>98</v>
      </c>
      <c r="E341" s="3">
        <v>66</v>
      </c>
      <c r="F341" s="3">
        <v>66</v>
      </c>
      <c r="G341" s="3">
        <v>258</v>
      </c>
      <c r="H341" s="3">
        <v>294</v>
      </c>
      <c r="I341" s="3">
        <v>39</v>
      </c>
      <c r="J341" s="3">
        <v>80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</row>
    <row r="342" spans="1:35" x14ac:dyDescent="0.3">
      <c r="A342" s="1">
        <v>5</v>
      </c>
      <c r="B342" s="1">
        <f t="shared" si="38"/>
        <v>100</v>
      </c>
      <c r="C342" s="1" t="s">
        <v>393</v>
      </c>
      <c r="D342" s="3">
        <f>B339</f>
        <v>97</v>
      </c>
      <c r="E342" s="3">
        <v>66</v>
      </c>
      <c r="F342" s="3">
        <v>66</v>
      </c>
      <c r="G342" s="3">
        <v>98</v>
      </c>
      <c r="H342" s="3">
        <v>294</v>
      </c>
      <c r="I342" s="3">
        <v>37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173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</row>
    <row r="343" spans="1:35" x14ac:dyDescent="0.3">
      <c r="A343" s="1">
        <v>5</v>
      </c>
      <c r="B343" s="1">
        <f t="shared" si="38"/>
        <v>101</v>
      </c>
      <c r="C343" s="1" t="s">
        <v>394</v>
      </c>
      <c r="D343" s="3">
        <f t="shared" ref="D343:D344" si="39">B340</f>
        <v>98</v>
      </c>
      <c r="E343" s="3">
        <v>66</v>
      </c>
      <c r="F343" s="3">
        <v>66</v>
      </c>
      <c r="G343" s="3">
        <v>178</v>
      </c>
      <c r="H343" s="3">
        <v>294</v>
      </c>
      <c r="I343" s="3">
        <v>38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173</v>
      </c>
      <c r="V343" s="3">
        <v>-1</v>
      </c>
      <c r="W343" s="3">
        <v>-1</v>
      </c>
      <c r="X343" s="3">
        <v>-1</v>
      </c>
      <c r="Y343" s="3">
        <v>-1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</row>
    <row r="344" spans="1:35" x14ac:dyDescent="0.3">
      <c r="A344" s="1">
        <v>5</v>
      </c>
      <c r="B344" s="1">
        <f t="shared" si="38"/>
        <v>102</v>
      </c>
      <c r="C344" s="1" t="s">
        <v>395</v>
      </c>
      <c r="D344" s="3">
        <f t="shared" si="39"/>
        <v>99</v>
      </c>
      <c r="E344" s="3">
        <v>66</v>
      </c>
      <c r="F344" s="3">
        <v>66</v>
      </c>
      <c r="G344" s="3">
        <v>258</v>
      </c>
      <c r="H344" s="3">
        <v>294</v>
      </c>
      <c r="I344" s="3">
        <v>39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173</v>
      </c>
      <c r="V344" s="3">
        <v>-1</v>
      </c>
      <c r="W344" s="3">
        <v>-1</v>
      </c>
      <c r="X344" s="3">
        <v>-1</v>
      </c>
      <c r="Y344" s="3">
        <v>-1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</row>
    <row r="345" spans="1:35" x14ac:dyDescent="0.3">
      <c r="A345" s="1">
        <v>5</v>
      </c>
      <c r="B345" s="1">
        <f t="shared" si="38"/>
        <v>103</v>
      </c>
      <c r="C345" s="1" t="s">
        <v>396</v>
      </c>
      <c r="D345" s="3">
        <f>D342</f>
        <v>97</v>
      </c>
      <c r="E345" s="3">
        <v>66</v>
      </c>
      <c r="F345" s="3">
        <v>66</v>
      </c>
      <c r="G345" s="3">
        <v>98</v>
      </c>
      <c r="H345" s="3">
        <v>294</v>
      </c>
      <c r="I345" s="3">
        <v>37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356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</row>
    <row r="346" spans="1:35" x14ac:dyDescent="0.3">
      <c r="A346" s="1">
        <v>5</v>
      </c>
      <c r="B346" s="1">
        <f t="shared" si="38"/>
        <v>104</v>
      </c>
      <c r="C346" s="1" t="s">
        <v>397</v>
      </c>
      <c r="D346" s="3">
        <f t="shared" ref="D346:D353" si="40">D343</f>
        <v>98</v>
      </c>
      <c r="E346" s="3">
        <v>66</v>
      </c>
      <c r="F346" s="3">
        <v>66</v>
      </c>
      <c r="G346" s="3">
        <v>178</v>
      </c>
      <c r="H346" s="3">
        <v>294</v>
      </c>
      <c r="I346" s="3">
        <v>38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356</v>
      </c>
      <c r="V346" s="3">
        <v>-1</v>
      </c>
      <c r="W346" s="3">
        <v>-1</v>
      </c>
      <c r="X346" s="3">
        <v>-1</v>
      </c>
      <c r="Y346" s="3">
        <v>-1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</row>
    <row r="347" spans="1:35" x14ac:dyDescent="0.3">
      <c r="A347" s="1">
        <v>5</v>
      </c>
      <c r="B347" s="1">
        <f t="shared" si="38"/>
        <v>105</v>
      </c>
      <c r="C347" s="1" t="s">
        <v>398</v>
      </c>
      <c r="D347" s="3">
        <f t="shared" si="40"/>
        <v>99</v>
      </c>
      <c r="E347" s="3">
        <v>66</v>
      </c>
      <c r="F347" s="3">
        <v>66</v>
      </c>
      <c r="G347" s="3">
        <v>258</v>
      </c>
      <c r="H347" s="3">
        <v>294</v>
      </c>
      <c r="I347" s="3">
        <v>39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356</v>
      </c>
      <c r="V347" s="3">
        <v>-1</v>
      </c>
      <c r="W347" s="3">
        <v>-1</v>
      </c>
      <c r="X347" s="3">
        <v>-1</v>
      </c>
      <c r="Y347" s="3">
        <v>-1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</row>
    <row r="348" spans="1:35" x14ac:dyDescent="0.3">
      <c r="A348" s="1">
        <v>5</v>
      </c>
      <c r="B348" s="1">
        <f t="shared" si="38"/>
        <v>106</v>
      </c>
      <c r="C348" s="1" t="s">
        <v>399</v>
      </c>
      <c r="D348" s="3">
        <f t="shared" si="40"/>
        <v>97</v>
      </c>
      <c r="E348" s="3">
        <v>60</v>
      </c>
      <c r="F348" s="3">
        <v>60</v>
      </c>
      <c r="G348" s="3">
        <v>98</v>
      </c>
      <c r="H348" s="3">
        <v>294</v>
      </c>
      <c r="I348" s="3">
        <v>37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11</v>
      </c>
      <c r="V348" s="3">
        <v>-1</v>
      </c>
      <c r="W348" s="3">
        <v>-1</v>
      </c>
      <c r="X348" s="3">
        <v>-1</v>
      </c>
      <c r="Y348" s="3">
        <v>-1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</row>
    <row r="349" spans="1:35" x14ac:dyDescent="0.3">
      <c r="A349" s="1">
        <v>5</v>
      </c>
      <c r="B349" s="1">
        <f t="shared" si="38"/>
        <v>107</v>
      </c>
      <c r="C349" s="1" t="s">
        <v>400</v>
      </c>
      <c r="D349" s="3">
        <f t="shared" si="40"/>
        <v>98</v>
      </c>
      <c r="E349" s="3">
        <v>60</v>
      </c>
      <c r="F349" s="3">
        <v>60</v>
      </c>
      <c r="G349" s="3">
        <v>178</v>
      </c>
      <c r="H349" s="3">
        <v>294</v>
      </c>
      <c r="I349" s="3">
        <v>38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11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</row>
    <row r="350" spans="1:35" x14ac:dyDescent="0.3">
      <c r="A350" s="1">
        <v>5</v>
      </c>
      <c r="B350" s="1">
        <f t="shared" si="38"/>
        <v>108</v>
      </c>
      <c r="C350" s="1" t="s">
        <v>401</v>
      </c>
      <c r="D350" s="3">
        <f t="shared" si="40"/>
        <v>99</v>
      </c>
      <c r="E350" s="3">
        <v>60</v>
      </c>
      <c r="F350" s="3">
        <v>60</v>
      </c>
      <c r="G350" s="3">
        <v>258</v>
      </c>
      <c r="H350" s="3">
        <v>294</v>
      </c>
      <c r="I350" s="3">
        <v>39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11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</row>
    <row r="351" spans="1:35" x14ac:dyDescent="0.3">
      <c r="A351" s="1">
        <v>5</v>
      </c>
      <c r="B351" s="1">
        <f t="shared" si="38"/>
        <v>109</v>
      </c>
      <c r="C351" s="1" t="s">
        <v>402</v>
      </c>
      <c r="D351" s="3">
        <f t="shared" si="40"/>
        <v>97</v>
      </c>
      <c r="E351" s="3">
        <v>30</v>
      </c>
      <c r="F351" s="3">
        <v>30</v>
      </c>
      <c r="G351" s="3">
        <v>109</v>
      </c>
      <c r="H351" s="3">
        <v>305</v>
      </c>
      <c r="I351" s="3">
        <v>37</v>
      </c>
      <c r="J351" s="3">
        <v>11</v>
      </c>
      <c r="K351" s="3">
        <v>11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-1</v>
      </c>
      <c r="W351" s="3">
        <v>-1</v>
      </c>
      <c r="X351" s="3">
        <v>-1</v>
      </c>
      <c r="Y351" s="3">
        <v>-1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</row>
    <row r="352" spans="1:35" x14ac:dyDescent="0.3">
      <c r="A352" s="1">
        <v>5</v>
      </c>
      <c r="B352" s="1">
        <f t="shared" si="38"/>
        <v>110</v>
      </c>
      <c r="C352" s="1" t="s">
        <v>403</v>
      </c>
      <c r="D352" s="3">
        <f t="shared" si="40"/>
        <v>98</v>
      </c>
      <c r="E352" s="3">
        <v>30</v>
      </c>
      <c r="F352" s="3">
        <v>30</v>
      </c>
      <c r="G352" s="3">
        <v>189</v>
      </c>
      <c r="H352" s="3">
        <v>305</v>
      </c>
      <c r="I352" s="3">
        <v>38</v>
      </c>
      <c r="J352" s="3">
        <v>11</v>
      </c>
      <c r="K352" s="3">
        <v>11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-1</v>
      </c>
      <c r="W352" s="3">
        <v>-1</v>
      </c>
      <c r="X352" s="3">
        <v>-1</v>
      </c>
      <c r="Y352" s="3">
        <v>-1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</row>
    <row r="353" spans="1:35" x14ac:dyDescent="0.3">
      <c r="A353" s="1">
        <v>5</v>
      </c>
      <c r="B353" s="1">
        <f t="shared" si="38"/>
        <v>111</v>
      </c>
      <c r="C353" s="1" t="s">
        <v>404</v>
      </c>
      <c r="D353" s="3">
        <f t="shared" si="40"/>
        <v>99</v>
      </c>
      <c r="E353" s="3">
        <v>30</v>
      </c>
      <c r="F353" s="3">
        <v>30</v>
      </c>
      <c r="G353" s="3">
        <v>269</v>
      </c>
      <c r="H353" s="3">
        <v>305</v>
      </c>
      <c r="I353" s="3">
        <v>39</v>
      </c>
      <c r="J353" s="3">
        <v>11</v>
      </c>
      <c r="K353" s="3">
        <v>11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</row>
    <row r="354" spans="1:35" x14ac:dyDescent="0.3">
      <c r="A354" s="1">
        <v>5</v>
      </c>
      <c r="B354" s="1">
        <f t="shared" si="38"/>
        <v>112</v>
      </c>
      <c r="C354" s="1" t="s">
        <v>431</v>
      </c>
      <c r="D354" s="3">
        <f>B319</f>
        <v>77</v>
      </c>
      <c r="E354" s="3">
        <v>20</v>
      </c>
      <c r="F354" s="3">
        <v>20</v>
      </c>
      <c r="G354" s="3">
        <v>72</v>
      </c>
      <c r="H354" s="3">
        <v>375</v>
      </c>
      <c r="I354" s="3">
        <v>30</v>
      </c>
      <c r="J354" s="3">
        <v>-176</v>
      </c>
      <c r="K354" s="3">
        <v>15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2</v>
      </c>
      <c r="V354" s="3">
        <v>-1</v>
      </c>
      <c r="W354" s="3">
        <v>-1</v>
      </c>
      <c r="X354" s="3">
        <v>-1</v>
      </c>
      <c r="Y354" s="3">
        <v>-1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</row>
    <row r="355" spans="1:35" x14ac:dyDescent="0.3">
      <c r="A355" s="1">
        <v>5</v>
      </c>
      <c r="B355" s="1">
        <f t="shared" si="38"/>
        <v>113</v>
      </c>
      <c r="C355" s="1" t="s">
        <v>432</v>
      </c>
      <c r="D355" s="3">
        <f>B354</f>
        <v>112</v>
      </c>
      <c r="E355" s="3">
        <v>30</v>
      </c>
      <c r="F355" s="3">
        <v>30</v>
      </c>
      <c r="G355" s="3">
        <v>62</v>
      </c>
      <c r="H355" s="3">
        <v>364</v>
      </c>
      <c r="I355" s="3">
        <v>33</v>
      </c>
      <c r="J355" s="3">
        <v>-10</v>
      </c>
      <c r="K355" s="3">
        <v>-11</v>
      </c>
      <c r="L355" s="3">
        <v>1</v>
      </c>
      <c r="M355" s="3">
        <v>-10</v>
      </c>
      <c r="N355" s="3">
        <v>-11</v>
      </c>
      <c r="O355" s="3">
        <v>10</v>
      </c>
      <c r="P355" s="3">
        <v>-11</v>
      </c>
      <c r="Q355" s="3">
        <v>20</v>
      </c>
      <c r="R355" s="3">
        <v>0</v>
      </c>
      <c r="S355" s="3">
        <v>0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8</v>
      </c>
      <c r="AA355" s="3" t="s">
        <v>305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</row>
    <row r="356" spans="1:35" x14ac:dyDescent="0.3">
      <c r="A356" s="1">
        <v>5</v>
      </c>
      <c r="B356" s="1">
        <f t="shared" si="38"/>
        <v>114</v>
      </c>
      <c r="C356" s="1" t="s">
        <v>405</v>
      </c>
      <c r="D356" s="3">
        <f>B354</f>
        <v>112</v>
      </c>
      <c r="E356" s="3">
        <v>66</v>
      </c>
      <c r="F356" s="3">
        <v>66</v>
      </c>
      <c r="G356" s="3">
        <v>98</v>
      </c>
      <c r="H356" s="3">
        <v>428</v>
      </c>
      <c r="I356" s="3">
        <v>40</v>
      </c>
      <c r="J356" s="3">
        <v>26</v>
      </c>
      <c r="K356" s="3">
        <v>53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470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</row>
    <row r="357" spans="1:35" x14ac:dyDescent="0.3">
      <c r="A357" s="1">
        <v>5</v>
      </c>
      <c r="B357" s="1">
        <f t="shared" si="38"/>
        <v>115</v>
      </c>
      <c r="C357" s="1" t="s">
        <v>406</v>
      </c>
      <c r="D357" s="3">
        <f>B356</f>
        <v>114</v>
      </c>
      <c r="E357" s="3">
        <v>66</v>
      </c>
      <c r="F357" s="3">
        <v>66</v>
      </c>
      <c r="G357" s="3">
        <v>178</v>
      </c>
      <c r="H357" s="3">
        <v>428</v>
      </c>
      <c r="I357" s="3">
        <v>41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470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</row>
    <row r="358" spans="1:35" x14ac:dyDescent="0.3">
      <c r="A358" s="1">
        <v>5</v>
      </c>
      <c r="B358" s="1">
        <f t="shared" si="38"/>
        <v>116</v>
      </c>
      <c r="C358" s="1" t="s">
        <v>407</v>
      </c>
      <c r="D358" s="3">
        <f t="shared" ref="D358:D359" si="41">B357</f>
        <v>115</v>
      </c>
      <c r="E358" s="3">
        <v>66</v>
      </c>
      <c r="F358" s="3">
        <v>66</v>
      </c>
      <c r="G358" s="3">
        <v>258</v>
      </c>
      <c r="H358" s="3">
        <v>428</v>
      </c>
      <c r="I358" s="3">
        <v>42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470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</row>
    <row r="359" spans="1:35" x14ac:dyDescent="0.3">
      <c r="A359" s="1">
        <v>5</v>
      </c>
      <c r="B359" s="1">
        <f t="shared" si="38"/>
        <v>117</v>
      </c>
      <c r="C359" s="1" t="s">
        <v>408</v>
      </c>
      <c r="D359" s="3">
        <f t="shared" si="41"/>
        <v>116</v>
      </c>
      <c r="E359" s="3">
        <v>66</v>
      </c>
      <c r="F359" s="3">
        <v>66</v>
      </c>
      <c r="G359" s="3">
        <v>338</v>
      </c>
      <c r="H359" s="3">
        <v>428</v>
      </c>
      <c r="I359" s="3">
        <v>43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470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</row>
    <row r="360" spans="1:35" x14ac:dyDescent="0.3">
      <c r="A360" s="1">
        <v>5</v>
      </c>
      <c r="B360" s="1">
        <f t="shared" si="38"/>
        <v>118</v>
      </c>
      <c r="C360" s="1" t="s">
        <v>409</v>
      </c>
      <c r="D360" s="3">
        <f>B356</f>
        <v>114</v>
      </c>
      <c r="E360" s="3">
        <v>66</v>
      </c>
      <c r="F360" s="3">
        <v>66</v>
      </c>
      <c r="G360" s="3">
        <v>98</v>
      </c>
      <c r="H360" s="3">
        <v>428</v>
      </c>
      <c r="I360" s="3">
        <v>40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173</v>
      </c>
      <c r="V360" s="3">
        <v>-1</v>
      </c>
      <c r="W360" s="3">
        <v>-1</v>
      </c>
      <c r="X360" s="3">
        <v>-1</v>
      </c>
      <c r="Y360" s="3">
        <v>-1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</row>
    <row r="361" spans="1:35" x14ac:dyDescent="0.3">
      <c r="A361" s="1">
        <v>5</v>
      </c>
      <c r="B361" s="1">
        <f t="shared" si="38"/>
        <v>119</v>
      </c>
      <c r="C361" s="1" t="s">
        <v>410</v>
      </c>
      <c r="D361" s="3">
        <f t="shared" ref="D361:D363" si="42">B357</f>
        <v>115</v>
      </c>
      <c r="E361" s="3">
        <v>66</v>
      </c>
      <c r="F361" s="3">
        <v>66</v>
      </c>
      <c r="G361" s="3">
        <v>178</v>
      </c>
      <c r="H361" s="3">
        <v>428</v>
      </c>
      <c r="I361" s="3">
        <v>41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173</v>
      </c>
      <c r="V361" s="3">
        <v>-1</v>
      </c>
      <c r="W361" s="3">
        <v>-1</v>
      </c>
      <c r="X361" s="3">
        <v>-1</v>
      </c>
      <c r="Y361" s="3">
        <v>-1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</row>
    <row r="362" spans="1:35" x14ac:dyDescent="0.3">
      <c r="A362" s="1">
        <v>5</v>
      </c>
      <c r="B362" s="1">
        <f t="shared" si="38"/>
        <v>120</v>
      </c>
      <c r="C362" s="1" t="s">
        <v>411</v>
      </c>
      <c r="D362" s="3">
        <f t="shared" si="42"/>
        <v>116</v>
      </c>
      <c r="E362" s="3">
        <v>66</v>
      </c>
      <c r="F362" s="3">
        <v>66</v>
      </c>
      <c r="G362" s="3">
        <v>258</v>
      </c>
      <c r="H362" s="3">
        <v>428</v>
      </c>
      <c r="I362" s="3">
        <v>42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173</v>
      </c>
      <c r="V362" s="3">
        <v>-1</v>
      </c>
      <c r="W362" s="3">
        <v>-1</v>
      </c>
      <c r="X362" s="3">
        <v>-1</v>
      </c>
      <c r="Y362" s="3">
        <v>-1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</row>
    <row r="363" spans="1:35" x14ac:dyDescent="0.3">
      <c r="A363" s="1">
        <v>5</v>
      </c>
      <c r="B363" s="1">
        <f t="shared" si="38"/>
        <v>121</v>
      </c>
      <c r="C363" s="1" t="s">
        <v>412</v>
      </c>
      <c r="D363" s="3">
        <f t="shared" si="42"/>
        <v>117</v>
      </c>
      <c r="E363" s="3">
        <v>66</v>
      </c>
      <c r="F363" s="3">
        <v>66</v>
      </c>
      <c r="G363" s="3">
        <v>338</v>
      </c>
      <c r="H363" s="3">
        <v>428</v>
      </c>
      <c r="I363" s="3">
        <v>43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173</v>
      </c>
      <c r="V363" s="3">
        <v>-1</v>
      </c>
      <c r="W363" s="3">
        <v>-1</v>
      </c>
      <c r="X363" s="3">
        <v>-1</v>
      </c>
      <c r="Y363" s="3">
        <v>-1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</row>
    <row r="364" spans="1:35" x14ac:dyDescent="0.3">
      <c r="A364" s="1">
        <v>5</v>
      </c>
      <c r="B364" s="1">
        <f t="shared" si="38"/>
        <v>122</v>
      </c>
      <c r="C364" s="1" t="s">
        <v>413</v>
      </c>
      <c r="D364" s="3">
        <f>D360</f>
        <v>114</v>
      </c>
      <c r="E364" s="3">
        <v>66</v>
      </c>
      <c r="F364" s="3">
        <v>66</v>
      </c>
      <c r="G364" s="3">
        <v>98</v>
      </c>
      <c r="H364" s="3">
        <v>428</v>
      </c>
      <c r="I364" s="3">
        <v>40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363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</row>
    <row r="365" spans="1:35" x14ac:dyDescent="0.3">
      <c r="A365" s="1">
        <v>5</v>
      </c>
      <c r="B365" s="1">
        <f t="shared" si="38"/>
        <v>123</v>
      </c>
      <c r="C365" s="1" t="s">
        <v>414</v>
      </c>
      <c r="D365" s="3">
        <f t="shared" ref="D365:D379" si="43">D361</f>
        <v>115</v>
      </c>
      <c r="E365" s="3">
        <v>66</v>
      </c>
      <c r="F365" s="3">
        <v>66</v>
      </c>
      <c r="G365" s="3">
        <v>178</v>
      </c>
      <c r="H365" s="3">
        <v>428</v>
      </c>
      <c r="I365" s="3">
        <v>41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363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</row>
    <row r="366" spans="1:35" x14ac:dyDescent="0.3">
      <c r="A366" s="1">
        <v>5</v>
      </c>
      <c r="B366" s="1">
        <f t="shared" si="38"/>
        <v>124</v>
      </c>
      <c r="C366" s="1" t="s">
        <v>415</v>
      </c>
      <c r="D366" s="3">
        <f t="shared" si="43"/>
        <v>116</v>
      </c>
      <c r="E366" s="3">
        <v>66</v>
      </c>
      <c r="F366" s="3">
        <v>66</v>
      </c>
      <c r="G366" s="3">
        <v>258</v>
      </c>
      <c r="H366" s="3">
        <v>428</v>
      </c>
      <c r="I366" s="3">
        <v>42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363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</row>
    <row r="367" spans="1:35" x14ac:dyDescent="0.3">
      <c r="A367" s="1">
        <v>5</v>
      </c>
      <c r="B367" s="1">
        <f t="shared" si="38"/>
        <v>125</v>
      </c>
      <c r="C367" s="1" t="s">
        <v>416</v>
      </c>
      <c r="D367" s="3">
        <f t="shared" si="43"/>
        <v>117</v>
      </c>
      <c r="E367" s="3">
        <v>66</v>
      </c>
      <c r="F367" s="3">
        <v>66</v>
      </c>
      <c r="G367" s="3">
        <v>338</v>
      </c>
      <c r="H367" s="3">
        <v>428</v>
      </c>
      <c r="I367" s="3">
        <v>43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363</v>
      </c>
      <c r="V367" s="3">
        <v>-1</v>
      </c>
      <c r="W367" s="3">
        <v>-1</v>
      </c>
      <c r="X367" s="3">
        <v>-1</v>
      </c>
      <c r="Y367" s="3">
        <v>-1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</row>
    <row r="368" spans="1:35" x14ac:dyDescent="0.3">
      <c r="A368" s="1">
        <v>5</v>
      </c>
      <c r="B368" s="1">
        <f t="shared" si="38"/>
        <v>126</v>
      </c>
      <c r="C368" s="1" t="s">
        <v>417</v>
      </c>
      <c r="D368" s="3">
        <f t="shared" si="43"/>
        <v>114</v>
      </c>
      <c r="E368" s="3">
        <v>60</v>
      </c>
      <c r="F368" s="3">
        <v>60</v>
      </c>
      <c r="G368" s="3">
        <v>98</v>
      </c>
      <c r="H368" s="3">
        <v>428</v>
      </c>
      <c r="I368" s="3">
        <v>40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11</v>
      </c>
      <c r="V368" s="3">
        <v>-1</v>
      </c>
      <c r="W368" s="3">
        <v>-1</v>
      </c>
      <c r="X368" s="3">
        <v>-1</v>
      </c>
      <c r="Y368" s="3">
        <v>-1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</row>
    <row r="369" spans="1:35" x14ac:dyDescent="0.3">
      <c r="A369" s="1">
        <v>5</v>
      </c>
      <c r="B369" s="1">
        <f t="shared" si="38"/>
        <v>127</v>
      </c>
      <c r="C369" s="1" t="s">
        <v>418</v>
      </c>
      <c r="D369" s="3">
        <f t="shared" si="43"/>
        <v>115</v>
      </c>
      <c r="E369" s="3">
        <v>60</v>
      </c>
      <c r="F369" s="3">
        <v>60</v>
      </c>
      <c r="G369" s="3">
        <v>178</v>
      </c>
      <c r="H369" s="3">
        <v>428</v>
      </c>
      <c r="I369" s="3">
        <v>41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-1</v>
      </c>
      <c r="W369" s="3">
        <v>-1</v>
      </c>
      <c r="X369" s="3">
        <v>-1</v>
      </c>
      <c r="Y369" s="3">
        <v>-1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</row>
    <row r="370" spans="1:35" x14ac:dyDescent="0.3">
      <c r="A370" s="1">
        <v>5</v>
      </c>
      <c r="B370" s="1">
        <f t="shared" si="38"/>
        <v>128</v>
      </c>
      <c r="C370" s="1" t="s">
        <v>419</v>
      </c>
      <c r="D370" s="3">
        <f t="shared" si="43"/>
        <v>116</v>
      </c>
      <c r="E370" s="3">
        <v>60</v>
      </c>
      <c r="F370" s="3">
        <v>60</v>
      </c>
      <c r="G370" s="3">
        <v>258</v>
      </c>
      <c r="H370" s="3">
        <v>428</v>
      </c>
      <c r="I370" s="3">
        <v>42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-1</v>
      </c>
      <c r="W370" s="3">
        <v>-1</v>
      </c>
      <c r="X370" s="3">
        <v>-1</v>
      </c>
      <c r="Y370" s="3">
        <v>-1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</row>
    <row r="371" spans="1:35" x14ac:dyDescent="0.3">
      <c r="A371" s="1">
        <v>5</v>
      </c>
      <c r="B371" s="1">
        <f t="shared" si="38"/>
        <v>129</v>
      </c>
      <c r="C371" s="1" t="s">
        <v>420</v>
      </c>
      <c r="D371" s="3">
        <f t="shared" si="43"/>
        <v>117</v>
      </c>
      <c r="E371" s="3">
        <v>60</v>
      </c>
      <c r="F371" s="3">
        <v>60</v>
      </c>
      <c r="G371" s="3">
        <v>338</v>
      </c>
      <c r="H371" s="3">
        <v>428</v>
      </c>
      <c r="I371" s="3">
        <v>43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-1</v>
      </c>
      <c r="W371" s="3">
        <v>-1</v>
      </c>
      <c r="X371" s="3">
        <v>-1</v>
      </c>
      <c r="Y371" s="3">
        <v>-1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</row>
    <row r="372" spans="1:35" x14ac:dyDescent="0.3">
      <c r="A372" s="1">
        <v>5</v>
      </c>
      <c r="B372" s="1">
        <f t="shared" si="38"/>
        <v>130</v>
      </c>
      <c r="C372" s="1" t="s">
        <v>421</v>
      </c>
      <c r="D372" s="3">
        <f t="shared" si="43"/>
        <v>114</v>
      </c>
      <c r="E372" s="3">
        <v>30</v>
      </c>
      <c r="F372" s="3">
        <v>30</v>
      </c>
      <c r="G372" s="3">
        <v>109</v>
      </c>
      <c r="H372" s="3">
        <v>439</v>
      </c>
      <c r="I372" s="3">
        <v>40</v>
      </c>
      <c r="J372" s="3">
        <v>11</v>
      </c>
      <c r="K372" s="3">
        <v>11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-1</v>
      </c>
      <c r="W372" s="3">
        <v>-1</v>
      </c>
      <c r="X372" s="3">
        <v>-1</v>
      </c>
      <c r="Y372" s="3">
        <v>-1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</row>
    <row r="373" spans="1:35" x14ac:dyDescent="0.3">
      <c r="A373" s="1">
        <v>5</v>
      </c>
      <c r="B373" s="1">
        <f t="shared" si="38"/>
        <v>131</v>
      </c>
      <c r="C373" s="1" t="s">
        <v>422</v>
      </c>
      <c r="D373" s="3">
        <f t="shared" si="43"/>
        <v>115</v>
      </c>
      <c r="E373" s="3">
        <v>30</v>
      </c>
      <c r="F373" s="3">
        <v>30</v>
      </c>
      <c r="G373" s="3">
        <v>189</v>
      </c>
      <c r="H373" s="3">
        <v>439</v>
      </c>
      <c r="I373" s="3">
        <v>41</v>
      </c>
      <c r="J373" s="3">
        <v>11</v>
      </c>
      <c r="K373" s="3">
        <v>11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-1</v>
      </c>
      <c r="V373" s="3">
        <v>-1</v>
      </c>
      <c r="W373" s="3">
        <v>-1</v>
      </c>
      <c r="X373" s="3">
        <v>-1</v>
      </c>
      <c r="Y373" s="3">
        <v>-1</v>
      </c>
      <c r="Z373" s="3">
        <v>8</v>
      </c>
      <c r="AA373" s="3">
        <v>11</v>
      </c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</row>
    <row r="374" spans="1:35" x14ac:dyDescent="0.3">
      <c r="A374" s="1">
        <v>5</v>
      </c>
      <c r="B374" s="1">
        <f t="shared" si="38"/>
        <v>132</v>
      </c>
      <c r="C374" s="1" t="s">
        <v>423</v>
      </c>
      <c r="D374" s="3">
        <f t="shared" si="43"/>
        <v>116</v>
      </c>
      <c r="E374" s="3">
        <v>30</v>
      </c>
      <c r="F374" s="3">
        <v>30</v>
      </c>
      <c r="G374" s="3">
        <v>269</v>
      </c>
      <c r="H374" s="3">
        <v>439</v>
      </c>
      <c r="I374" s="3">
        <v>42</v>
      </c>
      <c r="J374" s="3">
        <v>11</v>
      </c>
      <c r="K374" s="3">
        <v>11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8</v>
      </c>
      <c r="AA374" s="3">
        <v>11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</row>
    <row r="375" spans="1:35" x14ac:dyDescent="0.3">
      <c r="A375" s="1">
        <v>5</v>
      </c>
      <c r="B375" s="1">
        <f t="shared" si="38"/>
        <v>133</v>
      </c>
      <c r="C375" s="1" t="s">
        <v>424</v>
      </c>
      <c r="D375" s="3">
        <f t="shared" si="43"/>
        <v>117</v>
      </c>
      <c r="E375" s="3">
        <v>30</v>
      </c>
      <c r="F375" s="3">
        <v>30</v>
      </c>
      <c r="G375" s="3">
        <v>349</v>
      </c>
      <c r="H375" s="3">
        <v>439</v>
      </c>
      <c r="I375" s="3">
        <v>43</v>
      </c>
      <c r="J375" s="3">
        <v>11</v>
      </c>
      <c r="K375" s="3">
        <v>11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-1</v>
      </c>
      <c r="W375" s="3">
        <v>-1</v>
      </c>
      <c r="X375" s="3">
        <v>-1</v>
      </c>
      <c r="Y375" s="3">
        <v>-1</v>
      </c>
      <c r="Z375" s="3">
        <v>8</v>
      </c>
      <c r="AA375" s="3">
        <v>11</v>
      </c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</row>
    <row r="376" spans="1:35" x14ac:dyDescent="0.3">
      <c r="A376" s="1">
        <v>5</v>
      </c>
      <c r="B376" s="1">
        <f t="shared" si="38"/>
        <v>134</v>
      </c>
      <c r="C376" s="1" t="s">
        <v>425</v>
      </c>
      <c r="D376" s="3">
        <f t="shared" si="43"/>
        <v>114</v>
      </c>
      <c r="E376" s="3">
        <v>19</v>
      </c>
      <c r="F376" s="3">
        <v>19</v>
      </c>
      <c r="G376" s="3">
        <v>73</v>
      </c>
      <c r="H376" s="3">
        <v>403</v>
      </c>
      <c r="I376" s="3">
        <v>40</v>
      </c>
      <c r="J376" s="3">
        <v>-25</v>
      </c>
      <c r="K376" s="3">
        <v>-25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198</v>
      </c>
      <c r="V376" s="3">
        <v>-1</v>
      </c>
      <c r="W376" s="3">
        <v>-1</v>
      </c>
      <c r="X376" s="3">
        <v>-1</v>
      </c>
      <c r="Y376" s="3">
        <v>-1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</row>
    <row r="377" spans="1:35" x14ac:dyDescent="0.3">
      <c r="A377" s="1">
        <v>5</v>
      </c>
      <c r="B377" s="1">
        <f t="shared" si="38"/>
        <v>135</v>
      </c>
      <c r="C377" s="1" t="s">
        <v>426</v>
      </c>
      <c r="D377" s="3">
        <f t="shared" si="43"/>
        <v>115</v>
      </c>
      <c r="E377" s="3">
        <v>19</v>
      </c>
      <c r="F377" s="3">
        <v>19</v>
      </c>
      <c r="G377" s="3">
        <v>153</v>
      </c>
      <c r="H377" s="3">
        <v>403</v>
      </c>
      <c r="I377" s="3">
        <v>41</v>
      </c>
      <c r="J377" s="3">
        <v>-25</v>
      </c>
      <c r="K377" s="3">
        <v>-25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199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</row>
    <row r="378" spans="1:35" x14ac:dyDescent="0.3">
      <c r="A378" s="1">
        <v>5</v>
      </c>
      <c r="B378" s="1">
        <f t="shared" si="38"/>
        <v>136</v>
      </c>
      <c r="C378" s="1" t="s">
        <v>427</v>
      </c>
      <c r="D378" s="3">
        <f t="shared" si="43"/>
        <v>116</v>
      </c>
      <c r="E378" s="3">
        <v>19</v>
      </c>
      <c r="F378" s="3">
        <v>19</v>
      </c>
      <c r="G378" s="3">
        <v>233</v>
      </c>
      <c r="H378" s="3">
        <v>403</v>
      </c>
      <c r="I378" s="3">
        <v>42</v>
      </c>
      <c r="J378" s="3">
        <v>-25</v>
      </c>
      <c r="K378" s="3">
        <v>-25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200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</row>
    <row r="379" spans="1:35" x14ac:dyDescent="0.3">
      <c r="A379" s="1">
        <v>5</v>
      </c>
      <c r="B379" s="1">
        <f t="shared" si="38"/>
        <v>137</v>
      </c>
      <c r="C379" s="1" t="s">
        <v>428</v>
      </c>
      <c r="D379" s="3">
        <f t="shared" si="43"/>
        <v>117</v>
      </c>
      <c r="E379" s="3">
        <v>19</v>
      </c>
      <c r="F379" s="3">
        <v>19</v>
      </c>
      <c r="G379" s="3">
        <v>313</v>
      </c>
      <c r="H379" s="3">
        <v>403</v>
      </c>
      <c r="I379" s="3">
        <v>43</v>
      </c>
      <c r="J379" s="3">
        <v>-25</v>
      </c>
      <c r="K379" s="3">
        <v>-25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201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</row>
    <row r="380" spans="1:35" x14ac:dyDescent="0.3">
      <c r="A380" s="6">
        <v>5</v>
      </c>
      <c r="B380" s="6">
        <f t="shared" si="38"/>
        <v>138</v>
      </c>
      <c r="C380" s="6" t="s">
        <v>457</v>
      </c>
      <c r="D380" s="3">
        <f>B242</f>
        <v>0</v>
      </c>
      <c r="E380" s="3">
        <v>30</v>
      </c>
      <c r="F380" s="3">
        <v>30</v>
      </c>
      <c r="G380" s="3">
        <v>248</v>
      </c>
      <c r="H380" s="3">
        <v>360</v>
      </c>
      <c r="I380" s="3">
        <v>44</v>
      </c>
      <c r="J380" s="3">
        <v>-392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</row>
    <row r="381" spans="1:35" x14ac:dyDescent="0.3">
      <c r="A381" s="1">
        <v>5</v>
      </c>
      <c r="B381" s="1">
        <f t="shared" si="38"/>
        <v>139</v>
      </c>
      <c r="C381" s="1" t="s">
        <v>429</v>
      </c>
      <c r="D381" s="3">
        <f>B380</f>
        <v>138</v>
      </c>
      <c r="E381" s="3">
        <v>20</v>
      </c>
      <c r="F381" s="3">
        <v>20</v>
      </c>
      <c r="G381" s="3">
        <v>71</v>
      </c>
      <c r="H381" s="3">
        <v>107</v>
      </c>
      <c r="I381" s="3">
        <v>45</v>
      </c>
      <c r="J381" s="3">
        <v>-177</v>
      </c>
      <c r="K381" s="3">
        <v>-253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170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</row>
    <row r="382" spans="1:35" x14ac:dyDescent="0.3">
      <c r="A382" s="1">
        <v>5</v>
      </c>
      <c r="B382" s="1">
        <f t="shared" si="38"/>
        <v>140</v>
      </c>
      <c r="C382" s="1" t="s">
        <v>430</v>
      </c>
      <c r="D382" s="3">
        <f>B381</f>
        <v>139</v>
      </c>
      <c r="E382" s="3">
        <v>30</v>
      </c>
      <c r="F382" s="3">
        <v>30</v>
      </c>
      <c r="G382" s="3">
        <v>61</v>
      </c>
      <c r="H382" s="3">
        <v>97</v>
      </c>
      <c r="I382" s="3">
        <v>47</v>
      </c>
      <c r="J382" s="3">
        <v>-10</v>
      </c>
      <c r="K382" s="3">
        <v>-10</v>
      </c>
      <c r="L382" s="3">
        <v>1</v>
      </c>
      <c r="M382" s="3">
        <v>-10</v>
      </c>
      <c r="N382" s="3">
        <v>-10</v>
      </c>
      <c r="O382" s="3">
        <v>10</v>
      </c>
      <c r="P382" s="3">
        <v>-10</v>
      </c>
      <c r="Q382" s="3">
        <v>20</v>
      </c>
      <c r="R382" s="3">
        <v>0</v>
      </c>
      <c r="S382" s="3">
        <v>0</v>
      </c>
      <c r="T382" s="3">
        <v>0</v>
      </c>
      <c r="U382" s="4">
        <v>-1</v>
      </c>
      <c r="V382" s="3">
        <v>-1</v>
      </c>
      <c r="W382" s="3">
        <v>-1</v>
      </c>
      <c r="X382" s="3">
        <v>-1</v>
      </c>
      <c r="Y382" s="3">
        <v>-1</v>
      </c>
      <c r="Z382" s="3">
        <v>8</v>
      </c>
      <c r="AA382" s="3" t="s">
        <v>474</v>
      </c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</row>
    <row r="383" spans="1:35" x14ac:dyDescent="0.3">
      <c r="A383" s="1">
        <v>5</v>
      </c>
      <c r="B383" s="1">
        <f t="shared" si="38"/>
        <v>141</v>
      </c>
      <c r="C383" s="1" t="s">
        <v>433</v>
      </c>
      <c r="D383" s="3">
        <f>B381</f>
        <v>139</v>
      </c>
      <c r="E383" s="3">
        <v>66</v>
      </c>
      <c r="F383" s="3">
        <v>132</v>
      </c>
      <c r="G383" s="3">
        <v>98</v>
      </c>
      <c r="H383" s="3">
        <v>194</v>
      </c>
      <c r="I383" s="3">
        <v>49</v>
      </c>
      <c r="J383" s="3">
        <v>27</v>
      </c>
      <c r="K383" s="3">
        <v>87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470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</row>
    <row r="384" spans="1:35" x14ac:dyDescent="0.3">
      <c r="A384" s="1">
        <v>5</v>
      </c>
      <c r="B384" s="1">
        <f t="shared" si="38"/>
        <v>142</v>
      </c>
      <c r="C384" s="1" t="s">
        <v>434</v>
      </c>
      <c r="D384" s="3">
        <f>B383</f>
        <v>141</v>
      </c>
      <c r="E384" s="3">
        <v>66</v>
      </c>
      <c r="F384" s="3">
        <v>132</v>
      </c>
      <c r="G384" s="3">
        <v>98</v>
      </c>
      <c r="H384" s="3">
        <v>194</v>
      </c>
      <c r="I384" s="3">
        <v>49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</row>
    <row r="385" spans="1:35" x14ac:dyDescent="0.3">
      <c r="A385" s="1">
        <v>5</v>
      </c>
      <c r="B385" s="1">
        <f t="shared" si="38"/>
        <v>143</v>
      </c>
      <c r="C385" s="1" t="s">
        <v>435</v>
      </c>
      <c r="D385" s="3">
        <f>D384</f>
        <v>141</v>
      </c>
      <c r="E385" s="3">
        <v>66</v>
      </c>
      <c r="F385" s="3">
        <v>132</v>
      </c>
      <c r="G385" s="3">
        <v>98</v>
      </c>
      <c r="H385" s="3">
        <v>194</v>
      </c>
      <c r="I385" s="3">
        <v>49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362</v>
      </c>
      <c r="V385" s="3">
        <v>-1</v>
      </c>
      <c r="W385" s="3">
        <v>-1</v>
      </c>
      <c r="X385" s="3">
        <v>-1</v>
      </c>
      <c r="Y385" s="3">
        <v>-1</v>
      </c>
      <c r="Z385" s="3">
        <v>14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</row>
    <row r="386" spans="1:35" x14ac:dyDescent="0.3">
      <c r="A386" s="1">
        <v>5</v>
      </c>
      <c r="B386" s="1">
        <f t="shared" si="38"/>
        <v>144</v>
      </c>
      <c r="C386" s="1" t="s">
        <v>443</v>
      </c>
      <c r="D386" s="3">
        <f>D384</f>
        <v>141</v>
      </c>
      <c r="E386" s="3">
        <v>60</v>
      </c>
      <c r="F386" s="3">
        <v>60</v>
      </c>
      <c r="G386" s="3">
        <v>98</v>
      </c>
      <c r="H386" s="3">
        <v>194</v>
      </c>
      <c r="I386" s="3">
        <v>49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11</v>
      </c>
      <c r="V386" s="3">
        <v>-1</v>
      </c>
      <c r="W386" s="3">
        <v>-1</v>
      </c>
      <c r="X386" s="3">
        <v>-1</v>
      </c>
      <c r="Y386" s="3">
        <v>-1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1</v>
      </c>
      <c r="AH386" s="3">
        <v>0</v>
      </c>
      <c r="AI386" s="3">
        <v>0</v>
      </c>
    </row>
    <row r="387" spans="1:35" x14ac:dyDescent="0.3">
      <c r="A387" s="1">
        <v>5</v>
      </c>
      <c r="B387" s="1">
        <f t="shared" si="38"/>
        <v>145</v>
      </c>
      <c r="C387" s="1" t="s">
        <v>436</v>
      </c>
      <c r="D387" s="3">
        <f>B383</f>
        <v>141</v>
      </c>
      <c r="E387" s="3">
        <v>66</v>
      </c>
      <c r="F387" s="3">
        <v>132</v>
      </c>
      <c r="G387" s="3">
        <v>178</v>
      </c>
      <c r="H387" s="3">
        <v>194</v>
      </c>
      <c r="I387" s="3">
        <v>50</v>
      </c>
      <c r="J387" s="3">
        <v>80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470</v>
      </c>
      <c r="V387" s="3">
        <v>-1</v>
      </c>
      <c r="W387" s="3">
        <v>-1</v>
      </c>
      <c r="X387" s="3">
        <v>-1</v>
      </c>
      <c r="Y387" s="3">
        <v>-1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</row>
    <row r="388" spans="1:35" x14ac:dyDescent="0.3">
      <c r="A388" s="1">
        <v>5</v>
      </c>
      <c r="B388" s="1">
        <f t="shared" si="38"/>
        <v>146</v>
      </c>
      <c r="C388" s="1" t="s">
        <v>437</v>
      </c>
      <c r="D388" s="3">
        <f>B387</f>
        <v>145</v>
      </c>
      <c r="E388" s="3">
        <v>66</v>
      </c>
      <c r="F388" s="3">
        <v>132</v>
      </c>
      <c r="G388" s="3">
        <v>178</v>
      </c>
      <c r="H388" s="3">
        <v>194</v>
      </c>
      <c r="I388" s="3">
        <v>50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173</v>
      </c>
      <c r="V388" s="3">
        <v>-1</v>
      </c>
      <c r="W388" s="3">
        <v>-1</v>
      </c>
      <c r="X388" s="3">
        <v>-1</v>
      </c>
      <c r="Y388" s="3">
        <v>-1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</row>
    <row r="389" spans="1:35" x14ac:dyDescent="0.3">
      <c r="A389" s="1">
        <v>5</v>
      </c>
      <c r="B389" s="1">
        <f t="shared" si="38"/>
        <v>147</v>
      </c>
      <c r="C389" s="1" t="s">
        <v>438</v>
      </c>
      <c r="D389" s="3">
        <f>D388</f>
        <v>145</v>
      </c>
      <c r="E389" s="3">
        <v>66</v>
      </c>
      <c r="F389" s="3">
        <v>132</v>
      </c>
      <c r="G389" s="3">
        <v>178</v>
      </c>
      <c r="H389" s="3">
        <v>194</v>
      </c>
      <c r="I389" s="3">
        <v>50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359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</row>
    <row r="390" spans="1:35" x14ac:dyDescent="0.3">
      <c r="A390" s="1">
        <v>5</v>
      </c>
      <c r="B390" s="1">
        <f t="shared" si="38"/>
        <v>148</v>
      </c>
      <c r="C390" s="1" t="s">
        <v>442</v>
      </c>
      <c r="D390" s="3">
        <f>D389</f>
        <v>145</v>
      </c>
      <c r="E390" s="3">
        <v>60</v>
      </c>
      <c r="F390" s="3">
        <v>60</v>
      </c>
      <c r="G390" s="3">
        <v>178</v>
      </c>
      <c r="H390" s="3">
        <v>194</v>
      </c>
      <c r="I390" s="3">
        <v>50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11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1</v>
      </c>
      <c r="AH390" s="3">
        <v>0</v>
      </c>
      <c r="AI390" s="3">
        <v>0</v>
      </c>
    </row>
    <row r="391" spans="1:35" x14ac:dyDescent="0.3">
      <c r="A391" s="1">
        <v>5</v>
      </c>
      <c r="B391" s="1">
        <f t="shared" si="38"/>
        <v>149</v>
      </c>
      <c r="C391" s="1" t="s">
        <v>465</v>
      </c>
      <c r="D391" s="3">
        <f>B381</f>
        <v>139</v>
      </c>
      <c r="E391" s="3">
        <v>20</v>
      </c>
      <c r="F391" s="3">
        <v>20</v>
      </c>
      <c r="G391" s="3">
        <v>71</v>
      </c>
      <c r="H391" s="3">
        <v>295</v>
      </c>
      <c r="I391" s="3">
        <v>46</v>
      </c>
      <c r="J391" s="3">
        <v>0</v>
      </c>
      <c r="K391" s="3">
        <v>188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74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</row>
    <row r="392" spans="1:35" x14ac:dyDescent="0.3">
      <c r="A392" s="1">
        <v>5</v>
      </c>
      <c r="B392" s="1">
        <f t="shared" si="38"/>
        <v>150</v>
      </c>
      <c r="C392" s="1" t="s">
        <v>466</v>
      </c>
      <c r="D392" s="3">
        <f>B391</f>
        <v>149</v>
      </c>
      <c r="E392" s="3">
        <v>30</v>
      </c>
      <c r="F392" s="3">
        <v>30</v>
      </c>
      <c r="G392" s="3">
        <v>61</v>
      </c>
      <c r="H392" s="3">
        <v>285</v>
      </c>
      <c r="I392" s="3">
        <v>48</v>
      </c>
      <c r="J392" s="3">
        <v>-10</v>
      </c>
      <c r="K392" s="3">
        <v>-10</v>
      </c>
      <c r="L392" s="3">
        <v>1</v>
      </c>
      <c r="M392" s="3">
        <v>-10</v>
      </c>
      <c r="N392" s="3">
        <v>-10</v>
      </c>
      <c r="O392" s="3">
        <v>10</v>
      </c>
      <c r="P392" s="3">
        <v>-10</v>
      </c>
      <c r="Q392" s="3">
        <v>20</v>
      </c>
      <c r="R392" s="3">
        <v>0</v>
      </c>
      <c r="S392" s="3">
        <v>0</v>
      </c>
      <c r="T392" s="3">
        <v>0</v>
      </c>
      <c r="U392" s="4">
        <v>-1</v>
      </c>
      <c r="V392" s="3">
        <v>-1</v>
      </c>
      <c r="W392" s="3">
        <v>-1</v>
      </c>
      <c r="X392" s="3">
        <v>-1</v>
      </c>
      <c r="Y392" s="3">
        <v>-1</v>
      </c>
      <c r="Z392" s="3">
        <v>8</v>
      </c>
      <c r="AA392" s="3" t="s">
        <v>475</v>
      </c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</row>
    <row r="393" spans="1:35" x14ac:dyDescent="0.3">
      <c r="A393" s="1">
        <v>5</v>
      </c>
      <c r="B393" s="1">
        <f t="shared" si="38"/>
        <v>151</v>
      </c>
      <c r="C393" s="1" t="s">
        <v>439</v>
      </c>
      <c r="D393" s="3">
        <f>B391</f>
        <v>149</v>
      </c>
      <c r="E393" s="3">
        <v>66</v>
      </c>
      <c r="F393" s="3">
        <v>132</v>
      </c>
      <c r="G393" s="3">
        <v>98</v>
      </c>
      <c r="H393" s="3">
        <v>382</v>
      </c>
      <c r="I393" s="3">
        <v>51</v>
      </c>
      <c r="J393" s="3">
        <v>27</v>
      </c>
      <c r="K393" s="3">
        <v>87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470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</row>
    <row r="394" spans="1:35" x14ac:dyDescent="0.3">
      <c r="A394" s="1">
        <v>5</v>
      </c>
      <c r="B394" s="1">
        <f t="shared" si="38"/>
        <v>152</v>
      </c>
      <c r="C394" s="1" t="s">
        <v>440</v>
      </c>
      <c r="D394" s="3">
        <f>B393</f>
        <v>151</v>
      </c>
      <c r="E394" s="3">
        <v>66</v>
      </c>
      <c r="F394" s="3">
        <v>132</v>
      </c>
      <c r="G394" s="3">
        <v>98</v>
      </c>
      <c r="H394" s="3">
        <v>382</v>
      </c>
      <c r="I394" s="3">
        <v>51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173</v>
      </c>
      <c r="V394" s="3">
        <v>-1</v>
      </c>
      <c r="W394" s="3">
        <v>-1</v>
      </c>
      <c r="X394" s="3">
        <v>-1</v>
      </c>
      <c r="Y394" s="3">
        <v>-1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</row>
    <row r="395" spans="1:35" x14ac:dyDescent="0.3">
      <c r="A395" s="1">
        <v>5</v>
      </c>
      <c r="B395" s="1">
        <f t="shared" si="38"/>
        <v>153</v>
      </c>
      <c r="C395" s="1" t="s">
        <v>441</v>
      </c>
      <c r="D395" s="3">
        <f>D394</f>
        <v>151</v>
      </c>
      <c r="E395" s="3">
        <v>60</v>
      </c>
      <c r="F395" s="3">
        <v>60</v>
      </c>
      <c r="G395" s="3">
        <v>98</v>
      </c>
      <c r="H395" s="3">
        <v>382</v>
      </c>
      <c r="I395" s="3">
        <v>51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358</v>
      </c>
      <c r="V395" s="3">
        <v>-1</v>
      </c>
      <c r="W395" s="3">
        <v>-1</v>
      </c>
      <c r="X395" s="3">
        <v>-1</v>
      </c>
      <c r="Y395" s="3">
        <v>-1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</row>
    <row r="396" spans="1:35" x14ac:dyDescent="0.3">
      <c r="A396" s="1">
        <v>5</v>
      </c>
      <c r="B396" s="1">
        <f t="shared" si="38"/>
        <v>154</v>
      </c>
      <c r="C396" s="1" t="s">
        <v>444</v>
      </c>
      <c r="D396" s="3">
        <f>D395</f>
        <v>151</v>
      </c>
      <c r="E396" s="3">
        <v>60</v>
      </c>
      <c r="F396" s="3">
        <v>120</v>
      </c>
      <c r="G396" s="3">
        <v>98</v>
      </c>
      <c r="H396" s="3">
        <v>382</v>
      </c>
      <c r="I396" s="3">
        <v>51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11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1</v>
      </c>
      <c r="AH396" s="3">
        <v>0</v>
      </c>
      <c r="AI396" s="3">
        <v>0</v>
      </c>
    </row>
    <row r="397" spans="1:35" x14ac:dyDescent="0.3">
      <c r="A397" s="1">
        <v>5</v>
      </c>
      <c r="B397" s="1">
        <f t="shared" si="38"/>
        <v>155</v>
      </c>
      <c r="C397" s="1" t="s">
        <v>445</v>
      </c>
      <c r="D397" s="3">
        <f>B271</f>
        <v>29</v>
      </c>
      <c r="E397" s="3">
        <v>80</v>
      </c>
      <c r="F397" s="3">
        <v>80</v>
      </c>
      <c r="G397" s="3">
        <v>98</v>
      </c>
      <c r="H397" s="3">
        <v>161</v>
      </c>
      <c r="I397" s="3">
        <v>52</v>
      </c>
      <c r="J397" s="3">
        <v>1</v>
      </c>
      <c r="K397" s="3">
        <v>-34</v>
      </c>
      <c r="L397" s="3">
        <v>0</v>
      </c>
      <c r="M397" s="3">
        <v>0</v>
      </c>
      <c r="N397" s="3">
        <v>-73</v>
      </c>
      <c r="O397" s="3">
        <v>0</v>
      </c>
      <c r="P397" s="3">
        <v>79</v>
      </c>
      <c r="Q397" s="3">
        <v>0</v>
      </c>
      <c r="R397" s="3">
        <v>152</v>
      </c>
      <c r="S397" s="3">
        <v>0.5</v>
      </c>
      <c r="T397" s="3">
        <v>0</v>
      </c>
      <c r="U397" s="4">
        <v>394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</row>
    <row r="398" spans="1:35" x14ac:dyDescent="0.3">
      <c r="A398" s="1">
        <v>5</v>
      </c>
      <c r="B398" s="1">
        <f t="shared" si="38"/>
        <v>156</v>
      </c>
      <c r="C398" s="1" t="s">
        <v>446</v>
      </c>
      <c r="D398" s="3">
        <f>B397</f>
        <v>155</v>
      </c>
      <c r="E398" s="3">
        <v>10</v>
      </c>
      <c r="F398" s="3">
        <v>10</v>
      </c>
      <c r="G398" s="3">
        <v>76</v>
      </c>
      <c r="H398" s="3">
        <v>183</v>
      </c>
      <c r="I398" s="3">
        <v>53</v>
      </c>
      <c r="J398" s="3">
        <v>-22</v>
      </c>
      <c r="K398" s="3">
        <v>22</v>
      </c>
      <c r="L398" s="3">
        <v>1</v>
      </c>
      <c r="M398" s="3">
        <v>-22</v>
      </c>
      <c r="N398" s="3">
        <v>22</v>
      </c>
      <c r="O398" s="3">
        <v>0</v>
      </c>
      <c r="P398" s="3">
        <v>0</v>
      </c>
      <c r="Q398" s="3">
        <v>22</v>
      </c>
      <c r="R398" s="3">
        <v>-22</v>
      </c>
      <c r="S398" s="3">
        <v>0</v>
      </c>
      <c r="T398" s="3">
        <v>0</v>
      </c>
      <c r="U398" s="4">
        <v>121</v>
      </c>
      <c r="V398" s="3">
        <v>-1</v>
      </c>
      <c r="W398" s="3">
        <v>-1</v>
      </c>
      <c r="X398" s="3">
        <v>-1</v>
      </c>
      <c r="Y398" s="3">
        <v>-1</v>
      </c>
      <c r="Z398" s="3">
        <v>14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</row>
    <row r="399" spans="1:35" s="9" customFormat="1" x14ac:dyDescent="0.3">
      <c r="A399" s="7">
        <v>10</v>
      </c>
      <c r="B399" s="7">
        <v>0</v>
      </c>
      <c r="C399" s="7" t="s">
        <v>115</v>
      </c>
      <c r="D399" s="8">
        <v>-1</v>
      </c>
      <c r="E399" s="8">
        <v>80</v>
      </c>
      <c r="F399" s="8">
        <v>11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146</v>
      </c>
      <c r="V399" s="8">
        <v>-1</v>
      </c>
      <c r="W399" s="8">
        <v>-1</v>
      </c>
      <c r="X399" s="8">
        <v>-1</v>
      </c>
      <c r="Y399" s="8">
        <v>-1</v>
      </c>
      <c r="Z399" s="8">
        <v>-1</v>
      </c>
      <c r="AA399" s="8" t="s">
        <v>95</v>
      </c>
      <c r="AB399" s="8">
        <v>0</v>
      </c>
      <c r="AC399" s="8">
        <v>1</v>
      </c>
      <c r="AD399" s="8">
        <v>1</v>
      </c>
      <c r="AE399" s="8">
        <v>1</v>
      </c>
      <c r="AF399" s="8">
        <v>1</v>
      </c>
      <c r="AG399" s="8">
        <v>0</v>
      </c>
      <c r="AH399" s="8">
        <v>0</v>
      </c>
      <c r="AI399" s="8">
        <v>0</v>
      </c>
    </row>
    <row r="400" spans="1:35" x14ac:dyDescent="0.3">
      <c r="A400" s="1">
        <v>10</v>
      </c>
      <c r="B400" s="1">
        <v>1</v>
      </c>
      <c r="C400" s="1" t="s">
        <v>116</v>
      </c>
      <c r="D400" s="3">
        <v>0</v>
      </c>
      <c r="E400" s="3">
        <v>1</v>
      </c>
      <c r="F400" s="3">
        <v>11</v>
      </c>
      <c r="G400" s="3">
        <v>-42</v>
      </c>
      <c r="H400" s="3">
        <v>0</v>
      </c>
      <c r="I400" s="3">
        <v>0</v>
      </c>
      <c r="J400" s="3">
        <v>-42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473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 t="s">
        <v>95</v>
      </c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</row>
    <row r="401" spans="1:35" x14ac:dyDescent="0.3">
      <c r="A401" s="1">
        <v>10</v>
      </c>
      <c r="B401" s="1">
        <v>2</v>
      </c>
      <c r="C401" s="1" t="s">
        <v>117</v>
      </c>
      <c r="D401" s="3">
        <v>0</v>
      </c>
      <c r="E401" s="3">
        <v>1</v>
      </c>
      <c r="F401" s="3">
        <v>11</v>
      </c>
      <c r="G401" s="3">
        <v>-40</v>
      </c>
      <c r="H401" s="3">
        <v>0</v>
      </c>
      <c r="I401" s="3">
        <v>0</v>
      </c>
      <c r="J401" s="3">
        <v>-40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474</v>
      </c>
      <c r="V401" s="3">
        <v>-1</v>
      </c>
      <c r="W401" s="3">
        <v>-1</v>
      </c>
      <c r="X401" s="3">
        <v>-1</v>
      </c>
      <c r="Y401" s="3">
        <v>-1</v>
      </c>
      <c r="Z401" s="3">
        <v>14</v>
      </c>
      <c r="AA401" s="3" t="s">
        <v>95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</row>
    <row r="402" spans="1:35" x14ac:dyDescent="0.3">
      <c r="A402" s="1">
        <v>10</v>
      </c>
      <c r="B402" s="1">
        <v>3</v>
      </c>
      <c r="C402" s="1" t="s">
        <v>118</v>
      </c>
      <c r="D402" s="3">
        <v>0</v>
      </c>
      <c r="E402" s="3">
        <v>1</v>
      </c>
      <c r="F402" s="3">
        <v>11</v>
      </c>
      <c r="G402" s="3">
        <v>41</v>
      </c>
      <c r="H402" s="3">
        <v>0</v>
      </c>
      <c r="I402" s="3">
        <v>0</v>
      </c>
      <c r="J402" s="3">
        <v>41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475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 t="s">
        <v>95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</row>
    <row r="403" spans="1:35" x14ac:dyDescent="0.3">
      <c r="A403" s="1">
        <v>10</v>
      </c>
      <c r="B403" s="1">
        <v>4</v>
      </c>
      <c r="C403" s="1" t="s">
        <v>119</v>
      </c>
      <c r="D403" s="3">
        <v>0</v>
      </c>
      <c r="E403" s="3">
        <v>85</v>
      </c>
      <c r="F403" s="3">
        <v>1</v>
      </c>
      <c r="G403" s="3">
        <v>0</v>
      </c>
      <c r="H403" s="3">
        <v>5</v>
      </c>
      <c r="I403" s="3">
        <v>0</v>
      </c>
      <c r="J403" s="3">
        <v>0</v>
      </c>
      <c r="K403" s="3">
        <v>5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476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 t="s">
        <v>95</v>
      </c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</row>
    <row r="404" spans="1:35" x14ac:dyDescent="0.3">
      <c r="A404" s="1">
        <v>10</v>
      </c>
      <c r="B404" s="1">
        <v>5</v>
      </c>
      <c r="C404" s="1" t="s">
        <v>120</v>
      </c>
      <c r="D404" s="3">
        <v>0</v>
      </c>
      <c r="E404" s="3">
        <v>84</v>
      </c>
      <c r="F404" s="3">
        <v>1</v>
      </c>
      <c r="G404" s="3">
        <v>0</v>
      </c>
      <c r="H404" s="3">
        <v>-6</v>
      </c>
      <c r="I404" s="3">
        <v>0</v>
      </c>
      <c r="J404" s="3">
        <v>0</v>
      </c>
      <c r="K404" s="3">
        <v>-6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477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 t="s">
        <v>95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</row>
    <row r="405" spans="1:35" x14ac:dyDescent="0.3">
      <c r="A405" s="1">
        <v>10</v>
      </c>
      <c r="B405" s="1">
        <v>6</v>
      </c>
      <c r="C405" s="1" t="s">
        <v>121</v>
      </c>
      <c r="D405" s="3">
        <v>0</v>
      </c>
      <c r="E405" s="3">
        <v>81</v>
      </c>
      <c r="F405" s="3">
        <v>9</v>
      </c>
      <c r="G405" s="3">
        <v>0</v>
      </c>
      <c r="H405" s="3">
        <v>0</v>
      </c>
      <c r="I405" s="3">
        <v>1</v>
      </c>
      <c r="J405" s="3">
        <v>0</v>
      </c>
      <c r="K405" s="3">
        <v>0</v>
      </c>
      <c r="L405" s="3">
        <v>2</v>
      </c>
      <c r="M405" s="3">
        <v>-40</v>
      </c>
      <c r="N405" s="3">
        <v>0</v>
      </c>
      <c r="O405" s="3">
        <v>40</v>
      </c>
      <c r="P405" s="3">
        <v>0</v>
      </c>
      <c r="Q405" s="3">
        <v>80</v>
      </c>
      <c r="R405" s="3">
        <v>0</v>
      </c>
      <c r="S405" s="3">
        <v>1</v>
      </c>
      <c r="T405" s="3">
        <v>1</v>
      </c>
      <c r="U405" s="4">
        <v>150</v>
      </c>
      <c r="V405" s="3">
        <v>0.8</v>
      </c>
      <c r="W405" s="3">
        <v>0.2</v>
      </c>
      <c r="X405" s="3">
        <v>0.2</v>
      </c>
      <c r="Y405" s="3">
        <v>1</v>
      </c>
      <c r="Z405" s="3">
        <v>14</v>
      </c>
      <c r="AA405" s="3" t="s">
        <v>95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</row>
    <row r="406" spans="1:35" x14ac:dyDescent="0.3">
      <c r="A406" s="1">
        <v>10</v>
      </c>
      <c r="B406" s="1">
        <v>7</v>
      </c>
      <c r="C406" s="1" t="s">
        <v>122</v>
      </c>
      <c r="D406" s="3">
        <v>0</v>
      </c>
      <c r="E406" s="3">
        <v>10</v>
      </c>
      <c r="F406" s="3">
        <v>10</v>
      </c>
      <c r="G406" s="3">
        <v>22</v>
      </c>
      <c r="H406" s="3">
        <v>-19</v>
      </c>
      <c r="I406" s="3">
        <v>2</v>
      </c>
      <c r="J406" s="3">
        <v>22</v>
      </c>
      <c r="K406" s="3">
        <v>-19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-1</v>
      </c>
      <c r="W406" s="3">
        <v>-1</v>
      </c>
      <c r="X406" s="3">
        <v>-1</v>
      </c>
      <c r="Y406" s="3">
        <v>-1</v>
      </c>
      <c r="Z406" s="3">
        <v>7</v>
      </c>
      <c r="AA406" s="3">
        <v>123</v>
      </c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</row>
    <row r="407" spans="1:35" x14ac:dyDescent="0.3">
      <c r="A407" s="1">
        <v>10</v>
      </c>
      <c r="B407" s="1">
        <v>8</v>
      </c>
      <c r="C407" s="1" t="s">
        <v>123</v>
      </c>
      <c r="D407" s="3">
        <v>-1</v>
      </c>
      <c r="E407" s="3">
        <v>45</v>
      </c>
      <c r="F407" s="3">
        <v>45</v>
      </c>
      <c r="G407" s="3">
        <v>0</v>
      </c>
      <c r="H407" s="3">
        <v>0</v>
      </c>
      <c r="I407" s="3">
        <v>3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354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 t="s">
        <v>95</v>
      </c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</row>
    <row r="408" spans="1:35" x14ac:dyDescent="0.3">
      <c r="A408" s="1">
        <v>10</v>
      </c>
      <c r="B408" s="1">
        <v>9</v>
      </c>
      <c r="C408" s="1" t="s">
        <v>124</v>
      </c>
      <c r="D408" s="3">
        <v>-1</v>
      </c>
      <c r="E408" s="3">
        <v>45</v>
      </c>
      <c r="F408" s="3">
        <v>45</v>
      </c>
      <c r="G408" s="3">
        <v>0</v>
      </c>
      <c r="H408" s="3">
        <v>0</v>
      </c>
      <c r="I408" s="3">
        <v>4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20</v>
      </c>
      <c r="V408" s="3">
        <v>-1</v>
      </c>
      <c r="W408" s="3">
        <v>-1</v>
      </c>
      <c r="X408" s="3">
        <v>-1</v>
      </c>
      <c r="Y408" s="3">
        <v>-1</v>
      </c>
      <c r="Z408" s="3">
        <v>14</v>
      </c>
      <c r="AA408" s="3" t="s">
        <v>95</v>
      </c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2024-11-21T11:44:28Z</dcterms:modified>
</cp:coreProperties>
</file>