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D:\TeamProject\Bulid\24-11-16-Local\Dx11_LiesOfP\Framework_DX11\Tools\Bin\DataFiles\"/>
    </mc:Choice>
  </mc:AlternateContent>
  <xr:revisionPtr revIDLastSave="0" documentId="13_ncr:1_{7FF5A85B-C54B-4DEF-BCAF-AB82442193FE}" xr6:coauthVersionLast="47" xr6:coauthVersionMax="47" xr10:uidLastSave="{00000000-0000-0000-0000-000000000000}"/>
  <bookViews>
    <workbookView xWindow="28680" yWindow="-120" windowWidth="29040" windowHeight="15840" xr2:uid="{DDBBD707-E93B-4271-87D0-AA36FE482169}"/>
  </bookViews>
  <sheets>
    <sheet name="UIPartSpec" sheetId="1" r:id="rId1"/>
    <sheet name="Sheet1" sheetId="3" r:id="rId2"/>
    <sheet name="Funtion" sheetId="2" r:id="rId3"/>
    <sheet name="Sheet2" sheetId="4" r:id="rId4"/>
    <sheet name="Macr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0" i="1" l="1"/>
  <c r="D319" i="1"/>
  <c r="D268" i="1"/>
  <c r="D244" i="1"/>
  <c r="D243" i="1"/>
  <c r="B243" i="1"/>
  <c r="B244" i="1" s="1"/>
  <c r="D259" i="1" s="1"/>
  <c r="B161" i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1" i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11" i="1"/>
  <c r="D265" i="1" l="1"/>
  <c r="B245" i="1"/>
  <c r="B246" i="1" s="1"/>
  <c r="D245" i="1"/>
  <c r="D246" i="1"/>
  <c r="D166" i="1"/>
  <c r="D162" i="1"/>
  <c r="D172" i="1"/>
  <c r="D173" i="1" s="1"/>
  <c r="B172" i="1"/>
  <c r="B173" i="1" s="1"/>
  <c r="B174" i="1" s="1"/>
  <c r="B175" i="1" s="1"/>
  <c r="B176" i="1" s="1"/>
  <c r="B177" i="1" s="1"/>
  <c r="B178" i="1" s="1"/>
  <c r="D179" i="1" s="1"/>
  <c r="D165" i="1"/>
  <c r="D168" i="1"/>
  <c r="D169" i="1"/>
  <c r="D170" i="1" s="1"/>
  <c r="D171" i="1" s="1"/>
  <c r="D241" i="1"/>
  <c r="D163" i="1"/>
  <c r="D164" i="1"/>
  <c r="D167" i="1"/>
  <c r="B12" i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D33" i="1" s="1"/>
  <c r="B247" i="1" l="1"/>
  <c r="D257" i="1"/>
  <c r="D247" i="1"/>
  <c r="B179" i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D181" i="1"/>
  <c r="D184" i="1" s="1"/>
  <c r="D187" i="1" s="1"/>
  <c r="D190" i="1" s="1"/>
  <c r="D177" i="1"/>
  <c r="D174" i="1"/>
  <c r="D176" i="1"/>
  <c r="D178" i="1"/>
  <c r="D180" i="1"/>
  <c r="D183" i="1" s="1"/>
  <c r="D186" i="1" s="1"/>
  <c r="D189" i="1" s="1"/>
  <c r="B23" i="1"/>
  <c r="B24" i="1" s="1"/>
  <c r="B25" i="1" s="1"/>
  <c r="B26" i="1" s="1"/>
  <c r="B27" i="1" s="1"/>
  <c r="D28" i="1" s="1"/>
  <c r="D29" i="1" s="1"/>
  <c r="D30" i="1" s="1"/>
  <c r="D31" i="1" s="1"/>
  <c r="D32" i="1" s="1"/>
  <c r="D45" i="1"/>
  <c r="D39" i="1"/>
  <c r="D27" i="1"/>
  <c r="D248" i="1" l="1"/>
  <c r="B248" i="1"/>
  <c r="D182" i="1"/>
  <c r="D185" i="1" s="1"/>
  <c r="D188" i="1" s="1"/>
  <c r="D191" i="1" s="1"/>
  <c r="B193" i="1"/>
  <c r="B194" i="1" s="1"/>
  <c r="D194" i="1"/>
  <c r="D193" i="1"/>
  <c r="B28" i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249" i="1" l="1"/>
  <c r="D251" i="1"/>
  <c r="D249" i="1"/>
  <c r="B195" i="1"/>
  <c r="D197" i="1"/>
  <c r="D200" i="1" s="1"/>
  <c r="D203" i="1" s="1"/>
  <c r="D206" i="1" s="1"/>
  <c r="D195" i="1"/>
  <c r="D34" i="1"/>
  <c r="D35" i="1" s="1"/>
  <c r="D36" i="1" s="1"/>
  <c r="D37" i="1" s="1"/>
  <c r="D38" i="1" s="1"/>
  <c r="B40" i="1"/>
  <c r="B41" i="1" s="1"/>
  <c r="B42" i="1" s="1"/>
  <c r="B43" i="1" s="1"/>
  <c r="B44" i="1" s="1"/>
  <c r="B45" i="1" s="1"/>
  <c r="D40" i="1"/>
  <c r="D41" i="1" s="1"/>
  <c r="D42" i="1" s="1"/>
  <c r="D43" i="1" s="1"/>
  <c r="D44" i="1" s="1"/>
  <c r="B250" i="1" l="1"/>
  <c r="D252" i="1"/>
  <c r="D255" i="1" s="1"/>
  <c r="D250" i="1"/>
  <c r="B196" i="1"/>
  <c r="D196" i="1"/>
  <c r="D198" i="1"/>
  <c r="D201" i="1" s="1"/>
  <c r="D204" i="1" s="1"/>
  <c r="D207" i="1" s="1"/>
  <c r="B46" i="1"/>
  <c r="B47" i="1" s="1"/>
  <c r="B48" i="1" s="1"/>
  <c r="B49" i="1" s="1"/>
  <c r="B50" i="1" s="1"/>
  <c r="B51" i="1" s="1"/>
  <c r="D46" i="1"/>
  <c r="D47" i="1" s="1"/>
  <c r="D48" i="1" s="1"/>
  <c r="D49" i="1" s="1"/>
  <c r="D50" i="1" s="1"/>
  <c r="B251" i="1" l="1"/>
  <c r="B252" i="1" s="1"/>
  <c r="B253" i="1" s="1"/>
  <c r="B254" i="1" s="1"/>
  <c r="B255" i="1" s="1"/>
  <c r="B256" i="1" s="1"/>
  <c r="B257" i="1" s="1"/>
  <c r="B258" i="1" s="1"/>
  <c r="B259" i="1" s="1"/>
  <c r="D258" i="1"/>
  <c r="D253" i="1"/>
  <c r="D256" i="1" s="1"/>
  <c r="B197" i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D199" i="1"/>
  <c r="D202" i="1" s="1"/>
  <c r="D205" i="1" s="1"/>
  <c r="D208" i="1" s="1"/>
  <c r="D64" i="1"/>
  <c r="D55" i="1"/>
  <c r="D56" i="1" s="1"/>
  <c r="D57" i="1" s="1"/>
  <c r="D58" i="1" s="1"/>
  <c r="D59" i="1" s="1"/>
  <c r="D60" i="1" s="1"/>
  <c r="D61" i="1" s="1"/>
  <c r="D62" i="1" s="1"/>
  <c r="D53" i="1"/>
  <c r="B52" i="1"/>
  <c r="B260" i="1" l="1"/>
  <c r="D261" i="1"/>
  <c r="D260" i="1"/>
  <c r="B210" i="1"/>
  <c r="B211" i="1" s="1"/>
  <c r="D211" i="1"/>
  <c r="D210" i="1"/>
  <c r="D65" i="1"/>
  <c r="D66" i="1" s="1"/>
  <c r="D67" i="1" s="1"/>
  <c r="D68" i="1" s="1"/>
  <c r="D69" i="1" s="1"/>
  <c r="D70" i="1" s="1"/>
  <c r="D63" i="1"/>
  <c r="B53" i="1"/>
  <c r="D263" i="1" l="1"/>
  <c r="D264" i="1"/>
  <c r="D262" i="1"/>
  <c r="B261" i="1"/>
  <c r="B262" i="1" s="1"/>
  <c r="B263" i="1" s="1"/>
  <c r="B264" i="1" s="1"/>
  <c r="B265" i="1" s="1"/>
  <c r="B212" i="1"/>
  <c r="D214" i="1"/>
  <c r="D215" i="1"/>
  <c r="D219" i="1" s="1"/>
  <c r="D223" i="1" s="1"/>
  <c r="D227" i="1" s="1"/>
  <c r="D212" i="1"/>
  <c r="D54" i="1"/>
  <c r="B54" i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266" i="1" l="1"/>
  <c r="B267" i="1" s="1"/>
  <c r="B268" i="1" s="1"/>
  <c r="D301" i="1" s="1"/>
  <c r="D267" i="1"/>
  <c r="D266" i="1"/>
  <c r="B213" i="1"/>
  <c r="D213" i="1"/>
  <c r="D216" i="1"/>
  <c r="D220" i="1" s="1"/>
  <c r="D224" i="1" s="1"/>
  <c r="D228" i="1" s="1"/>
  <c r="B72" i="1"/>
  <c r="B73" i="1" s="1"/>
  <c r="B74" i="1" s="1"/>
  <c r="D72" i="1"/>
  <c r="D73" i="1" s="1"/>
  <c r="D74" i="1" s="1"/>
  <c r="D75" i="1" s="1"/>
  <c r="D76" i="1" s="1"/>
  <c r="D77" i="1" s="1"/>
  <c r="D269" i="1" l="1"/>
  <c r="B269" i="1"/>
  <c r="D291" i="1" s="1"/>
  <c r="B270" i="1"/>
  <c r="B271" i="1" s="1"/>
  <c r="D397" i="1" s="1"/>
  <c r="D271" i="1"/>
  <c r="D270" i="1"/>
  <c r="B214" i="1"/>
  <c r="D217" i="1"/>
  <c r="D221" i="1" s="1"/>
  <c r="D225" i="1" s="1"/>
  <c r="D229" i="1" s="1"/>
  <c r="D78" i="1"/>
  <c r="D82" i="1" s="1"/>
  <c r="D86" i="1" s="1"/>
  <c r="B75" i="1"/>
  <c r="B272" i="1" l="1"/>
  <c r="B273" i="1" s="1"/>
  <c r="B274" i="1" s="1"/>
  <c r="B275" i="1" s="1"/>
  <c r="B276" i="1" s="1"/>
  <c r="B277" i="1" s="1"/>
  <c r="B278" i="1" s="1"/>
  <c r="B279" i="1" s="1"/>
  <c r="D287" i="1" s="1"/>
  <c r="D275" i="1"/>
  <c r="D274" i="1"/>
  <c r="D276" i="1"/>
  <c r="D279" i="1"/>
  <c r="D273" i="1"/>
  <c r="D272" i="1"/>
  <c r="D277" i="1"/>
  <c r="D278" i="1"/>
  <c r="B215" i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D218" i="1"/>
  <c r="D222" i="1" s="1"/>
  <c r="D226" i="1" s="1"/>
  <c r="D230" i="1" s="1"/>
  <c r="B76" i="1"/>
  <c r="D79" i="1"/>
  <c r="D83" i="1" s="1"/>
  <c r="D87" i="1" s="1"/>
  <c r="B280" i="1" l="1"/>
  <c r="B281" i="1" s="1"/>
  <c r="B282" i="1" s="1"/>
  <c r="B283" i="1" s="1"/>
  <c r="D282" i="1"/>
  <c r="D286" i="1"/>
  <c r="D285" i="1"/>
  <c r="D284" i="1"/>
  <c r="D283" i="1"/>
  <c r="D281" i="1"/>
  <c r="D280" i="1"/>
  <c r="B232" i="1"/>
  <c r="D232" i="1"/>
  <c r="B77" i="1"/>
  <c r="D80" i="1"/>
  <c r="D84" i="1" s="1"/>
  <c r="D88" i="1" s="1"/>
  <c r="B284" i="1" l="1"/>
  <c r="B285" i="1" s="1"/>
  <c r="B286" i="1" s="1"/>
  <c r="B287" i="1" s="1"/>
  <c r="D237" i="1"/>
  <c r="B233" i="1"/>
  <c r="D233" i="1"/>
  <c r="B78" i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D81" i="1"/>
  <c r="D85" i="1" s="1"/>
  <c r="D89" i="1" s="1"/>
  <c r="B288" i="1" l="1"/>
  <c r="B289" i="1" s="1"/>
  <c r="B290" i="1" s="1"/>
  <c r="B291" i="1" s="1"/>
  <c r="D293" i="1" s="1"/>
  <c r="D290" i="1"/>
  <c r="D289" i="1"/>
  <c r="D288" i="1"/>
  <c r="B234" i="1"/>
  <c r="B235" i="1" s="1"/>
  <c r="B236" i="1" s="1"/>
  <c r="B237" i="1" s="1"/>
  <c r="D234" i="1"/>
  <c r="D235" i="1" s="1"/>
  <c r="B92" i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D92" i="1"/>
  <c r="D91" i="1"/>
  <c r="D93" i="1" s="1"/>
  <c r="D94" i="1" s="1"/>
  <c r="D95" i="1" s="1"/>
  <c r="D96" i="1" s="1"/>
  <c r="B292" i="1" l="1"/>
  <c r="B293" i="1" s="1"/>
  <c r="D292" i="1"/>
  <c r="D236" i="1"/>
  <c r="B238" i="1"/>
  <c r="B239" i="1" s="1"/>
  <c r="B240" i="1" s="1"/>
  <c r="B241" i="1" s="1"/>
  <c r="D238" i="1"/>
  <c r="D239" i="1" s="1"/>
  <c r="D120" i="1"/>
  <c r="D121" i="1" s="1"/>
  <c r="D122" i="1" s="1"/>
  <c r="D123" i="1" s="1"/>
  <c r="B120" i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D97" i="1"/>
  <c r="D98" i="1" s="1"/>
  <c r="D99" i="1" s="1"/>
  <c r="D100" i="1" s="1"/>
  <c r="D101" i="1" s="1"/>
  <c r="D296" i="1" l="1"/>
  <c r="D295" i="1"/>
  <c r="D294" i="1"/>
  <c r="D240" i="1"/>
  <c r="D103" i="1"/>
  <c r="D104" i="1" s="1"/>
  <c r="B294" i="1" l="1"/>
  <c r="B295" i="1" s="1"/>
  <c r="B296" i="1" s="1"/>
  <c r="B297" i="1" s="1"/>
  <c r="D297" i="1"/>
  <c r="D113" i="1"/>
  <c r="D112" i="1"/>
  <c r="D119" i="1"/>
  <c r="D124" i="1" s="1"/>
  <c r="D125" i="1" s="1"/>
  <c r="D127" i="1"/>
  <c r="D106" i="1"/>
  <c r="D107" i="1" s="1"/>
  <c r="D108" i="1" s="1"/>
  <c r="D109" i="1" s="1"/>
  <c r="D110" i="1" s="1"/>
  <c r="D126" i="1"/>
  <c r="D118" i="1"/>
  <c r="B298" i="1" l="1"/>
  <c r="B299" i="1" s="1"/>
  <c r="B300" i="1" s="1"/>
  <c r="B301" i="1" s="1"/>
  <c r="D303" i="1" s="1"/>
  <c r="D300" i="1"/>
  <c r="D299" i="1"/>
  <c r="D298" i="1"/>
  <c r="D111" i="1"/>
  <c r="B302" i="1" l="1"/>
  <c r="D302" i="1"/>
  <c r="D116" i="1"/>
  <c r="D114" i="1"/>
  <c r="B303" i="1" l="1"/>
  <c r="D304" i="1" s="1"/>
  <c r="D115" i="1"/>
  <c r="D117" i="1"/>
  <c r="B304" i="1" l="1"/>
  <c r="D305" i="1" s="1"/>
  <c r="D307" i="1"/>
  <c r="D311" i="1" s="1"/>
  <c r="D315" i="1" s="1"/>
  <c r="D153" i="1"/>
  <c r="D154" i="1" s="1"/>
  <c r="D155" i="1" s="1"/>
  <c r="D152" i="1"/>
  <c r="D128" i="1"/>
  <c r="B305" i="1" l="1"/>
  <c r="D306" i="1" s="1"/>
  <c r="D308" i="1"/>
  <c r="D312" i="1" s="1"/>
  <c r="D316" i="1" s="1"/>
  <c r="D157" i="1"/>
  <c r="D158" i="1" s="1"/>
  <c r="D159" i="1" s="1"/>
  <c r="D131" i="1"/>
  <c r="D156" i="1"/>
  <c r="B306" i="1" l="1"/>
  <c r="D309" i="1"/>
  <c r="D313" i="1" s="1"/>
  <c r="D317" i="1" s="1"/>
  <c r="D129" i="1"/>
  <c r="D140" i="1"/>
  <c r="D146" i="1"/>
  <c r="D134" i="1"/>
  <c r="B307" i="1" l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D310" i="1"/>
  <c r="D314" i="1" s="1"/>
  <c r="D318" i="1" s="1"/>
  <c r="D130" i="1"/>
  <c r="D141" i="1"/>
  <c r="D147" i="1"/>
  <c r="D135" i="1"/>
  <c r="B319" i="1" l="1"/>
  <c r="D142" i="1"/>
  <c r="D148" i="1"/>
  <c r="D136" i="1"/>
  <c r="B320" i="1" l="1"/>
  <c r="D337" i="1"/>
  <c r="D354" i="1"/>
  <c r="D320" i="1"/>
  <c r="D143" i="1"/>
  <c r="D149" i="1"/>
  <c r="D137" i="1"/>
  <c r="D132" i="1"/>
  <c r="D322" i="1" l="1"/>
  <c r="D321" i="1"/>
  <c r="B321" i="1"/>
  <c r="B322" i="1" s="1"/>
  <c r="D138" i="1"/>
  <c r="D150" i="1"/>
  <c r="D133" i="1"/>
  <c r="D144" i="1"/>
  <c r="B323" i="1" l="1"/>
  <c r="D323" i="1"/>
  <c r="D325" i="1"/>
  <c r="D328" i="1" s="1"/>
  <c r="D331" i="1" s="1"/>
  <c r="D334" i="1" s="1"/>
  <c r="D139" i="1"/>
  <c r="D151" i="1"/>
  <c r="D145" i="1"/>
  <c r="B324" i="1" l="1"/>
  <c r="D326" i="1"/>
  <c r="D329" i="1" s="1"/>
  <c r="D332" i="1" s="1"/>
  <c r="D335" i="1" s="1"/>
  <c r="D324" i="1"/>
  <c r="B325" i="1" l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D327" i="1"/>
  <c r="D330" i="1" s="1"/>
  <c r="D333" i="1" s="1"/>
  <c r="D336" i="1" s="1"/>
  <c r="B338" i="1" l="1"/>
  <c r="B339" i="1" s="1"/>
  <c r="D339" i="1"/>
  <c r="D338" i="1"/>
  <c r="B340" i="1" l="1"/>
  <c r="D340" i="1"/>
  <c r="D342" i="1"/>
  <c r="D345" i="1" s="1"/>
  <c r="D348" i="1" s="1"/>
  <c r="D351" i="1" s="1"/>
  <c r="B341" i="1" l="1"/>
  <c r="D343" i="1"/>
  <c r="D346" i="1" s="1"/>
  <c r="D349" i="1" s="1"/>
  <c r="D352" i="1" s="1"/>
  <c r="D341" i="1"/>
  <c r="B342" i="1" l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D344" i="1"/>
  <c r="D347" i="1" s="1"/>
  <c r="D350" i="1" s="1"/>
  <c r="D353" i="1" s="1"/>
  <c r="B355" i="1" l="1"/>
  <c r="B356" i="1" s="1"/>
  <c r="D356" i="1"/>
  <c r="D355" i="1"/>
  <c r="B357" i="1" l="1"/>
  <c r="D360" i="1"/>
  <c r="D364" i="1" s="1"/>
  <c r="D368" i="1" s="1"/>
  <c r="D372" i="1" s="1"/>
  <c r="D376" i="1" s="1"/>
  <c r="D357" i="1"/>
  <c r="B358" i="1" l="1"/>
  <c r="D358" i="1"/>
  <c r="D361" i="1"/>
  <c r="D365" i="1" s="1"/>
  <c r="D369" i="1" s="1"/>
  <c r="D373" i="1" s="1"/>
  <c r="D377" i="1" s="1"/>
  <c r="B359" i="1" l="1"/>
  <c r="D359" i="1"/>
  <c r="D362" i="1"/>
  <c r="D366" i="1" s="1"/>
  <c r="D370" i="1" s="1"/>
  <c r="D374" i="1" s="1"/>
  <c r="D378" i="1" s="1"/>
  <c r="B360" i="1" l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D363" i="1"/>
  <c r="D367" i="1" s="1"/>
  <c r="D371" i="1" s="1"/>
  <c r="D375" i="1" s="1"/>
  <c r="D379" i="1" s="1"/>
  <c r="B381" i="1" l="1"/>
  <c r="D391" i="1" s="1"/>
  <c r="D381" i="1"/>
  <c r="B382" i="1" l="1"/>
  <c r="B383" i="1" s="1"/>
  <c r="D383" i="1"/>
  <c r="D382" i="1"/>
  <c r="B384" i="1" l="1"/>
  <c r="B385" i="1" s="1"/>
  <c r="B386" i="1" s="1"/>
  <c r="B387" i="1" s="1"/>
  <c r="D387" i="1"/>
  <c r="D384" i="1"/>
  <c r="D386" i="1" l="1"/>
  <c r="D385" i="1"/>
  <c r="B388" i="1"/>
  <c r="B389" i="1" s="1"/>
  <c r="B390" i="1" s="1"/>
  <c r="B391" i="1" s="1"/>
  <c r="D388" i="1"/>
  <c r="D389" i="1" s="1"/>
  <c r="D390" i="1" s="1"/>
  <c r="D392" i="1" l="1"/>
  <c r="D393" i="1"/>
  <c r="B392" i="1"/>
  <c r="B393" i="1" s="1"/>
  <c r="B394" i="1"/>
  <c r="B395" i="1" s="1"/>
  <c r="B396" i="1" s="1"/>
  <c r="B397" i="1" s="1"/>
  <c r="D394" i="1"/>
  <c r="D395" i="1" s="1"/>
  <c r="D396" i="1" s="1"/>
  <c r="B398" i="1" l="1"/>
  <c r="D39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948A00-FBA7-4039-B376-7E72CBC802E6}" keepAlive="1" name="쿼리 - UIPartSpec" description="통합 문서의 'UIPartSpec' 쿼리에 대한 연결입니다." type="5" refreshedVersion="0" background="1">
    <dbPr connection="Provider=Microsoft.Mashup.OleDb.1;Data Source=$Workbook$;Location=UIPartSpec;Extended Properties=&quot;&quot;" command="SELECT * FROM [UIPartSpec]"/>
  </connection>
</connections>
</file>

<file path=xl/sharedStrings.xml><?xml version="1.0" encoding="utf-8"?>
<sst xmlns="http://schemas.openxmlformats.org/spreadsheetml/2006/main" count="736" uniqueCount="477">
  <si>
    <t>_GroupIndex</t>
    <phoneticPr fontId="1" type="noConversion"/>
  </si>
  <si>
    <t>메크로 만들기</t>
    <phoneticPr fontId="1" type="noConversion"/>
  </si>
  <si>
    <t>_Page</t>
    <phoneticPr fontId="1" type="noConversion"/>
  </si>
  <si>
    <t>_GroupName</t>
    <phoneticPr fontId="1" type="noConversion"/>
  </si>
  <si>
    <t xml:space="preserve">PO_Back  </t>
  </si>
  <si>
    <t xml:space="preserve">       </t>
  </si>
  <si>
    <t xml:space="preserve">_PageIndex      </t>
  </si>
  <si>
    <t xml:space="preserve">_PartIndex      </t>
  </si>
  <si>
    <t xml:space="preserve">_PartName </t>
  </si>
  <si>
    <t xml:space="preserve">_ParentIndex      </t>
  </si>
  <si>
    <t xml:space="preserve">_SizeX      </t>
  </si>
  <si>
    <t xml:space="preserve">_SizeY      </t>
  </si>
  <si>
    <t xml:space="preserve">_PosX      </t>
  </si>
  <si>
    <t xml:space="preserve">_PosY      </t>
  </si>
  <si>
    <t xml:space="preserve">_GroupIndex     </t>
  </si>
  <si>
    <t xml:space="preserve">_AdjX      </t>
  </si>
  <si>
    <t xml:space="preserve">_AdjY      </t>
  </si>
  <si>
    <t xml:space="preserve">_MoveType      </t>
  </si>
  <si>
    <t xml:space="preserve">_Adj_StartX      </t>
  </si>
  <si>
    <t xml:space="preserve">_Adj_StartY      </t>
  </si>
  <si>
    <t xml:space="preserve">_Adj_EndX      </t>
  </si>
  <si>
    <t xml:space="preserve">_Adj_EndY      </t>
  </si>
  <si>
    <t xml:space="preserve">_DirecX      </t>
  </si>
  <si>
    <t xml:space="preserve">_DirecY      </t>
  </si>
  <si>
    <t xml:space="preserve">_Ratio      </t>
  </si>
  <si>
    <t xml:space="preserve">_BarX      </t>
  </si>
  <si>
    <t xml:space="preserve">_TexIndex      </t>
  </si>
  <si>
    <t xml:space="preserve">_TexR      </t>
  </si>
  <si>
    <t xml:space="preserve">_TexG      </t>
  </si>
  <si>
    <t xml:space="preserve">_TexB      </t>
  </si>
  <si>
    <t xml:space="preserve">_TexA      </t>
  </si>
  <si>
    <t xml:space="preserve">_FontIndex      </t>
  </si>
  <si>
    <t xml:space="preserve">_Text </t>
  </si>
  <si>
    <t xml:space="preserve">_Center      </t>
  </si>
  <si>
    <t xml:space="preserve">_TextR      </t>
  </si>
  <si>
    <t xml:space="preserve">_TextG      </t>
  </si>
  <si>
    <t xml:space="preserve">_TextB      </t>
  </si>
  <si>
    <t xml:space="preserve">_TextA      </t>
  </si>
  <si>
    <t xml:space="preserve">TestMain_0 </t>
  </si>
  <si>
    <t xml:space="preserve">qqq </t>
  </si>
  <si>
    <t xml:space="preserve">TestMain_1 </t>
  </si>
  <si>
    <t xml:space="preserve">TestMain_2 </t>
  </si>
  <si>
    <t xml:space="preserve">wqw </t>
  </si>
  <si>
    <t xml:space="preserve">TestMain_3 </t>
  </si>
  <si>
    <t xml:space="preserve">qwqw </t>
  </si>
  <si>
    <t xml:space="preserve">TestLoading_0 </t>
  </si>
  <si>
    <t xml:space="preserve">was </t>
  </si>
  <si>
    <t xml:space="preserve">TestLoading_1 </t>
  </si>
  <si>
    <t xml:space="preserve">sdas </t>
  </si>
  <si>
    <t xml:space="preserve">TestLoading_2 </t>
  </si>
  <si>
    <t xml:space="preserve">dasd </t>
  </si>
  <si>
    <t xml:space="preserve">TestLoading_3 </t>
  </si>
  <si>
    <t xml:space="preserve">UserStat_H0 </t>
  </si>
  <si>
    <t xml:space="preserve">UserStat_H1 </t>
  </si>
  <si>
    <t xml:space="preserve">HP_H2 </t>
  </si>
  <si>
    <t xml:space="preserve">HP_W0 </t>
  </si>
  <si>
    <t xml:space="preserve">HP_W1 </t>
  </si>
  <si>
    <t xml:space="preserve">HP_Back </t>
  </si>
  <si>
    <t xml:space="preserve">HP_Fill </t>
  </si>
  <si>
    <t xml:space="preserve">ST_H2 </t>
  </si>
  <si>
    <t xml:space="preserve">ST_W0 </t>
  </si>
  <si>
    <t xml:space="preserve">ST_W1 </t>
  </si>
  <si>
    <t xml:space="preserve">ST_Back </t>
  </si>
  <si>
    <t xml:space="preserve">ST_Fill </t>
  </si>
  <si>
    <t xml:space="preserve">SP0_H2 </t>
  </si>
  <si>
    <t xml:space="preserve">SP0_W0 </t>
  </si>
  <si>
    <t xml:space="preserve">SP0_W1 </t>
  </si>
  <si>
    <t xml:space="preserve">SP0_Back </t>
  </si>
  <si>
    <t xml:space="preserve">SP0_Fill </t>
  </si>
  <si>
    <t xml:space="preserve">SP1_H1 </t>
  </si>
  <si>
    <t xml:space="preserve">SP1_H2 </t>
  </si>
  <si>
    <t xml:space="preserve">SP1_W0 </t>
  </si>
  <si>
    <t xml:space="preserve">SP1_W1 </t>
  </si>
  <si>
    <t xml:space="preserve">SP1_Back </t>
  </si>
  <si>
    <t xml:space="preserve">SP1_Fill </t>
  </si>
  <si>
    <t xml:space="preserve">SP2_H1 </t>
  </si>
  <si>
    <t xml:space="preserve">SP2_H2 </t>
  </si>
  <si>
    <t xml:space="preserve">SP2_W0 </t>
  </si>
  <si>
    <t xml:space="preserve">SP2_W1 </t>
  </si>
  <si>
    <t xml:space="preserve">SP2_Back </t>
  </si>
  <si>
    <t xml:space="preserve">SP2_Fill </t>
  </si>
  <si>
    <t xml:space="preserve">SP3_H1 </t>
  </si>
  <si>
    <t xml:space="preserve">SP3_H2 </t>
  </si>
  <si>
    <t xml:space="preserve">SP3_W0 </t>
  </si>
  <si>
    <t xml:space="preserve">SP3_W1 </t>
  </si>
  <si>
    <t xml:space="preserve">SP3_Back </t>
  </si>
  <si>
    <t xml:space="preserve">SP3_Fill </t>
  </si>
  <si>
    <t xml:space="preserve">SP4_H1 </t>
  </si>
  <si>
    <t xml:space="preserve">SP4_H2 </t>
  </si>
  <si>
    <t xml:space="preserve">SP4_W0 </t>
  </si>
  <si>
    <t xml:space="preserve">SP4_W1 </t>
  </si>
  <si>
    <t xml:space="preserve">SP4_Back </t>
  </si>
  <si>
    <t xml:space="preserve">SP4_Fill </t>
  </si>
  <si>
    <t xml:space="preserve">TOOL_Back </t>
  </si>
  <si>
    <t xml:space="preserve">PO_TOOL_Select_Fx </t>
  </si>
  <si>
    <t xml:space="preserve"> </t>
  </si>
  <si>
    <t xml:space="preserve">PO_TOOL_Select </t>
  </si>
  <si>
    <t xml:space="preserve">PO_Item </t>
  </si>
  <si>
    <t xml:space="preserve">PO_Gauge </t>
  </si>
  <si>
    <t xml:space="preserve">PO_Tkey </t>
  </si>
  <si>
    <t xml:space="preserve">PO_Count </t>
  </si>
  <si>
    <t xml:space="preserve">TOOL_Item </t>
  </si>
  <si>
    <t xml:space="preserve">TOOL_Gkey </t>
  </si>
  <si>
    <t xml:space="preserve">TOOL_Count </t>
  </si>
  <si>
    <t xml:space="preserve">TOOL_Queue_S_Back </t>
  </si>
  <si>
    <t xml:space="preserve">TOOL_Queue_S_Item </t>
  </si>
  <si>
    <t xml:space="preserve">TOOL_Queue_M_Back </t>
  </si>
  <si>
    <t xml:space="preserve">TOOL_Queue_M_Item </t>
  </si>
  <si>
    <t xml:space="preserve">_IsItem </t>
  </si>
  <si>
    <t xml:space="preserve">        </t>
  </si>
  <si>
    <t xml:space="preserve">PO_TOOL_Rkey </t>
  </si>
  <si>
    <t xml:space="preserve">PO_Queue_S_Back </t>
  </si>
  <si>
    <t xml:space="preserve">PO_Queue_S_Item </t>
  </si>
  <si>
    <t xml:space="preserve">PO_Queue_M_Back </t>
  </si>
  <si>
    <t xml:space="preserve">PO_Queue_M_Item </t>
  </si>
  <si>
    <t xml:space="preserve">MON_HP_Back </t>
  </si>
  <si>
    <t xml:space="preserve">MON_HP_H0 </t>
  </si>
  <si>
    <t xml:space="preserve">MON_HP_H1 </t>
  </si>
  <si>
    <t xml:space="preserve">MON_HP_H2 </t>
  </si>
  <si>
    <t xml:space="preserve">MON_HP_W0 </t>
  </si>
  <si>
    <t xml:space="preserve">MON_HP_W1 </t>
  </si>
  <si>
    <t xml:space="preserve">MON_HP_Fill </t>
  </si>
  <si>
    <t xml:space="preserve">MON_HP_DamegeCount </t>
  </si>
  <si>
    <t xml:space="preserve">MON_Focus </t>
  </si>
  <si>
    <t xml:space="preserve">MON_Heavy_Attack </t>
  </si>
  <si>
    <t>BAG_Frame_W0</t>
  </si>
  <si>
    <t>BAG_Frame_H0</t>
  </si>
  <si>
    <t>BAG_Frame_H1</t>
  </si>
  <si>
    <t>BAG_Left_Back</t>
  </si>
  <si>
    <t>BAG_Top_Back</t>
  </si>
  <si>
    <t>BAG_Bottom_Back</t>
  </si>
  <si>
    <t>BAG_Right_Back</t>
  </si>
  <si>
    <t>BAG_Left_Item</t>
  </si>
  <si>
    <t>BAG_Top_Item</t>
  </si>
  <si>
    <t>BAG_Bottom_Item</t>
  </si>
  <si>
    <t>BAG_Right_Item</t>
  </si>
  <si>
    <t>BAG_Left_Count</t>
  </si>
  <si>
    <t>BAG_Top_Count</t>
  </si>
  <si>
    <t>BAG_Bottom_Count</t>
  </si>
  <si>
    <t>BAG_Right_Count</t>
  </si>
  <si>
    <t>BAG_Left_1Key</t>
  </si>
  <si>
    <t>BAG_Top_2Key</t>
  </si>
  <si>
    <t>BAG_Bottom_3Key</t>
  </si>
  <si>
    <t>BAG_Right_4Key</t>
  </si>
  <si>
    <t>WEAPON_KeySet00_F</t>
  </si>
  <si>
    <t>WEAPON_KeySet01_Shift</t>
  </si>
  <si>
    <t>WEAPON_KeySet01_Cross</t>
  </si>
  <si>
    <t>WEAPON_KeySet01_F</t>
  </si>
  <si>
    <t>WEAPON_KeySet10_F</t>
  </si>
  <si>
    <t>WEAPON_KeySet11_Shift</t>
  </si>
  <si>
    <t>WEAPON_KeySet11_Cross</t>
  </si>
  <si>
    <t>WEAPON_KeySet11_F</t>
  </si>
  <si>
    <t>WEAPON_Gauge_Frame3</t>
  </si>
  <si>
    <t>WEAPON_Gauge_Frame4</t>
  </si>
  <si>
    <t>WEAPON_Gauge_Frame5</t>
  </si>
  <si>
    <t>WEAPON_Gauge_Empty2</t>
  </si>
  <si>
    <t>WEAPON_Gauge_Empty3</t>
  </si>
  <si>
    <t>WEAPON_Gauge_Empty4</t>
  </si>
  <si>
    <t>WEAPON_Gauge_Empty5</t>
  </si>
  <si>
    <t>WEAPON_Gauge_White2</t>
  </si>
  <si>
    <t>WEAPON_Gauge_White3</t>
  </si>
  <si>
    <t>WEAPON_Gauge_White4</t>
  </si>
  <si>
    <t>WEAPON_Gauge_White5</t>
  </si>
  <si>
    <t>WEAPON_Gauge_Fill2</t>
  </si>
  <si>
    <t>WEAPON_Gauge_Fill3</t>
  </si>
  <si>
    <t>WEAPON_Gauge_Fill4</t>
  </si>
  <si>
    <t>WEAPON_Gauge_Fill5</t>
  </si>
  <si>
    <t>_Turn</t>
  </si>
  <si>
    <t>_TurnDegree</t>
  </si>
  <si>
    <t>ARM_Back_Art</t>
  </si>
  <si>
    <t>ARM_Deco</t>
  </si>
  <si>
    <t>ARM_Item_Texture</t>
  </si>
  <si>
    <t>ARM_Ctrl_Key</t>
  </si>
  <si>
    <t>ARM_Name</t>
  </si>
  <si>
    <t xml:space="preserve">ARM_H1 </t>
  </si>
  <si>
    <t xml:space="preserve">ARM_H2 </t>
  </si>
  <si>
    <t xml:space="preserve">ARM_W0 </t>
  </si>
  <si>
    <t xml:space="preserve">ARM_W1 </t>
  </si>
  <si>
    <t xml:space="preserve">ARM_Back </t>
  </si>
  <si>
    <t xml:space="preserve">ARM_Fill </t>
  </si>
  <si>
    <t>COIN_Back</t>
  </si>
  <si>
    <t>COIN_Texture</t>
  </si>
  <si>
    <t>COIN_Count</t>
  </si>
  <si>
    <t>WEAPON_Center</t>
  </si>
  <si>
    <t>WEAPON_Durable_H0</t>
  </si>
  <si>
    <t xml:space="preserve">WEAPON_Durable_H1 </t>
  </si>
  <si>
    <t xml:space="preserve">WEAPON_Durable_W0 </t>
  </si>
  <si>
    <t xml:space="preserve">WEAPON_Durable_W1 </t>
  </si>
  <si>
    <t xml:space="preserve">WEAPON_Durable_Back </t>
  </si>
  <si>
    <t xml:space="preserve">WEAPON_Durable_Fill </t>
  </si>
  <si>
    <t>WEAPON_Normal_Back0</t>
  </si>
  <si>
    <t>WEAPON_Normal_Back1</t>
  </si>
  <si>
    <t>WEAPON_Normal_Fx0</t>
  </si>
  <si>
    <t>WEAPON_Normal_Fx1</t>
  </si>
  <si>
    <t>WEAPON_Normal_Item0</t>
  </si>
  <si>
    <t>WEAPON_Normal_Item1</t>
  </si>
  <si>
    <t>WEAPON_Normal_Cross</t>
  </si>
  <si>
    <t>WEAPON_Special_Back</t>
  </si>
  <si>
    <t>WEAPON_Special_Item</t>
  </si>
  <si>
    <t>WEAPON_Select_Num</t>
  </si>
  <si>
    <t>WEAPON_Symbol_0</t>
  </si>
  <si>
    <t>WEAPON_Symbol_1</t>
  </si>
  <si>
    <t>WEAPON_Gauge_Frame0</t>
  </si>
  <si>
    <t>WEAPON_Gauge_Frame1</t>
  </si>
  <si>
    <t>WEAPON_Gauge_Frame2</t>
  </si>
  <si>
    <t>WEAPON_Gauge_Empty0</t>
  </si>
  <si>
    <t>WEAPON_Gauge_Empty1</t>
  </si>
  <si>
    <t>WEAPON_Gauge_White0</t>
  </si>
  <si>
    <t>WEAPON_Gauge_White1</t>
  </si>
  <si>
    <t>WEAPON_Gauge_Fill0</t>
  </si>
  <si>
    <t>WEAPON_Gauge_Fill1</t>
  </si>
  <si>
    <t>ARM_Deco_H_Line</t>
    <phoneticPr fontId="1" type="noConversion"/>
  </si>
  <si>
    <t>WEAPON_Special_H0</t>
    <phoneticPr fontId="1" type="noConversion"/>
  </si>
  <si>
    <t>WEAPON_Special_H1</t>
    <phoneticPr fontId="1" type="noConversion"/>
  </si>
  <si>
    <t>WEAPON_Special_W0</t>
    <phoneticPr fontId="1" type="noConversion"/>
  </si>
  <si>
    <t>WEAPON_Special_W1</t>
    <phoneticPr fontId="1" type="noConversion"/>
  </si>
  <si>
    <t xml:space="preserve">퍼펫 스트링 </t>
  </si>
  <si>
    <t>MENU_Page_Fx</t>
    <phoneticPr fontId="1" type="noConversion"/>
  </si>
  <si>
    <t>MENUSELECT_Symbol</t>
    <phoneticPr fontId="1" type="noConversion"/>
  </si>
  <si>
    <t>MENUSELECT_Text</t>
    <phoneticPr fontId="1" type="noConversion"/>
  </si>
  <si>
    <t>MENUSELECT_Equip</t>
    <phoneticPr fontId="1" type="noConversion"/>
  </si>
  <si>
    <t>MENUSELECT_Inven</t>
    <phoneticPr fontId="1" type="noConversion"/>
  </si>
  <si>
    <t>MENUSELECT_Character</t>
    <phoneticPr fontId="1" type="noConversion"/>
  </si>
  <si>
    <t>MENUSELECT_Heart</t>
    <phoneticPr fontId="1" type="noConversion"/>
  </si>
  <si>
    <t>MENUSELECT_Option</t>
    <phoneticPr fontId="1" type="noConversion"/>
  </si>
  <si>
    <t>MENUSELECT_Desc_Back</t>
    <phoneticPr fontId="1" type="noConversion"/>
  </si>
  <si>
    <t>MENUSELECT_Desc_Title</t>
    <phoneticPr fontId="1" type="noConversion"/>
  </si>
  <si>
    <t>MENUSELECT_Desc_Focus_FX</t>
    <phoneticPr fontId="1" type="noConversion"/>
  </si>
  <si>
    <t>MENUSELECT_Desc_Space</t>
    <phoneticPr fontId="1" type="noConversion"/>
  </si>
  <si>
    <t>MENUSELECT_Desc_SelectText</t>
    <phoneticPr fontId="1" type="noConversion"/>
  </si>
  <si>
    <t>MENUSELECT_Desc_ExplainText</t>
    <phoneticPr fontId="1" type="noConversion"/>
  </si>
  <si>
    <t>TOPBELT_Symbol</t>
    <phoneticPr fontId="1" type="noConversion"/>
  </si>
  <si>
    <t>TOPBELT_Text</t>
    <phoneticPr fontId="1" type="noConversion"/>
  </si>
  <si>
    <t>TOPBELT_Cell_0</t>
    <phoneticPr fontId="1" type="noConversion"/>
  </si>
  <si>
    <t>TOPBELT_Cell_1</t>
    <phoneticPr fontId="1" type="noConversion"/>
  </si>
  <si>
    <t>TOPBELT_Cell_2</t>
    <phoneticPr fontId="1" type="noConversion"/>
  </si>
  <si>
    <t>TOPBELT_Cell_Symbol_0</t>
    <phoneticPr fontId="1" type="noConversion"/>
  </si>
  <si>
    <t>TOPBELT_Cell_Symbol_1</t>
    <phoneticPr fontId="1" type="noConversion"/>
  </si>
  <si>
    <t>TOPBELT_Cell_Symbol_2</t>
    <phoneticPr fontId="1" type="noConversion"/>
  </si>
  <si>
    <t>TOPBELT_Item_0</t>
    <phoneticPr fontId="1" type="noConversion"/>
  </si>
  <si>
    <t>TOPBELT_Item_1</t>
  </si>
  <si>
    <t>TOPBELT_Item_2</t>
  </si>
  <si>
    <t>TOPBELT_Count_0</t>
    <phoneticPr fontId="1" type="noConversion"/>
  </si>
  <si>
    <t>TOPBELT_Count_1</t>
  </si>
  <si>
    <t>TOPBELT_Count_2</t>
  </si>
  <si>
    <t>TOPBELT_Cell_FX_0</t>
    <phoneticPr fontId="1" type="noConversion"/>
  </si>
  <si>
    <t>TOPBELT_Cell_FX_1</t>
  </si>
  <si>
    <t>TOPBELT_Cell_FX_2</t>
  </si>
  <si>
    <t>BOTTOMBELT_Symbol</t>
  </si>
  <si>
    <t>BOTTOMBELT_Text</t>
  </si>
  <si>
    <t>BOTTOMBELT_Cell_0</t>
  </si>
  <si>
    <t>BOTTOMBELT_Cell_1</t>
  </si>
  <si>
    <t>BOTTOMBELT_Cell_2</t>
  </si>
  <si>
    <t>BOTTOMBELT_Cell_FX_0</t>
  </si>
  <si>
    <t>BOTTOMBELT_Cell_FX_1</t>
  </si>
  <si>
    <t>BOTTOMBELT_Cell_FX_2</t>
  </si>
  <si>
    <t>BOTTOMBELT_Cell_Symbol_0</t>
  </si>
  <si>
    <t>BOTTOMBELT_Cell_Symbol_1</t>
  </si>
  <si>
    <t>BOTTOMBELT_Cell_Symbol_2</t>
  </si>
  <si>
    <t>BOTTOMBELT_Item_0</t>
  </si>
  <si>
    <t>BOTTOMBELT_Item_1</t>
  </si>
  <si>
    <t>BOTTOMBELT_Item_2</t>
  </si>
  <si>
    <t>BOTTOMBELT_Count_0</t>
  </si>
  <si>
    <t>BOTTOMBELT_Count_1</t>
  </si>
  <si>
    <t>BOTTOMBELT_Count_2</t>
  </si>
  <si>
    <t>BAG_Text</t>
  </si>
  <si>
    <t>BAG_Cell_0</t>
  </si>
  <si>
    <t>BAG_Cell_1</t>
  </si>
  <si>
    <t>BAG_Cell_2</t>
  </si>
  <si>
    <t>BAG_Cell_3</t>
  </si>
  <si>
    <t>BAG_Cell_FX_0</t>
  </si>
  <si>
    <t>BAG_Cell_FX_1</t>
  </si>
  <si>
    <t>BAG_Cell_FX_2</t>
  </si>
  <si>
    <t>BAG_Cell_FX_3</t>
  </si>
  <si>
    <t>BAG_Cell_Symbol_0</t>
  </si>
  <si>
    <t>BAG_Cell_Symbol_1</t>
  </si>
  <si>
    <t>BAG_Cell_Symbol_2</t>
  </si>
  <si>
    <t>BAG_Cell_Symbol_3</t>
  </si>
  <si>
    <t>BAG_Item_0</t>
  </si>
  <si>
    <t>BAG_Item_1</t>
  </si>
  <si>
    <t>BAG_Item_2</t>
  </si>
  <si>
    <t>BAG_Item_3</t>
  </si>
  <si>
    <t>BAG_Count_0</t>
  </si>
  <si>
    <t>BAG_Count_1</t>
  </si>
  <si>
    <t>BAG_Count_2</t>
  </si>
  <si>
    <t>BAG_Count_3</t>
  </si>
  <si>
    <t>ITEMDESC_Back</t>
    <phoneticPr fontId="1" type="noConversion"/>
  </si>
  <si>
    <t>ITEMDESC_ItemName</t>
    <phoneticPr fontId="1" type="noConversion"/>
  </si>
  <si>
    <t>ITEMDESC_Func0_FX</t>
    <phoneticPr fontId="1" type="noConversion"/>
  </si>
  <si>
    <t>ITEMDESC_Func0_Key</t>
    <phoneticPr fontId="1" type="noConversion"/>
  </si>
  <si>
    <t>ITEMDESC_Func0_KeyName</t>
    <phoneticPr fontId="1" type="noConversion"/>
  </si>
  <si>
    <t>ITEMDESC_Func1_FX</t>
    <phoneticPr fontId="1" type="noConversion"/>
  </si>
  <si>
    <t>ITEMDESC_Func1_Key</t>
    <phoneticPr fontId="1" type="noConversion"/>
  </si>
  <si>
    <t>ITEMDESC_Func1_KeyName</t>
    <phoneticPr fontId="1" type="noConversion"/>
  </si>
  <si>
    <t>MENU_Page_Select</t>
    <phoneticPr fontId="1" type="noConversion"/>
  </si>
  <si>
    <t>BAG_Symbol</t>
    <phoneticPr fontId="1" type="noConversion"/>
  </si>
  <si>
    <t>MENUSELECT_Desc_Mouse_Cell</t>
    <phoneticPr fontId="1" type="noConversion"/>
  </si>
  <si>
    <t>ITEMDESC_Func0_Mouse_Cell</t>
    <phoneticPr fontId="1" type="noConversion"/>
  </si>
  <si>
    <t>ITEMDESC_Func1_Mouse_Cell</t>
    <phoneticPr fontId="1" type="noConversion"/>
  </si>
  <si>
    <t>메뉴</t>
  </si>
  <si>
    <t>장비</t>
  </si>
  <si>
    <t>장착하는 장비를 변경할 수 있습니다.</t>
  </si>
  <si>
    <t>선택</t>
  </si>
  <si>
    <t>위 벨트</t>
  </si>
  <si>
    <t>아래 벨트</t>
  </si>
  <si>
    <t>보조 가방</t>
  </si>
  <si>
    <t>아이템명</t>
  </si>
  <si>
    <t>기능 1</t>
  </si>
  <si>
    <t>기능 2</t>
  </si>
  <si>
    <t>R</t>
  </si>
  <si>
    <t>EQUIP_Back</t>
    <phoneticPr fontId="1" type="noConversion"/>
  </si>
  <si>
    <t>EQUIP_Character_Model</t>
    <phoneticPr fontId="1" type="noConversion"/>
  </si>
  <si>
    <t>EQUIP_COUNT_Weight_Status_Text</t>
    <phoneticPr fontId="1" type="noConversion"/>
  </si>
  <si>
    <t>EQUIP_COUNT_Weight_Status_Frame</t>
    <phoneticPr fontId="1" type="noConversion"/>
  </si>
  <si>
    <t>EQUIP_COUNT_Weight_Symbol</t>
    <phoneticPr fontId="1" type="noConversion"/>
  </si>
  <si>
    <t>EQUIP_COUNT_Weight_Stat</t>
    <phoneticPr fontId="1" type="noConversion"/>
  </si>
  <si>
    <t>EQUIP_COUNT_Weight_Ratio</t>
    <phoneticPr fontId="1" type="noConversion"/>
  </si>
  <si>
    <t>EQUIP_COUNT_Coin_Symbol</t>
    <phoneticPr fontId="1" type="noConversion"/>
  </si>
  <si>
    <t>EQUIP_COUNT_Coin_UnderLine</t>
    <phoneticPr fontId="1" type="noConversion"/>
  </si>
  <si>
    <t>EQUIP_COUNT_Weight_UnderLine</t>
    <phoneticPr fontId="1" type="noConversion"/>
  </si>
  <si>
    <t>EQUIP_COUNT_Coin_Num</t>
    <phoneticPr fontId="1" type="noConversion"/>
  </si>
  <si>
    <t>EQUIP_PAGE0_Frame</t>
    <phoneticPr fontId="1" type="noConversion"/>
  </si>
  <si>
    <t>EQUIP_PAGE0_Weapon_Symbol</t>
    <phoneticPr fontId="1" type="noConversion"/>
  </si>
  <si>
    <t>EQUIP_PAGE0_Weapon_Text</t>
    <phoneticPr fontId="1" type="noConversion"/>
  </si>
  <si>
    <t>EQUIP_PAGE0_Weapon_First_Frame</t>
    <phoneticPr fontId="1" type="noConversion"/>
  </si>
  <si>
    <t>EQUIP_PAGE0_Weapon_First_Fx</t>
    <phoneticPr fontId="1" type="noConversion"/>
  </si>
  <si>
    <t>EQUIP_PAGE0_Weapon_First_HalfLine</t>
    <phoneticPr fontId="1" type="noConversion"/>
  </si>
  <si>
    <t>EQUIP_PAGE0_Weapon_First_Sp_Item</t>
    <phoneticPr fontId="1" type="noConversion"/>
  </si>
  <si>
    <t>EQUIP_PAGE0_Weapon_First_Normal_Blade</t>
    <phoneticPr fontId="1" type="noConversion"/>
  </si>
  <si>
    <t>EQUIP_PAGE0_Weapon_First_Normal_Handle</t>
    <phoneticPr fontId="1" type="noConversion"/>
  </si>
  <si>
    <t>EQUIP_PAGE0_Weapon_First_Symbol</t>
    <phoneticPr fontId="1" type="noConversion"/>
  </si>
  <si>
    <t>EQUIP_PAGE0_Weapon_Second_Frame</t>
  </si>
  <si>
    <t>EQUIP_PAGE0_Weapon_Second_Fx</t>
  </si>
  <si>
    <t>EQUIP_PAGE0_Weapon_Second_Sp_Item</t>
  </si>
  <si>
    <t>EQUIP_PAGE0_Weapon_Second_Normal_Blade</t>
  </si>
  <si>
    <t>EQUIP_PAGE0_Weapon_Second_Normal_Handle</t>
  </si>
  <si>
    <t>EQUIP_PAGE0_Weapon_Second_Symbol</t>
  </si>
  <si>
    <t>EQUIP_PAGE0_Weapon_Arm_Frame</t>
    <phoneticPr fontId="1" type="noConversion"/>
  </si>
  <si>
    <t>EQUIP_PAGE0_Weapon_Arm_Fx</t>
    <phoneticPr fontId="1" type="noConversion"/>
  </si>
  <si>
    <t>EQUIP_PAGE0_Weapon_Arm_Deco_Left</t>
    <phoneticPr fontId="1" type="noConversion"/>
  </si>
  <si>
    <t>EQUIP_PAGE0_Weapon_Arm_Item</t>
    <phoneticPr fontId="1" type="noConversion"/>
  </si>
  <si>
    <t>EQUIP_PAGE0_Amulet_Symbol</t>
    <phoneticPr fontId="1" type="noConversion"/>
  </si>
  <si>
    <t>EQUIP_PAGE0_Amulet_Text</t>
    <phoneticPr fontId="1" type="noConversion"/>
  </si>
  <si>
    <t>EQUIP_PAGE0_Weapon_Second_Empty_Symbol</t>
    <phoneticPr fontId="1" type="noConversion"/>
  </si>
  <si>
    <t>EQUIP_PAGE0_Weapon_First_Empty_Symbol</t>
    <phoneticPr fontId="1" type="noConversion"/>
  </si>
  <si>
    <t>EQUIP_PAGE0_Amulet_First_Frame</t>
    <phoneticPr fontId="1" type="noConversion"/>
  </si>
  <si>
    <t>EQUIP_PAGE0_Amulet_First_Fx</t>
    <phoneticPr fontId="1" type="noConversion"/>
  </si>
  <si>
    <t>EQUIP_PAGE0_Amulet_First_Empty_Symbol</t>
    <phoneticPr fontId="1" type="noConversion"/>
  </si>
  <si>
    <t>EQUIP_PAGE0_Amulet_First_Item</t>
    <phoneticPr fontId="1" type="noConversion"/>
  </si>
  <si>
    <t>EQUIP_PAGE0_Amulet_Second_Frame</t>
    <phoneticPr fontId="1" type="noConversion"/>
  </si>
  <si>
    <t>EQUIP_PAGE0_Amulet_Second_Fx</t>
    <phoneticPr fontId="1" type="noConversion"/>
  </si>
  <si>
    <t>EQUIP_PAGE0_Amulet_Second_Empty_Symbol</t>
    <phoneticPr fontId="1" type="noConversion"/>
  </si>
  <si>
    <t>EQUIP_PAGE0_Amulet_Second_Item</t>
    <phoneticPr fontId="1" type="noConversion"/>
  </si>
  <si>
    <t>EQUIP_PAGE0_Defence_Symbol</t>
    <phoneticPr fontId="1" type="noConversion"/>
  </si>
  <si>
    <t>EQUIP_PAGE0_Defence_Text</t>
    <phoneticPr fontId="1" type="noConversion"/>
  </si>
  <si>
    <t>EQUIP_PAGE0_Defence_0_Frame</t>
    <phoneticPr fontId="1" type="noConversion"/>
  </si>
  <si>
    <t>EQUIP_PAGE0_Defence_1_Frame</t>
  </si>
  <si>
    <t>EQUIP_PAGE0_Defence_2_Frame</t>
  </si>
  <si>
    <t>EQUIP_PAGE0_Defence_3_Frame</t>
  </si>
  <si>
    <t>EQUIP_PAGE0_Defence_0_Fx</t>
    <phoneticPr fontId="1" type="noConversion"/>
  </si>
  <si>
    <t>EQUIP_PAGE0_Defence_0_Empty_Symbol</t>
    <phoneticPr fontId="1" type="noConversion"/>
  </si>
  <si>
    <t>EQUIP_PAGE0_Defence_1_Empty_Symbol</t>
  </si>
  <si>
    <t>EQUIP_PAGE0_Defence_2_Empty_Symbol</t>
  </si>
  <si>
    <t>EQUIP_PAGE0_Defence_3_Empty_Symbol</t>
  </si>
  <si>
    <t>EQUIP_PAGE0_Defence_1_Fx</t>
  </si>
  <si>
    <t>EQUIP_PAGE0_Defence_2_Fx</t>
  </si>
  <si>
    <t>EQUIP_PAGE0_Defence_3_Fx</t>
  </si>
  <si>
    <t>EQUIP_PAGE1_Top_Symbol</t>
    <phoneticPr fontId="1" type="noConversion"/>
  </si>
  <si>
    <t>EQUIP_PAGE1_Top_Text</t>
    <phoneticPr fontId="1" type="noConversion"/>
  </si>
  <si>
    <t>EQUIP_PAGE1_Top_0_Frame</t>
    <phoneticPr fontId="1" type="noConversion"/>
  </si>
  <si>
    <t>EQUIP_PAGE1_Top_1_Frame</t>
  </si>
  <si>
    <t>EQUIP_PAGE1_Top_2_Frame</t>
  </si>
  <si>
    <t>EQUIP_PAGE1_Top_0_Fx</t>
    <phoneticPr fontId="1" type="noConversion"/>
  </si>
  <si>
    <t>EQUIP_PAGE1_Top_1_Fx</t>
  </si>
  <si>
    <t>EQUIP_PAGE1_Top_2_Fx</t>
  </si>
  <si>
    <t>EQUIP_PAGE1_Top_0_Empty_Symbol</t>
    <phoneticPr fontId="1" type="noConversion"/>
  </si>
  <si>
    <t>EQUIP_PAGE1_Top_1_Empty_Symbol</t>
  </si>
  <si>
    <t>EQUIP_PAGE1_Top_2_Empty_Symbol</t>
  </si>
  <si>
    <t>EQUIP_PAGE1_Top_0_Item</t>
    <phoneticPr fontId="1" type="noConversion"/>
  </si>
  <si>
    <t>EQUIP_PAGE0_Defence_0_Item</t>
    <phoneticPr fontId="1" type="noConversion"/>
  </si>
  <si>
    <t>EQUIP_PAGE0_Defence_1_Item</t>
  </si>
  <si>
    <t>EQUIP_PAGE0_Defence_2_Item</t>
  </si>
  <si>
    <t>EQUIP_PAGE0_Defence_3_Item</t>
  </si>
  <si>
    <t>EQUIP_PAGE1_Top_1_Item</t>
  </si>
  <si>
    <t>EQUIP_PAGE1_Top_2_Item</t>
  </si>
  <si>
    <t>EQUIP_PAGE1_Top_0_Count</t>
    <phoneticPr fontId="1" type="noConversion"/>
  </si>
  <si>
    <t>EQUIP_PAGE1_Top_1_Count</t>
  </si>
  <si>
    <t>EQUIP_PAGE1_Top_2_Count</t>
  </si>
  <si>
    <t>EQUIP_PAGE1_Bottom_Symbol</t>
  </si>
  <si>
    <t>EQUIP_PAGE1_Bottom_Text</t>
  </si>
  <si>
    <t>EQUIP_PAGE1_Bottom_0_Frame</t>
  </si>
  <si>
    <t>EQUIP_PAGE1_Bottom_1_Frame</t>
  </si>
  <si>
    <t>EQUIP_PAGE1_Bottom_2_Frame</t>
  </si>
  <si>
    <t>EQUIP_PAGE1_Bottom_0_Fx</t>
  </si>
  <si>
    <t>EQUIP_PAGE1_Bottom_1_Fx</t>
  </si>
  <si>
    <t>EQUIP_PAGE1_Bottom_2_Fx</t>
  </si>
  <si>
    <t>EQUIP_PAGE1_Bottom_0_Empty_Symbol</t>
  </si>
  <si>
    <t>EQUIP_PAGE1_Bottom_1_Empty_Symbol</t>
  </si>
  <si>
    <t>EQUIP_PAGE1_Bottom_2_Empty_Symbol</t>
  </si>
  <si>
    <t>EQUIP_PAGE1_Bottom_0_Item</t>
  </si>
  <si>
    <t>EQUIP_PAGE1_Bottom_1_Item</t>
  </si>
  <si>
    <t>EQUIP_PAGE1_Bottom_2_Item</t>
  </si>
  <si>
    <t>EQUIP_PAGE1_Bottom_0_Count</t>
  </si>
  <si>
    <t>EQUIP_PAGE1_Bottom_1_Count</t>
  </si>
  <si>
    <t>EQUIP_PAGE1_Bottom_2_Count</t>
  </si>
  <si>
    <t>EQUIP_PAGE1_Bag_0_Frame</t>
  </si>
  <si>
    <t>EQUIP_PAGE1_Bag_1_Frame</t>
  </si>
  <si>
    <t>EQUIP_PAGE1_Bag_2_Frame</t>
  </si>
  <si>
    <t>EQUIP_PAGE1_Bag_3_Frame</t>
  </si>
  <si>
    <t>EQUIP_PAGE1_Bag_0_Fx</t>
  </si>
  <si>
    <t>EQUIP_PAGE1_Bag_1_Fx</t>
  </si>
  <si>
    <t>EQUIP_PAGE1_Bag_2_Fx</t>
  </si>
  <si>
    <t>EQUIP_PAGE1_Bag_3_Fx</t>
  </si>
  <si>
    <t>EQUIP_PAGE1_Bag_0_Empty_Symbol</t>
  </si>
  <si>
    <t>EQUIP_PAGE1_Bag_1_Empty_Symbol</t>
  </si>
  <si>
    <t>EQUIP_PAGE1_Bag_2_Empty_Symbol</t>
  </si>
  <si>
    <t>EQUIP_PAGE1_Bag_3_Empty_Symbol</t>
  </si>
  <si>
    <t>EQUIP_PAGE1_Bag_0_Item</t>
  </si>
  <si>
    <t>EQUIP_PAGE1_Bag_1_Item</t>
  </si>
  <si>
    <t>EQUIP_PAGE1_Bag_2_Item</t>
  </si>
  <si>
    <t>EQUIP_PAGE1_Bag_3_Item</t>
  </si>
  <si>
    <t>EQUIP_PAGE1_Bag_0_Count</t>
  </si>
  <si>
    <t>EQUIP_PAGE1_Bag_1_Count</t>
  </si>
  <si>
    <t>EQUIP_PAGE1_Bag_2_Count</t>
  </si>
  <si>
    <t>EQUIP_PAGE1_Bag_3_Count</t>
  </si>
  <si>
    <t>EQUIP_PAGE1_Bag_0_Symbol_Num1</t>
    <phoneticPr fontId="1" type="noConversion"/>
  </si>
  <si>
    <t>EQUIP_PAGE1_Bag_0_Symbol_Num2</t>
  </si>
  <si>
    <t>EQUIP_PAGE1_Bag_0_Symbol_Num3</t>
  </si>
  <si>
    <t>EQUIP_PAGE1_Bag_0_Symbol_Num4</t>
  </si>
  <si>
    <t>EQUIP_PAGE2_Head_Symbol</t>
    <phoneticPr fontId="1" type="noConversion"/>
  </si>
  <si>
    <t>EQUIP_PAGE2_Head_Text</t>
    <phoneticPr fontId="1" type="noConversion"/>
  </si>
  <si>
    <t>EQUIP_PAGE1_Bag_Symbol</t>
    <phoneticPr fontId="1" type="noConversion"/>
  </si>
  <si>
    <t>EQUIP_PAGE1_Bag_Text</t>
    <phoneticPr fontId="1" type="noConversion"/>
  </si>
  <si>
    <t>EQUIP_PAGE2_Head_First_Frame</t>
    <phoneticPr fontId="1" type="noConversion"/>
  </si>
  <si>
    <t>EQUIP_PAGE2_Head_First_Fx</t>
    <phoneticPr fontId="1" type="noConversion"/>
  </si>
  <si>
    <t>EQUIP_PAGE2_Head_First_Empty_Symbol</t>
    <phoneticPr fontId="1" type="noConversion"/>
  </si>
  <si>
    <t>EQUIP_PAGE2_Head_Second_Frame</t>
  </si>
  <si>
    <t>EQUIP_PAGE2_Head_Second_Fx</t>
  </si>
  <si>
    <t>EQUIP_PAGE2_Head_Second_Empty_Symbol</t>
  </si>
  <si>
    <t>EQUIP_PAGE2_Costume_Frame</t>
    <phoneticPr fontId="1" type="noConversion"/>
  </si>
  <si>
    <t>EQUIP_PAGE2_Costume_Fx</t>
    <phoneticPr fontId="1" type="noConversion"/>
  </si>
  <si>
    <t>EQUIP_PAGE2_Costume_Empty_Symbol</t>
    <phoneticPr fontId="1" type="noConversion"/>
  </si>
  <si>
    <t>EQUIP_PAGE2_Head_Second_Item</t>
    <phoneticPr fontId="1" type="noConversion"/>
  </si>
  <si>
    <t>EQUIP_PAGE2_Head_First_Item</t>
    <phoneticPr fontId="1" type="noConversion"/>
  </si>
  <si>
    <t>EQUIP_PAGE2_Costume_Item</t>
    <phoneticPr fontId="1" type="noConversion"/>
  </si>
  <si>
    <t>EQUIP_Select_Mark</t>
    <phoneticPr fontId="1" type="noConversion"/>
  </si>
  <si>
    <t>EQUIP_Select_Fire</t>
    <phoneticPr fontId="1" type="noConversion"/>
  </si>
  <si>
    <t>EQUIP_TOP_Frame</t>
    <phoneticPr fontId="1" type="noConversion"/>
  </si>
  <si>
    <t>EQUIP_TABBUTTON_UnderLine</t>
  </si>
  <si>
    <t>EQUIP_TABBUTTON_Qkey</t>
  </si>
  <si>
    <t>EQUIP_TABBUTTON_Button_1</t>
  </si>
  <si>
    <t>EQUIP_TABBUTTON_Button_2</t>
  </si>
  <si>
    <t>EQUIP_TABBUTTON_Highlight_Line</t>
  </si>
  <si>
    <t>EQUIP_TABBUTTON_Ekey</t>
  </si>
  <si>
    <t>EQUIP_TABBUTTON_Frame</t>
    <phoneticPr fontId="1" type="noConversion"/>
  </si>
  <si>
    <t>EQUIP_PAGE0_Weapon_Second_HalfLine</t>
    <phoneticPr fontId="1" type="noConversion"/>
  </si>
  <si>
    <t>EQUIP_PAGE1_Frame</t>
    <phoneticPr fontId="1" type="noConversion"/>
  </si>
  <si>
    <t>EQUIP_PAGE2_Frame</t>
    <phoneticPr fontId="1" type="noConversion"/>
  </si>
  <si>
    <t>EQUIP_TABBUTTON_Button_0</t>
    <phoneticPr fontId="1" type="noConversion"/>
  </si>
  <si>
    <t>EQUIP_TABBUTTON_Button_0_Fx</t>
    <phoneticPr fontId="1" type="noConversion"/>
  </si>
  <si>
    <t>EQUIP_TABBUTTON_Button_1_Fx</t>
    <phoneticPr fontId="1" type="noConversion"/>
  </si>
  <si>
    <t>EQUIP_TABBUTTON_Button_2_Fx</t>
    <phoneticPr fontId="1" type="noConversion"/>
  </si>
  <si>
    <t>EQUIP_TABBUTTON_Button_0_Mouse</t>
    <phoneticPr fontId="1" type="noConversion"/>
  </si>
  <si>
    <t>EQUIP_TABBUTTON_Button_1_Mouse</t>
    <phoneticPr fontId="1" type="noConversion"/>
  </si>
  <si>
    <t>EQUIP_TABBUTTON_Button_2_Mouse</t>
    <phoneticPr fontId="1" type="noConversion"/>
  </si>
  <si>
    <t>EQUIP_PAGE2_Costume_Symbol</t>
    <phoneticPr fontId="1" type="noConversion"/>
  </si>
  <si>
    <t>EQUIP_PAGE2_Costume_Text</t>
    <phoneticPr fontId="1" type="noConversion"/>
  </si>
  <si>
    <t>사용 아이템</t>
  </si>
  <si>
    <t>코스튬</t>
  </si>
  <si>
    <t>무거움</t>
  </si>
  <si>
    <t>100.0 / 100.0</t>
  </si>
  <si>
    <t>무기 및 리전 암</t>
  </si>
  <si>
    <t>아뮬렛</t>
  </si>
  <si>
    <t>방어 파츠</t>
  </si>
  <si>
    <t>머리</t>
  </si>
  <si>
    <t>의상</t>
  </si>
  <si>
    <t>Page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</si>
</sst>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0" fillId="4" borderId="2" xfId="0" applyFill="1" applyBorder="1">
      <alignment vertical="center"/>
    </xf>
    <xf numFmtId="0" fontId="0" fillId="7" borderId="1" xfId="0" applyFill="1" applyBorder="1">
      <alignment vertical="center"/>
    </xf>
    <xf numFmtId="0" fontId="3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4" fillId="0" borderId="0" xfId="0" applyFont="1">
      <alignment vertical="center"/>
    </xf>
    <xf numFmtId="9" fontId="2" fillId="5" borderId="1" xfId="0" quotePrefix="1" applyNumberFormat="1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114300</xdr:rowOff>
    </xdr:from>
    <xdr:to>
      <xdr:col>3</xdr:col>
      <xdr:colOff>514350</xdr:colOff>
      <xdr:row>3</xdr:row>
      <xdr:rowOff>161925</xdr:rowOff>
    </xdr:to>
    <xdr:sp macro="[0]!CSV_파일_내보내기" textlink="">
      <xdr:nvSpPr>
        <xdr:cNvPr id="2" name="직사각형 1">
          <a:extLst>
            <a:ext uri="{FF2B5EF4-FFF2-40B4-BE49-F238E27FC236}">
              <a16:creationId xmlns:a16="http://schemas.microsoft.com/office/drawing/2014/main" id="{33D332C7-D014-CE35-B8DD-331BF74882F2}"/>
            </a:ext>
          </a:extLst>
        </xdr:cNvPr>
        <xdr:cNvSpPr/>
      </xdr:nvSpPr>
      <xdr:spPr>
        <a:xfrm>
          <a:off x="190500" y="114300"/>
          <a:ext cx="2324100" cy="7048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 kern="1200"/>
            <a:t>CSV </a:t>
          </a:r>
          <a:r>
            <a:rPr lang="ko-KR" altLang="en-US" sz="1600" b="1" kern="1200"/>
            <a:t>내보내기 </a:t>
          </a:r>
          <a:r>
            <a:rPr lang="en-US" altLang="ko-KR" sz="1600" b="1" kern="1200"/>
            <a:t>-&gt; Tools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BB182-924E-4E54-8914-68E0B13F9198}">
  <sheetPr codeName="Sheet1"/>
  <dimension ref="A1:AI408"/>
  <sheetViews>
    <sheetView tabSelected="1" zoomScale="65" zoomScaleNormal="65" workbookViewId="0">
      <pane xSplit="3" ySplit="1" topLeftCell="D278" activePane="bottomRight" state="frozen"/>
      <selection pane="topRight" activeCell="D1" sqref="D1"/>
      <selection pane="bottomLeft" activeCell="A2" sqref="A2"/>
      <selection pane="bottomRight" activeCell="C287" sqref="C287:C290"/>
    </sheetView>
  </sheetViews>
  <sheetFormatPr defaultRowHeight="16.5" x14ac:dyDescent="0.3"/>
  <cols>
    <col min="1" max="2" width="11.375" style="1" customWidth="1"/>
    <col min="3" max="3" width="43.125" style="1" customWidth="1"/>
    <col min="4" max="4" width="13.625" customWidth="1"/>
    <col min="8" max="8" width="9" customWidth="1"/>
    <col min="9" max="9" width="11.375" customWidth="1"/>
  </cols>
  <sheetData>
    <row r="1" spans="1:35" s="2" customFormat="1" x14ac:dyDescent="0.3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27</v>
      </c>
      <c r="W1" s="2" t="s">
        <v>28</v>
      </c>
      <c r="X1" s="2" t="s">
        <v>29</v>
      </c>
      <c r="Y1" s="2" t="s">
        <v>30</v>
      </c>
      <c r="Z1" s="2" t="s">
        <v>31</v>
      </c>
      <c r="AA1" s="2" t="s">
        <v>32</v>
      </c>
      <c r="AB1" s="2" t="s">
        <v>33</v>
      </c>
      <c r="AC1" s="2" t="s">
        <v>34</v>
      </c>
      <c r="AD1" s="2" t="s">
        <v>35</v>
      </c>
      <c r="AE1" s="2" t="s">
        <v>36</v>
      </c>
      <c r="AF1" s="2" t="s">
        <v>37</v>
      </c>
      <c r="AG1" s="2" t="s">
        <v>108</v>
      </c>
      <c r="AH1" s="2" t="s">
        <v>167</v>
      </c>
      <c r="AI1" s="2" t="s">
        <v>168</v>
      </c>
    </row>
    <row r="2" spans="1:35" x14ac:dyDescent="0.3">
      <c r="A2" s="5">
        <v>0</v>
      </c>
      <c r="B2" s="5">
        <v>0</v>
      </c>
      <c r="C2" s="5" t="s">
        <v>38</v>
      </c>
      <c r="D2" s="7">
        <v>-1</v>
      </c>
      <c r="E2" s="7">
        <v>50</v>
      </c>
      <c r="F2" s="7">
        <v>50</v>
      </c>
      <c r="G2" s="7">
        <v>690</v>
      </c>
      <c r="H2" s="7">
        <v>410</v>
      </c>
      <c r="I2" s="7">
        <v>0</v>
      </c>
      <c r="J2" s="7">
        <v>50</v>
      </c>
      <c r="K2" s="7">
        <v>50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0.7</v>
      </c>
      <c r="T2" s="7">
        <v>0</v>
      </c>
      <c r="U2" s="7">
        <v>111</v>
      </c>
      <c r="V2" s="7">
        <v>-1</v>
      </c>
      <c r="W2" s="7">
        <v>-1</v>
      </c>
      <c r="X2" s="7">
        <v>-1</v>
      </c>
      <c r="Y2" s="7">
        <v>-1</v>
      </c>
      <c r="Z2" s="7">
        <v>1</v>
      </c>
      <c r="AA2" s="7" t="s">
        <v>39</v>
      </c>
      <c r="AB2" s="7">
        <v>0</v>
      </c>
      <c r="AC2" s="7">
        <v>0.5</v>
      </c>
      <c r="AD2" s="7">
        <v>0.5</v>
      </c>
      <c r="AE2" s="7">
        <v>0.5</v>
      </c>
      <c r="AF2" s="7">
        <v>0.5</v>
      </c>
      <c r="AG2" s="7">
        <v>0</v>
      </c>
      <c r="AH2" s="7">
        <v>0</v>
      </c>
      <c r="AI2" s="7">
        <v>0</v>
      </c>
    </row>
    <row r="3" spans="1:35" x14ac:dyDescent="0.3">
      <c r="A3" s="1">
        <v>0</v>
      </c>
      <c r="B3" s="1">
        <v>1</v>
      </c>
      <c r="C3" s="1" t="s">
        <v>40</v>
      </c>
      <c r="D3" s="3">
        <v>0</v>
      </c>
      <c r="E3" s="3">
        <v>70</v>
      </c>
      <c r="F3" s="3">
        <v>70</v>
      </c>
      <c r="G3" s="3">
        <v>760</v>
      </c>
      <c r="H3" s="3">
        <v>530</v>
      </c>
      <c r="I3" s="3">
        <v>1</v>
      </c>
      <c r="J3" s="3">
        <v>70</v>
      </c>
      <c r="K3" s="3">
        <v>120</v>
      </c>
      <c r="L3" s="3">
        <v>1</v>
      </c>
      <c r="M3" s="3">
        <v>50</v>
      </c>
      <c r="N3" s="3">
        <v>100</v>
      </c>
      <c r="O3" s="3">
        <v>70</v>
      </c>
      <c r="P3" s="3">
        <v>120</v>
      </c>
      <c r="Q3" s="3">
        <v>20</v>
      </c>
      <c r="R3" s="3">
        <v>20</v>
      </c>
      <c r="S3" s="3">
        <v>1</v>
      </c>
      <c r="T3" s="3">
        <v>0</v>
      </c>
      <c r="U3" s="4">
        <v>121</v>
      </c>
      <c r="V3" s="3">
        <v>-1</v>
      </c>
      <c r="W3" s="3">
        <v>-1</v>
      </c>
      <c r="X3" s="3">
        <v>-1</v>
      </c>
      <c r="Y3" s="3">
        <v>-1</v>
      </c>
      <c r="Z3" s="3">
        <v>2</v>
      </c>
      <c r="AA3" s="3" t="s">
        <v>39</v>
      </c>
      <c r="AB3" s="3">
        <v>1</v>
      </c>
      <c r="AC3" s="3">
        <v>1</v>
      </c>
      <c r="AD3" s="3">
        <v>1</v>
      </c>
      <c r="AE3" s="3">
        <v>1</v>
      </c>
      <c r="AF3" s="3">
        <v>1</v>
      </c>
      <c r="AG3" s="3">
        <v>0</v>
      </c>
      <c r="AH3" s="3">
        <v>0</v>
      </c>
      <c r="AI3" s="3">
        <v>0</v>
      </c>
    </row>
    <row r="4" spans="1:35" x14ac:dyDescent="0.3">
      <c r="A4" s="1">
        <v>0</v>
      </c>
      <c r="B4" s="1">
        <v>2</v>
      </c>
      <c r="C4" s="1" t="s">
        <v>41</v>
      </c>
      <c r="D4" s="3">
        <v>1</v>
      </c>
      <c r="E4" s="3">
        <v>90</v>
      </c>
      <c r="F4" s="3">
        <v>90</v>
      </c>
      <c r="G4" s="3">
        <v>790</v>
      </c>
      <c r="H4" s="3">
        <v>680</v>
      </c>
      <c r="I4" s="3">
        <v>2</v>
      </c>
      <c r="J4" s="3">
        <v>30</v>
      </c>
      <c r="K4" s="3">
        <v>150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0.7</v>
      </c>
      <c r="T4" s="3">
        <v>0</v>
      </c>
      <c r="U4" s="4">
        <v>131</v>
      </c>
      <c r="V4" s="3">
        <v>-1</v>
      </c>
      <c r="W4" s="3">
        <v>-1</v>
      </c>
      <c r="X4" s="3">
        <v>-1</v>
      </c>
      <c r="Y4" s="3">
        <v>-1</v>
      </c>
      <c r="Z4" s="3">
        <v>3</v>
      </c>
      <c r="AA4" s="3" t="s">
        <v>42</v>
      </c>
      <c r="AB4" s="3">
        <v>0</v>
      </c>
      <c r="AC4" s="3">
        <v>0.5</v>
      </c>
      <c r="AD4" s="3">
        <v>0.5</v>
      </c>
      <c r="AE4" s="3">
        <v>0.5</v>
      </c>
      <c r="AF4" s="3">
        <v>0.5</v>
      </c>
      <c r="AG4" s="3">
        <v>0</v>
      </c>
      <c r="AH4" s="3">
        <v>0</v>
      </c>
      <c r="AI4" s="3">
        <v>0</v>
      </c>
    </row>
    <row r="5" spans="1:35" x14ac:dyDescent="0.3">
      <c r="A5" s="1">
        <v>0</v>
      </c>
      <c r="B5" s="1">
        <v>3</v>
      </c>
      <c r="C5" s="1" t="s">
        <v>43</v>
      </c>
      <c r="D5" s="3">
        <v>2</v>
      </c>
      <c r="E5" s="3">
        <v>120</v>
      </c>
      <c r="F5" s="3">
        <v>20</v>
      </c>
      <c r="G5" s="3">
        <v>850</v>
      </c>
      <c r="H5" s="3">
        <v>680</v>
      </c>
      <c r="I5" s="3">
        <v>3</v>
      </c>
      <c r="J5" s="3">
        <v>60</v>
      </c>
      <c r="K5" s="3">
        <v>0</v>
      </c>
      <c r="L5" s="3">
        <v>2</v>
      </c>
      <c r="M5" s="3">
        <v>0</v>
      </c>
      <c r="N5" s="3">
        <v>0</v>
      </c>
      <c r="O5" s="3">
        <v>120</v>
      </c>
      <c r="P5" s="3">
        <v>0</v>
      </c>
      <c r="Q5" s="3">
        <v>120</v>
      </c>
      <c r="R5" s="3">
        <v>0</v>
      </c>
      <c r="S5" s="3">
        <v>1</v>
      </c>
      <c r="T5" s="3">
        <v>1</v>
      </c>
      <c r="U5" s="4">
        <v>121</v>
      </c>
      <c r="V5" s="3">
        <v>-1</v>
      </c>
      <c r="W5" s="3">
        <v>-1</v>
      </c>
      <c r="X5" s="3">
        <v>-1</v>
      </c>
      <c r="Y5" s="3">
        <v>-1</v>
      </c>
      <c r="Z5" s="3">
        <v>1</v>
      </c>
      <c r="AA5" s="3" t="s">
        <v>44</v>
      </c>
      <c r="AB5" s="3">
        <v>1</v>
      </c>
      <c r="AC5" s="3">
        <v>1</v>
      </c>
      <c r="AD5" s="3">
        <v>1</v>
      </c>
      <c r="AE5" s="3">
        <v>1</v>
      </c>
      <c r="AF5" s="3">
        <v>1</v>
      </c>
      <c r="AG5" s="3">
        <v>0</v>
      </c>
      <c r="AH5" s="3">
        <v>0</v>
      </c>
      <c r="AI5" s="3">
        <v>0</v>
      </c>
    </row>
    <row r="6" spans="1:35" s="9" customFormat="1" x14ac:dyDescent="0.3">
      <c r="A6" s="7">
        <v>1</v>
      </c>
      <c r="B6" s="7">
        <v>0</v>
      </c>
      <c r="C6" s="7" t="s">
        <v>45</v>
      </c>
      <c r="D6" s="8">
        <v>-1</v>
      </c>
      <c r="E6" s="8">
        <v>50</v>
      </c>
      <c r="F6" s="8">
        <v>50</v>
      </c>
      <c r="G6" s="8">
        <v>690</v>
      </c>
      <c r="H6" s="8">
        <v>410</v>
      </c>
      <c r="I6" s="8">
        <v>0</v>
      </c>
      <c r="J6" s="8">
        <v>50</v>
      </c>
      <c r="K6" s="8">
        <v>50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0.7</v>
      </c>
      <c r="T6" s="8">
        <v>0</v>
      </c>
      <c r="U6" s="8">
        <v>231</v>
      </c>
      <c r="V6" s="8">
        <v>-1</v>
      </c>
      <c r="W6" s="8">
        <v>-1</v>
      </c>
      <c r="X6" s="8">
        <v>-1</v>
      </c>
      <c r="Y6" s="8">
        <v>-1</v>
      </c>
      <c r="Z6" s="8">
        <v>2</v>
      </c>
      <c r="AA6" s="8" t="s">
        <v>46</v>
      </c>
      <c r="AB6" s="8">
        <v>0</v>
      </c>
      <c r="AC6" s="8">
        <v>0.5</v>
      </c>
      <c r="AD6" s="8">
        <v>0.5</v>
      </c>
      <c r="AE6" s="8">
        <v>0.5</v>
      </c>
      <c r="AF6" s="8">
        <v>0.5</v>
      </c>
      <c r="AG6" s="8">
        <v>0</v>
      </c>
      <c r="AH6" s="8">
        <v>0</v>
      </c>
      <c r="AI6" s="8">
        <v>0</v>
      </c>
    </row>
    <row r="7" spans="1:35" x14ac:dyDescent="0.3">
      <c r="A7" s="1">
        <v>1</v>
      </c>
      <c r="B7" s="1">
        <v>1</v>
      </c>
      <c r="C7" s="1" t="s">
        <v>47</v>
      </c>
      <c r="D7" s="3">
        <v>0</v>
      </c>
      <c r="E7" s="3">
        <v>70</v>
      </c>
      <c r="F7" s="3">
        <v>70</v>
      </c>
      <c r="G7" s="3">
        <v>760</v>
      </c>
      <c r="H7" s="3">
        <v>530</v>
      </c>
      <c r="I7" s="3">
        <v>1</v>
      </c>
      <c r="J7" s="3">
        <v>70</v>
      </c>
      <c r="K7" s="3">
        <v>120</v>
      </c>
      <c r="L7" s="3">
        <v>1</v>
      </c>
      <c r="M7" s="3">
        <v>50</v>
      </c>
      <c r="N7" s="3">
        <v>100</v>
      </c>
      <c r="O7" s="3">
        <v>70</v>
      </c>
      <c r="P7" s="3">
        <v>120</v>
      </c>
      <c r="Q7" s="3">
        <v>20</v>
      </c>
      <c r="R7" s="3">
        <v>20</v>
      </c>
      <c r="S7" s="3">
        <v>1</v>
      </c>
      <c r="T7" s="3">
        <v>0</v>
      </c>
      <c r="U7" s="4">
        <v>122</v>
      </c>
      <c r="V7" s="3">
        <v>-1</v>
      </c>
      <c r="W7" s="3">
        <v>-1</v>
      </c>
      <c r="X7" s="3">
        <v>-1</v>
      </c>
      <c r="Y7" s="3">
        <v>-1</v>
      </c>
      <c r="Z7" s="3">
        <v>3</v>
      </c>
      <c r="AA7" s="3" t="s">
        <v>48</v>
      </c>
      <c r="AB7" s="3">
        <v>0</v>
      </c>
      <c r="AC7" s="3">
        <v>1</v>
      </c>
      <c r="AD7" s="3">
        <v>1</v>
      </c>
      <c r="AE7" s="3">
        <v>1</v>
      </c>
      <c r="AF7" s="3">
        <v>1</v>
      </c>
      <c r="AG7" s="3">
        <v>0</v>
      </c>
      <c r="AH7" s="3">
        <v>0</v>
      </c>
      <c r="AI7" s="3">
        <v>0</v>
      </c>
    </row>
    <row r="8" spans="1:35" x14ac:dyDescent="0.3">
      <c r="A8" s="1">
        <v>1</v>
      </c>
      <c r="B8" s="1">
        <v>2</v>
      </c>
      <c r="C8" s="1" t="s">
        <v>49</v>
      </c>
      <c r="D8" s="3">
        <v>1</v>
      </c>
      <c r="E8" s="3">
        <v>90</v>
      </c>
      <c r="F8" s="3">
        <v>90</v>
      </c>
      <c r="G8" s="3">
        <v>790</v>
      </c>
      <c r="H8" s="3">
        <v>680</v>
      </c>
      <c r="I8" s="3">
        <v>2</v>
      </c>
      <c r="J8" s="3">
        <v>30</v>
      </c>
      <c r="K8" s="3">
        <v>150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0.7</v>
      </c>
      <c r="T8" s="3">
        <v>0</v>
      </c>
      <c r="U8" s="4">
        <v>123</v>
      </c>
      <c r="V8" s="3">
        <v>-1</v>
      </c>
      <c r="W8" s="3">
        <v>-1</v>
      </c>
      <c r="X8" s="3">
        <v>-1</v>
      </c>
      <c r="Y8" s="3">
        <v>-1</v>
      </c>
      <c r="Z8" s="3">
        <v>1</v>
      </c>
      <c r="AA8" s="3" t="s">
        <v>50</v>
      </c>
      <c r="AB8" s="3">
        <v>1</v>
      </c>
      <c r="AC8" s="3">
        <v>0.5</v>
      </c>
      <c r="AD8" s="3">
        <v>0.5</v>
      </c>
      <c r="AE8" s="3">
        <v>0.5</v>
      </c>
      <c r="AF8" s="3">
        <v>0.5</v>
      </c>
      <c r="AG8" s="3">
        <v>0</v>
      </c>
      <c r="AH8" s="3">
        <v>0</v>
      </c>
      <c r="AI8" s="3">
        <v>0</v>
      </c>
    </row>
    <row r="9" spans="1:35" x14ac:dyDescent="0.3">
      <c r="A9" s="1">
        <v>1</v>
      </c>
      <c r="B9" s="1">
        <v>3</v>
      </c>
      <c r="C9" s="1" t="s">
        <v>51</v>
      </c>
      <c r="D9" s="3">
        <v>2</v>
      </c>
      <c r="E9" s="3">
        <v>20</v>
      </c>
      <c r="F9" s="3">
        <v>120</v>
      </c>
      <c r="G9" s="3">
        <v>790</v>
      </c>
      <c r="H9" s="3">
        <v>740</v>
      </c>
      <c r="I9" s="3">
        <v>3</v>
      </c>
      <c r="J9" s="3">
        <v>0</v>
      </c>
      <c r="K9" s="3">
        <v>60</v>
      </c>
      <c r="L9" s="3">
        <v>2</v>
      </c>
      <c r="M9" s="3">
        <v>0</v>
      </c>
      <c r="N9" s="3">
        <v>0</v>
      </c>
      <c r="O9" s="3">
        <v>0</v>
      </c>
      <c r="P9" s="3">
        <v>120</v>
      </c>
      <c r="Q9" s="3">
        <v>0</v>
      </c>
      <c r="R9" s="3">
        <v>120</v>
      </c>
      <c r="S9" s="3">
        <v>1</v>
      </c>
      <c r="T9" s="3">
        <v>0</v>
      </c>
      <c r="U9" s="4">
        <v>122</v>
      </c>
      <c r="V9" s="3">
        <v>-1</v>
      </c>
      <c r="W9" s="3">
        <v>-1</v>
      </c>
      <c r="X9" s="3">
        <v>-1</v>
      </c>
      <c r="Y9" s="3">
        <v>-1</v>
      </c>
      <c r="Z9" s="3">
        <v>2</v>
      </c>
      <c r="AA9" s="3" t="s">
        <v>48</v>
      </c>
      <c r="AB9" s="3">
        <v>0</v>
      </c>
      <c r="AC9" s="3">
        <v>1</v>
      </c>
      <c r="AD9" s="3">
        <v>1</v>
      </c>
      <c r="AE9" s="3">
        <v>1</v>
      </c>
      <c r="AF9" s="3">
        <v>1</v>
      </c>
      <c r="AG9" s="3">
        <v>0</v>
      </c>
      <c r="AH9" s="3">
        <v>0</v>
      </c>
      <c r="AI9" s="3">
        <v>0</v>
      </c>
    </row>
    <row r="10" spans="1:35" s="9" customFormat="1" x14ac:dyDescent="0.3">
      <c r="A10" s="7">
        <v>2</v>
      </c>
      <c r="B10" s="7">
        <v>0</v>
      </c>
      <c r="C10" s="7" t="s">
        <v>52</v>
      </c>
      <c r="D10" s="8">
        <v>-1</v>
      </c>
      <c r="E10" s="8">
        <v>1</v>
      </c>
      <c r="F10" s="8">
        <v>40</v>
      </c>
      <c r="G10" s="8">
        <v>50</v>
      </c>
      <c r="H10" s="8">
        <v>55</v>
      </c>
      <c r="I10" s="8">
        <v>0</v>
      </c>
      <c r="J10" s="8">
        <v>-590</v>
      </c>
      <c r="K10" s="8">
        <v>-305</v>
      </c>
      <c r="L10" s="8">
        <v>1</v>
      </c>
      <c r="M10" s="8">
        <v>-900</v>
      </c>
      <c r="N10" s="8">
        <v>-400</v>
      </c>
      <c r="O10" s="8">
        <v>-590</v>
      </c>
      <c r="P10" s="8">
        <v>-305</v>
      </c>
      <c r="Q10" s="8">
        <v>310</v>
      </c>
      <c r="R10" s="8">
        <v>95</v>
      </c>
      <c r="S10" s="8">
        <v>1</v>
      </c>
      <c r="T10" s="8">
        <v>1</v>
      </c>
      <c r="U10" s="8">
        <v>473</v>
      </c>
      <c r="V10" s="8">
        <v>-1</v>
      </c>
      <c r="W10" s="8">
        <v>-1</v>
      </c>
      <c r="X10" s="8">
        <v>-1</v>
      </c>
      <c r="Y10" s="8">
        <v>-1</v>
      </c>
      <c r="Z10" s="8">
        <v>14</v>
      </c>
      <c r="AA10" s="8" t="s">
        <v>5</v>
      </c>
      <c r="AB10" s="8">
        <v>0</v>
      </c>
      <c r="AC10" s="8">
        <v>1</v>
      </c>
      <c r="AD10" s="8">
        <v>1</v>
      </c>
      <c r="AE10" s="8">
        <v>1</v>
      </c>
      <c r="AF10" s="8">
        <v>1</v>
      </c>
      <c r="AG10" s="8">
        <v>0</v>
      </c>
      <c r="AH10" s="8">
        <v>0</v>
      </c>
      <c r="AI10" s="8">
        <v>0</v>
      </c>
    </row>
    <row r="11" spans="1:35" x14ac:dyDescent="0.3">
      <c r="A11" s="1">
        <v>2</v>
      </c>
      <c r="B11" s="1">
        <f>B10+1</f>
        <v>1</v>
      </c>
      <c r="C11" s="1" t="s">
        <v>53</v>
      </c>
      <c r="D11" s="3">
        <f>B10</f>
        <v>0</v>
      </c>
      <c r="E11" s="3">
        <v>1</v>
      </c>
      <c r="F11" s="3">
        <v>40</v>
      </c>
      <c r="G11" s="3">
        <v>51.200001</v>
      </c>
      <c r="H11" s="3">
        <v>55</v>
      </c>
      <c r="I11" s="3">
        <v>0</v>
      </c>
      <c r="J11" s="3">
        <v>1.2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0.5</v>
      </c>
      <c r="T11" s="3">
        <v>1</v>
      </c>
      <c r="U11" s="4">
        <v>474</v>
      </c>
      <c r="V11" s="3">
        <v>-1</v>
      </c>
      <c r="W11" s="3">
        <v>-1</v>
      </c>
      <c r="X11" s="3">
        <v>-1</v>
      </c>
      <c r="Y11" s="3">
        <v>-1</v>
      </c>
      <c r="Z11" s="3">
        <v>14</v>
      </c>
      <c r="AA11" s="3" t="s">
        <v>5</v>
      </c>
      <c r="AB11" s="3">
        <v>0</v>
      </c>
      <c r="AC11" s="3">
        <v>1</v>
      </c>
      <c r="AD11" s="3">
        <v>1</v>
      </c>
      <c r="AE11" s="3">
        <v>1</v>
      </c>
      <c r="AF11" s="3">
        <v>1</v>
      </c>
      <c r="AG11" s="3">
        <v>0</v>
      </c>
      <c r="AH11" s="3">
        <v>0</v>
      </c>
      <c r="AI11" s="3">
        <v>0</v>
      </c>
    </row>
    <row r="12" spans="1:35" x14ac:dyDescent="0.3">
      <c r="A12" s="1">
        <v>2</v>
      </c>
      <c r="B12" s="1">
        <f t="shared" ref="B12:B75" si="0">B11+1</f>
        <v>2</v>
      </c>
      <c r="C12" s="1" t="s">
        <v>54</v>
      </c>
      <c r="D12" s="3">
        <f>B11</f>
        <v>1</v>
      </c>
      <c r="E12" s="3">
        <v>1</v>
      </c>
      <c r="F12" s="3">
        <v>22</v>
      </c>
      <c r="G12" s="3">
        <v>551.20001200000002</v>
      </c>
      <c r="H12" s="3">
        <v>40</v>
      </c>
      <c r="I12" s="3">
        <v>1</v>
      </c>
      <c r="J12" s="3">
        <v>500</v>
      </c>
      <c r="K12" s="3">
        <v>-15</v>
      </c>
      <c r="L12" s="3">
        <v>1</v>
      </c>
      <c r="M12" s="3">
        <v>0</v>
      </c>
      <c r="N12" s="3">
        <v>-15</v>
      </c>
      <c r="O12" s="3">
        <v>500</v>
      </c>
      <c r="P12" s="3">
        <v>-15</v>
      </c>
      <c r="Q12" s="3">
        <v>500</v>
      </c>
      <c r="R12" s="3">
        <v>0</v>
      </c>
      <c r="S12" s="3">
        <v>1</v>
      </c>
      <c r="T12" s="3">
        <v>1</v>
      </c>
      <c r="U12" s="4">
        <v>475</v>
      </c>
      <c r="V12" s="3">
        <v>-1</v>
      </c>
      <c r="W12" s="3">
        <v>-1</v>
      </c>
      <c r="X12" s="3">
        <v>-1</v>
      </c>
      <c r="Y12" s="3">
        <v>-1</v>
      </c>
      <c r="Z12" s="3">
        <v>14</v>
      </c>
      <c r="AA12" s="3" t="s">
        <v>5</v>
      </c>
      <c r="AB12" s="3">
        <v>0</v>
      </c>
      <c r="AC12" s="3">
        <v>1</v>
      </c>
      <c r="AD12" s="3">
        <v>1</v>
      </c>
      <c r="AE12" s="3">
        <v>1</v>
      </c>
      <c r="AF12" s="3">
        <v>1</v>
      </c>
      <c r="AG12" s="3">
        <v>0</v>
      </c>
      <c r="AH12" s="3">
        <v>0</v>
      </c>
      <c r="AI12" s="3">
        <v>0</v>
      </c>
    </row>
    <row r="13" spans="1:35" x14ac:dyDescent="0.3">
      <c r="A13" s="1">
        <v>2</v>
      </c>
      <c r="B13" s="1">
        <f t="shared" si="0"/>
        <v>3</v>
      </c>
      <c r="C13" s="1" t="s">
        <v>55</v>
      </c>
      <c r="D13" s="3">
        <f>D12</f>
        <v>1</v>
      </c>
      <c r="E13" s="3">
        <v>8</v>
      </c>
      <c r="F13" s="3">
        <v>1</v>
      </c>
      <c r="G13" s="3">
        <v>302.20001200000002</v>
      </c>
      <c r="H13" s="3">
        <v>35</v>
      </c>
      <c r="I13" s="3">
        <v>1</v>
      </c>
      <c r="J13" s="3">
        <v>251</v>
      </c>
      <c r="K13" s="3">
        <v>-20</v>
      </c>
      <c r="L13" s="3">
        <v>2</v>
      </c>
      <c r="M13" s="3">
        <v>-3</v>
      </c>
      <c r="N13" s="3">
        <v>-20</v>
      </c>
      <c r="O13" s="3">
        <v>505</v>
      </c>
      <c r="P13" s="3">
        <v>-20</v>
      </c>
      <c r="Q13" s="3">
        <v>508</v>
      </c>
      <c r="R13" s="3">
        <v>0</v>
      </c>
      <c r="S13" s="3">
        <v>1</v>
      </c>
      <c r="T13" s="3">
        <v>1</v>
      </c>
      <c r="U13" s="4">
        <v>476</v>
      </c>
      <c r="V13" s="3">
        <v>-1</v>
      </c>
      <c r="W13" s="3">
        <v>-1</v>
      </c>
      <c r="X13" s="3">
        <v>-1</v>
      </c>
      <c r="Y13" s="3">
        <v>-1</v>
      </c>
      <c r="Z13" s="3">
        <v>14</v>
      </c>
      <c r="AA13" s="3" t="s">
        <v>5</v>
      </c>
      <c r="AB13" s="3">
        <v>0</v>
      </c>
      <c r="AC13" s="3">
        <v>1</v>
      </c>
      <c r="AD13" s="3">
        <v>1</v>
      </c>
      <c r="AE13" s="3">
        <v>1</v>
      </c>
      <c r="AF13" s="3">
        <v>1</v>
      </c>
      <c r="AG13" s="3">
        <v>0</v>
      </c>
      <c r="AH13" s="3">
        <v>0</v>
      </c>
      <c r="AI13" s="3">
        <v>0</v>
      </c>
    </row>
    <row r="14" spans="1:35" x14ac:dyDescent="0.3">
      <c r="A14" s="1">
        <v>2</v>
      </c>
      <c r="B14" s="1">
        <f t="shared" si="0"/>
        <v>4</v>
      </c>
      <c r="C14" s="1" t="s">
        <v>56</v>
      </c>
      <c r="D14" s="3">
        <f t="shared" ref="D14:D26" si="1">D13</f>
        <v>1</v>
      </c>
      <c r="E14" s="3">
        <v>8</v>
      </c>
      <c r="F14" s="3">
        <v>2</v>
      </c>
      <c r="G14" s="3">
        <v>301.70001200000002</v>
      </c>
      <c r="H14" s="3">
        <v>49</v>
      </c>
      <c r="I14" s="3">
        <v>1</v>
      </c>
      <c r="J14" s="3">
        <v>250.5</v>
      </c>
      <c r="K14" s="3">
        <v>-6</v>
      </c>
      <c r="L14" s="3">
        <v>2</v>
      </c>
      <c r="M14" s="3">
        <v>-2</v>
      </c>
      <c r="N14" s="3">
        <v>-6</v>
      </c>
      <c r="O14" s="3">
        <v>503</v>
      </c>
      <c r="P14" s="3">
        <v>-6</v>
      </c>
      <c r="Q14" s="3">
        <v>505</v>
      </c>
      <c r="R14" s="3">
        <v>0</v>
      </c>
      <c r="S14" s="3">
        <v>1</v>
      </c>
      <c r="T14" s="3">
        <v>1</v>
      </c>
      <c r="U14" s="4">
        <v>477</v>
      </c>
      <c r="V14" s="3">
        <v>-1</v>
      </c>
      <c r="W14" s="3">
        <v>-1</v>
      </c>
      <c r="X14" s="3">
        <v>-1</v>
      </c>
      <c r="Y14" s="3">
        <v>-1</v>
      </c>
      <c r="Z14" s="3">
        <v>14</v>
      </c>
      <c r="AA14" s="3" t="s">
        <v>5</v>
      </c>
      <c r="AB14" s="3">
        <v>0</v>
      </c>
      <c r="AC14" s="3">
        <v>1</v>
      </c>
      <c r="AD14" s="3">
        <v>1</v>
      </c>
      <c r="AE14" s="3">
        <v>1</v>
      </c>
      <c r="AF14" s="3">
        <v>1</v>
      </c>
      <c r="AG14" s="3">
        <v>0</v>
      </c>
      <c r="AH14" s="3">
        <v>0</v>
      </c>
      <c r="AI14" s="3">
        <v>0</v>
      </c>
    </row>
    <row r="15" spans="1:35" x14ac:dyDescent="0.3">
      <c r="A15" s="1">
        <v>2</v>
      </c>
      <c r="B15" s="1">
        <f t="shared" si="0"/>
        <v>5</v>
      </c>
      <c r="C15" s="1" t="s">
        <v>57</v>
      </c>
      <c r="D15" s="3">
        <f t="shared" si="1"/>
        <v>1</v>
      </c>
      <c r="E15" s="3">
        <v>8</v>
      </c>
      <c r="F15" s="3">
        <v>11</v>
      </c>
      <c r="G15" s="3">
        <v>301.70001200000002</v>
      </c>
      <c r="H15" s="3">
        <v>41</v>
      </c>
      <c r="I15" s="3">
        <v>1</v>
      </c>
      <c r="J15" s="3">
        <v>250.5</v>
      </c>
      <c r="K15" s="3">
        <v>-14</v>
      </c>
      <c r="L15" s="3">
        <v>2</v>
      </c>
      <c r="M15" s="3">
        <v>2</v>
      </c>
      <c r="N15" s="3">
        <v>-14</v>
      </c>
      <c r="O15" s="3">
        <v>499</v>
      </c>
      <c r="P15" s="3">
        <v>-14</v>
      </c>
      <c r="Q15" s="3">
        <v>497</v>
      </c>
      <c r="R15" s="3">
        <v>0</v>
      </c>
      <c r="S15" s="3">
        <v>1</v>
      </c>
      <c r="T15" s="3">
        <v>1</v>
      </c>
      <c r="U15" s="4">
        <v>146</v>
      </c>
      <c r="V15" s="3">
        <v>-1</v>
      </c>
      <c r="W15" s="3">
        <v>-1</v>
      </c>
      <c r="X15" s="3">
        <v>-1</v>
      </c>
      <c r="Y15" s="3">
        <v>-1</v>
      </c>
      <c r="Z15" s="3">
        <v>14</v>
      </c>
      <c r="AA15" s="3" t="s">
        <v>5</v>
      </c>
      <c r="AB15" s="3">
        <v>0</v>
      </c>
      <c r="AC15" s="3">
        <v>1</v>
      </c>
      <c r="AD15" s="3">
        <v>1</v>
      </c>
      <c r="AE15" s="3">
        <v>1</v>
      </c>
      <c r="AF15" s="3">
        <v>1</v>
      </c>
      <c r="AG15" s="3">
        <v>0</v>
      </c>
      <c r="AH15" s="3">
        <v>0</v>
      </c>
      <c r="AI15" s="3">
        <v>0</v>
      </c>
    </row>
    <row r="16" spans="1:35" x14ac:dyDescent="0.3">
      <c r="A16" s="1">
        <v>2</v>
      </c>
      <c r="B16" s="1">
        <f t="shared" si="0"/>
        <v>6</v>
      </c>
      <c r="C16" s="1" t="s">
        <v>58</v>
      </c>
      <c r="D16" s="3">
        <f t="shared" si="1"/>
        <v>1</v>
      </c>
      <c r="E16" s="3">
        <v>8</v>
      </c>
      <c r="F16" s="3">
        <v>11</v>
      </c>
      <c r="G16" s="3">
        <v>301.70001200000002</v>
      </c>
      <c r="H16" s="3">
        <v>42</v>
      </c>
      <c r="I16" s="3">
        <v>2</v>
      </c>
      <c r="J16" s="3">
        <v>250.5</v>
      </c>
      <c r="K16" s="3">
        <v>-13</v>
      </c>
      <c r="L16" s="3">
        <v>2</v>
      </c>
      <c r="M16" s="3">
        <v>2</v>
      </c>
      <c r="N16" s="3">
        <v>-13</v>
      </c>
      <c r="O16" s="3">
        <v>499</v>
      </c>
      <c r="P16" s="3">
        <v>-13</v>
      </c>
      <c r="Q16" s="3">
        <v>497</v>
      </c>
      <c r="R16" s="3">
        <v>0</v>
      </c>
      <c r="S16" s="3">
        <v>1</v>
      </c>
      <c r="T16" s="3">
        <v>1</v>
      </c>
      <c r="U16" s="4">
        <v>150</v>
      </c>
      <c r="V16" s="3">
        <v>0.8</v>
      </c>
      <c r="W16" s="3">
        <v>0.2</v>
      </c>
      <c r="X16" s="3">
        <v>0.2</v>
      </c>
      <c r="Y16" s="3">
        <v>1</v>
      </c>
      <c r="Z16" s="3">
        <v>14</v>
      </c>
      <c r="AA16" s="3" t="s">
        <v>5</v>
      </c>
      <c r="AB16" s="3">
        <v>0</v>
      </c>
      <c r="AC16" s="3">
        <v>1</v>
      </c>
      <c r="AD16" s="3">
        <v>1</v>
      </c>
      <c r="AE16" s="3">
        <v>1</v>
      </c>
      <c r="AF16" s="3">
        <v>1</v>
      </c>
      <c r="AG16" s="3">
        <v>0</v>
      </c>
      <c r="AH16" s="3">
        <v>0</v>
      </c>
      <c r="AI16" s="3">
        <v>0</v>
      </c>
    </row>
    <row r="17" spans="1:35" x14ac:dyDescent="0.3">
      <c r="A17" s="1">
        <v>2</v>
      </c>
      <c r="B17" s="1">
        <f t="shared" si="0"/>
        <v>7</v>
      </c>
      <c r="C17" s="1" t="s">
        <v>59</v>
      </c>
      <c r="D17" s="3">
        <f t="shared" si="1"/>
        <v>1</v>
      </c>
      <c r="E17" s="3">
        <v>1</v>
      </c>
      <c r="F17" s="3">
        <v>12</v>
      </c>
      <c r="G17" s="3">
        <v>301.20001200000002</v>
      </c>
      <c r="H17" s="3">
        <v>58</v>
      </c>
      <c r="I17" s="3">
        <v>4</v>
      </c>
      <c r="J17" s="3">
        <v>250</v>
      </c>
      <c r="K17" s="3">
        <v>3</v>
      </c>
      <c r="L17" s="3">
        <v>1</v>
      </c>
      <c r="M17" s="3">
        <v>0</v>
      </c>
      <c r="N17" s="3">
        <v>3</v>
      </c>
      <c r="O17" s="3">
        <v>250</v>
      </c>
      <c r="P17" s="3">
        <v>3</v>
      </c>
      <c r="Q17" s="3">
        <v>250</v>
      </c>
      <c r="R17" s="3">
        <v>0</v>
      </c>
      <c r="S17" s="3">
        <v>1</v>
      </c>
      <c r="T17" s="3">
        <v>1</v>
      </c>
      <c r="U17" s="4">
        <v>475</v>
      </c>
      <c r="V17" s="3">
        <v>-1</v>
      </c>
      <c r="W17" s="3">
        <v>-1</v>
      </c>
      <c r="X17" s="3">
        <v>-1</v>
      </c>
      <c r="Y17" s="3">
        <v>-1</v>
      </c>
      <c r="Z17" s="3">
        <v>14</v>
      </c>
      <c r="AA17" s="3" t="s">
        <v>5</v>
      </c>
      <c r="AB17" s="3">
        <v>0</v>
      </c>
      <c r="AC17" s="3">
        <v>1</v>
      </c>
      <c r="AD17" s="3">
        <v>1</v>
      </c>
      <c r="AE17" s="3">
        <v>1</v>
      </c>
      <c r="AF17" s="3">
        <v>1</v>
      </c>
      <c r="AG17" s="3">
        <v>0</v>
      </c>
      <c r="AH17" s="3">
        <v>0</v>
      </c>
      <c r="AI17" s="3">
        <v>0</v>
      </c>
    </row>
    <row r="18" spans="1:35" x14ac:dyDescent="0.3">
      <c r="A18" s="1">
        <v>2</v>
      </c>
      <c r="B18" s="1">
        <f t="shared" si="0"/>
        <v>8</v>
      </c>
      <c r="C18" s="1" t="s">
        <v>60</v>
      </c>
      <c r="D18" s="3">
        <f t="shared" si="1"/>
        <v>1</v>
      </c>
      <c r="E18" s="3">
        <v>8</v>
      </c>
      <c r="F18" s="3">
        <v>1</v>
      </c>
      <c r="G18" s="3">
        <v>178.199997</v>
      </c>
      <c r="H18" s="3">
        <v>55</v>
      </c>
      <c r="I18" s="3">
        <v>4</v>
      </c>
      <c r="J18" s="3">
        <v>127</v>
      </c>
      <c r="K18" s="3">
        <v>0</v>
      </c>
      <c r="L18" s="3">
        <v>2</v>
      </c>
      <c r="M18" s="3">
        <v>-1</v>
      </c>
      <c r="N18" s="3">
        <v>0</v>
      </c>
      <c r="O18" s="3">
        <v>255</v>
      </c>
      <c r="P18" s="3">
        <v>0</v>
      </c>
      <c r="Q18" s="3">
        <v>256</v>
      </c>
      <c r="R18" s="3">
        <v>0</v>
      </c>
      <c r="S18" s="3">
        <v>1</v>
      </c>
      <c r="T18" s="3">
        <v>1</v>
      </c>
      <c r="U18" s="4">
        <v>476</v>
      </c>
      <c r="V18" s="3">
        <v>-1</v>
      </c>
      <c r="W18" s="3">
        <v>-1</v>
      </c>
      <c r="X18" s="3">
        <v>-1</v>
      </c>
      <c r="Y18" s="3">
        <v>-1</v>
      </c>
      <c r="Z18" s="3">
        <v>14</v>
      </c>
      <c r="AA18" s="3" t="s">
        <v>5</v>
      </c>
      <c r="AB18" s="3">
        <v>0</v>
      </c>
      <c r="AC18" s="3">
        <v>1</v>
      </c>
      <c r="AD18" s="3">
        <v>1</v>
      </c>
      <c r="AE18" s="3">
        <v>1</v>
      </c>
      <c r="AF18" s="3">
        <v>1</v>
      </c>
      <c r="AG18" s="3">
        <v>0</v>
      </c>
      <c r="AH18" s="3">
        <v>0</v>
      </c>
      <c r="AI18" s="3">
        <v>0</v>
      </c>
    </row>
    <row r="19" spans="1:35" x14ac:dyDescent="0.3">
      <c r="A19" s="1">
        <v>2</v>
      </c>
      <c r="B19" s="1">
        <f t="shared" si="0"/>
        <v>9</v>
      </c>
      <c r="C19" s="1" t="s">
        <v>61</v>
      </c>
      <c r="D19" s="3">
        <f t="shared" si="1"/>
        <v>1</v>
      </c>
      <c r="E19" s="3">
        <v>8</v>
      </c>
      <c r="F19" s="3">
        <v>2</v>
      </c>
      <c r="G19" s="3">
        <v>178.199997</v>
      </c>
      <c r="H19" s="3">
        <v>63</v>
      </c>
      <c r="I19" s="3">
        <v>4</v>
      </c>
      <c r="J19" s="3">
        <v>127</v>
      </c>
      <c r="K19" s="3">
        <v>8</v>
      </c>
      <c r="L19" s="3">
        <v>2</v>
      </c>
      <c r="M19" s="3">
        <v>-1</v>
      </c>
      <c r="N19" s="3">
        <v>8</v>
      </c>
      <c r="O19" s="3">
        <v>255</v>
      </c>
      <c r="P19" s="3">
        <v>8</v>
      </c>
      <c r="Q19" s="3">
        <v>256</v>
      </c>
      <c r="R19" s="3">
        <v>0</v>
      </c>
      <c r="S19" s="3">
        <v>1</v>
      </c>
      <c r="T19" s="3">
        <v>1</v>
      </c>
      <c r="U19" s="4">
        <v>477</v>
      </c>
      <c r="V19" s="3">
        <v>-1</v>
      </c>
      <c r="W19" s="3">
        <v>-1</v>
      </c>
      <c r="X19" s="3">
        <v>-1</v>
      </c>
      <c r="Y19" s="3">
        <v>-1</v>
      </c>
      <c r="Z19" s="3">
        <v>14</v>
      </c>
      <c r="AA19" s="3" t="s">
        <v>5</v>
      </c>
      <c r="AB19" s="3">
        <v>0</v>
      </c>
      <c r="AC19" s="3">
        <v>1</v>
      </c>
      <c r="AD19" s="3">
        <v>1</v>
      </c>
      <c r="AE19" s="3">
        <v>1</v>
      </c>
      <c r="AF19" s="3">
        <v>1</v>
      </c>
      <c r="AG19" s="3">
        <v>0</v>
      </c>
      <c r="AH19" s="3">
        <v>0</v>
      </c>
      <c r="AI19" s="3">
        <v>0</v>
      </c>
    </row>
    <row r="20" spans="1:35" x14ac:dyDescent="0.3">
      <c r="A20" s="1">
        <v>2</v>
      </c>
      <c r="B20" s="1">
        <f t="shared" si="0"/>
        <v>10</v>
      </c>
      <c r="C20" s="1" t="s">
        <v>62</v>
      </c>
      <c r="D20" s="3">
        <f t="shared" si="1"/>
        <v>1</v>
      </c>
      <c r="E20" s="3">
        <v>8</v>
      </c>
      <c r="F20" s="3">
        <v>5</v>
      </c>
      <c r="G20" s="3">
        <v>177.199997</v>
      </c>
      <c r="H20" s="3">
        <v>58</v>
      </c>
      <c r="I20" s="3">
        <v>4</v>
      </c>
      <c r="J20" s="3">
        <v>126</v>
      </c>
      <c r="K20" s="3">
        <v>3</v>
      </c>
      <c r="L20" s="3">
        <v>2</v>
      </c>
      <c r="M20" s="3">
        <v>2</v>
      </c>
      <c r="N20" s="3">
        <v>3</v>
      </c>
      <c r="O20" s="3">
        <v>250</v>
      </c>
      <c r="P20" s="3">
        <v>3</v>
      </c>
      <c r="Q20" s="3">
        <v>248</v>
      </c>
      <c r="R20" s="3">
        <v>0</v>
      </c>
      <c r="S20" s="3">
        <v>1</v>
      </c>
      <c r="T20" s="3">
        <v>1</v>
      </c>
      <c r="U20" s="4">
        <v>146</v>
      </c>
      <c r="V20" s="3">
        <v>-1</v>
      </c>
      <c r="W20" s="3">
        <v>-1</v>
      </c>
      <c r="X20" s="3">
        <v>-1</v>
      </c>
      <c r="Y20" s="3">
        <v>-1</v>
      </c>
      <c r="Z20" s="3">
        <v>14</v>
      </c>
      <c r="AA20" s="3" t="s">
        <v>5</v>
      </c>
      <c r="AB20" s="3">
        <v>0</v>
      </c>
      <c r="AC20" s="3">
        <v>1</v>
      </c>
      <c r="AD20" s="3">
        <v>1</v>
      </c>
      <c r="AE20" s="3">
        <v>1</v>
      </c>
      <c r="AF20" s="3">
        <v>1</v>
      </c>
      <c r="AG20" s="3">
        <v>0</v>
      </c>
      <c r="AH20" s="3">
        <v>0</v>
      </c>
      <c r="AI20" s="3">
        <v>0</v>
      </c>
    </row>
    <row r="21" spans="1:35" x14ac:dyDescent="0.3">
      <c r="A21" s="1">
        <v>2</v>
      </c>
      <c r="B21" s="1">
        <f t="shared" si="0"/>
        <v>11</v>
      </c>
      <c r="C21" s="1" t="s">
        <v>63</v>
      </c>
      <c r="D21" s="3">
        <f t="shared" si="1"/>
        <v>1</v>
      </c>
      <c r="E21" s="3">
        <v>8</v>
      </c>
      <c r="F21" s="3">
        <v>5</v>
      </c>
      <c r="G21" s="3">
        <v>177.199997</v>
      </c>
      <c r="H21" s="3">
        <v>59</v>
      </c>
      <c r="I21" s="3">
        <v>5</v>
      </c>
      <c r="J21" s="3">
        <v>126</v>
      </c>
      <c r="K21" s="3">
        <v>4</v>
      </c>
      <c r="L21" s="3">
        <v>2</v>
      </c>
      <c r="M21" s="3">
        <v>2</v>
      </c>
      <c r="N21" s="3">
        <v>4</v>
      </c>
      <c r="O21" s="3">
        <v>250</v>
      </c>
      <c r="P21" s="3">
        <v>4</v>
      </c>
      <c r="Q21" s="3">
        <v>248</v>
      </c>
      <c r="R21" s="3">
        <v>0</v>
      </c>
      <c r="S21" s="3">
        <v>1</v>
      </c>
      <c r="T21" s="3">
        <v>1</v>
      </c>
      <c r="U21" s="4">
        <v>150</v>
      </c>
      <c r="V21" s="3">
        <v>0.2</v>
      </c>
      <c r="W21" s="3">
        <v>0.5</v>
      </c>
      <c r="X21" s="3">
        <v>0.1</v>
      </c>
      <c r="Y21" s="3">
        <v>-1</v>
      </c>
      <c r="Z21" s="3">
        <v>14</v>
      </c>
      <c r="AA21" s="3" t="s">
        <v>5</v>
      </c>
      <c r="AB21" s="3">
        <v>0</v>
      </c>
      <c r="AC21" s="3">
        <v>1</v>
      </c>
      <c r="AD21" s="3">
        <v>1</v>
      </c>
      <c r="AE21" s="3">
        <v>1</v>
      </c>
      <c r="AF21" s="3">
        <v>1</v>
      </c>
      <c r="AG21" s="3">
        <v>0</v>
      </c>
      <c r="AH21" s="3">
        <v>0</v>
      </c>
      <c r="AI21" s="3">
        <v>0</v>
      </c>
    </row>
    <row r="22" spans="1:35" x14ac:dyDescent="0.3">
      <c r="A22" s="1">
        <v>2</v>
      </c>
      <c r="B22" s="1">
        <f t="shared" si="0"/>
        <v>12</v>
      </c>
      <c r="C22" s="1" t="s">
        <v>64</v>
      </c>
      <c r="D22" s="3">
        <f t="shared" si="1"/>
        <v>1</v>
      </c>
      <c r="E22" s="3">
        <v>1</v>
      </c>
      <c r="F22" s="3">
        <v>11</v>
      </c>
      <c r="G22" s="3">
        <v>96.199996999999996</v>
      </c>
      <c r="H22" s="3">
        <v>70</v>
      </c>
      <c r="I22" s="3">
        <v>6</v>
      </c>
      <c r="J22" s="3">
        <v>45</v>
      </c>
      <c r="K22" s="3">
        <v>15</v>
      </c>
      <c r="L22" s="3">
        <v>1</v>
      </c>
      <c r="M22" s="3">
        <v>0</v>
      </c>
      <c r="N22" s="3">
        <v>15</v>
      </c>
      <c r="O22" s="3">
        <v>45</v>
      </c>
      <c r="P22" s="3">
        <v>15</v>
      </c>
      <c r="Q22" s="3">
        <v>45</v>
      </c>
      <c r="R22" s="3">
        <v>0</v>
      </c>
      <c r="S22" s="3">
        <v>1</v>
      </c>
      <c r="T22" s="3">
        <v>1</v>
      </c>
      <c r="U22" s="4">
        <v>475</v>
      </c>
      <c r="V22" s="3">
        <v>-1</v>
      </c>
      <c r="W22" s="3">
        <v>-1</v>
      </c>
      <c r="X22" s="3">
        <v>-1</v>
      </c>
      <c r="Y22" s="3">
        <v>-1</v>
      </c>
      <c r="Z22" s="3">
        <v>14</v>
      </c>
      <c r="AA22" s="3" t="s">
        <v>5</v>
      </c>
      <c r="AB22" s="3">
        <v>0</v>
      </c>
      <c r="AC22" s="3">
        <v>1</v>
      </c>
      <c r="AD22" s="3">
        <v>1</v>
      </c>
      <c r="AE22" s="3">
        <v>1</v>
      </c>
      <c r="AF22" s="3">
        <v>1</v>
      </c>
      <c r="AG22" s="3">
        <v>0</v>
      </c>
      <c r="AH22" s="3">
        <v>0</v>
      </c>
      <c r="AI22" s="3">
        <v>0</v>
      </c>
    </row>
    <row r="23" spans="1:35" x14ac:dyDescent="0.3">
      <c r="A23" s="1">
        <v>2</v>
      </c>
      <c r="B23" s="1">
        <f t="shared" si="0"/>
        <v>13</v>
      </c>
      <c r="C23" s="1" t="s">
        <v>65</v>
      </c>
      <c r="D23" s="3">
        <f t="shared" si="1"/>
        <v>1</v>
      </c>
      <c r="E23" s="3">
        <v>8</v>
      </c>
      <c r="F23" s="3">
        <v>1</v>
      </c>
      <c r="G23" s="3">
        <v>74.199996999999996</v>
      </c>
      <c r="H23" s="3">
        <v>67</v>
      </c>
      <c r="I23" s="3">
        <v>6</v>
      </c>
      <c r="J23" s="3">
        <v>23</v>
      </c>
      <c r="K23" s="3">
        <v>12</v>
      </c>
      <c r="L23" s="3">
        <v>2</v>
      </c>
      <c r="M23" s="3">
        <v>1</v>
      </c>
      <c r="N23" s="3">
        <v>12</v>
      </c>
      <c r="O23" s="3">
        <v>45</v>
      </c>
      <c r="P23" s="3">
        <v>12</v>
      </c>
      <c r="Q23" s="3">
        <v>44</v>
      </c>
      <c r="R23" s="3">
        <v>0</v>
      </c>
      <c r="S23" s="3">
        <v>1</v>
      </c>
      <c r="T23" s="3">
        <v>1</v>
      </c>
      <c r="U23" s="4">
        <v>476</v>
      </c>
      <c r="V23" s="3">
        <v>-1</v>
      </c>
      <c r="W23" s="3">
        <v>-1</v>
      </c>
      <c r="X23" s="3">
        <v>-1</v>
      </c>
      <c r="Y23" s="3">
        <v>-1</v>
      </c>
      <c r="Z23" s="3">
        <v>14</v>
      </c>
      <c r="AA23" s="3" t="s">
        <v>5</v>
      </c>
      <c r="AB23" s="3">
        <v>0</v>
      </c>
      <c r="AC23" s="3">
        <v>1</v>
      </c>
      <c r="AD23" s="3">
        <v>1</v>
      </c>
      <c r="AE23" s="3">
        <v>1</v>
      </c>
      <c r="AF23" s="3">
        <v>1</v>
      </c>
      <c r="AG23" s="3">
        <v>0</v>
      </c>
      <c r="AH23" s="3">
        <v>0</v>
      </c>
      <c r="AI23" s="3">
        <v>0</v>
      </c>
    </row>
    <row r="24" spans="1:35" x14ac:dyDescent="0.3">
      <c r="A24" s="1">
        <v>2</v>
      </c>
      <c r="B24" s="1">
        <f t="shared" si="0"/>
        <v>14</v>
      </c>
      <c r="C24" s="1" t="s">
        <v>66</v>
      </c>
      <c r="D24" s="3">
        <f t="shared" si="1"/>
        <v>1</v>
      </c>
      <c r="E24" s="3">
        <v>8</v>
      </c>
      <c r="F24" s="3">
        <v>2</v>
      </c>
      <c r="G24" s="3">
        <v>74.199996999999996</v>
      </c>
      <c r="H24" s="3">
        <v>74</v>
      </c>
      <c r="I24" s="3">
        <v>6</v>
      </c>
      <c r="J24" s="3">
        <v>23</v>
      </c>
      <c r="K24" s="3">
        <v>19</v>
      </c>
      <c r="L24" s="3">
        <v>2</v>
      </c>
      <c r="M24" s="3">
        <v>1</v>
      </c>
      <c r="N24" s="3">
        <v>19</v>
      </c>
      <c r="O24" s="3">
        <v>45</v>
      </c>
      <c r="P24" s="3">
        <v>19</v>
      </c>
      <c r="Q24" s="3">
        <v>44</v>
      </c>
      <c r="R24" s="3">
        <v>0</v>
      </c>
      <c r="S24" s="3">
        <v>1</v>
      </c>
      <c r="T24" s="3">
        <v>1</v>
      </c>
      <c r="U24" s="4">
        <v>477</v>
      </c>
      <c r="V24" s="3">
        <v>-1</v>
      </c>
      <c r="W24" s="3">
        <v>-1</v>
      </c>
      <c r="X24" s="3">
        <v>-1</v>
      </c>
      <c r="Y24" s="3">
        <v>-1</v>
      </c>
      <c r="Z24" s="3">
        <v>14</v>
      </c>
      <c r="AA24" s="3" t="s">
        <v>5</v>
      </c>
      <c r="AB24" s="3">
        <v>0</v>
      </c>
      <c r="AC24" s="3">
        <v>1</v>
      </c>
      <c r="AD24" s="3">
        <v>1</v>
      </c>
      <c r="AE24" s="3">
        <v>1</v>
      </c>
      <c r="AF24" s="3">
        <v>1</v>
      </c>
      <c r="AG24" s="3">
        <v>0</v>
      </c>
      <c r="AH24" s="3">
        <v>0</v>
      </c>
      <c r="AI24" s="3">
        <v>0</v>
      </c>
    </row>
    <row r="25" spans="1:35" x14ac:dyDescent="0.3">
      <c r="A25" s="1">
        <v>2</v>
      </c>
      <c r="B25" s="1">
        <f t="shared" si="0"/>
        <v>15</v>
      </c>
      <c r="C25" s="1" t="s">
        <v>67</v>
      </c>
      <c r="D25" s="3">
        <f t="shared" si="1"/>
        <v>1</v>
      </c>
      <c r="E25" s="3">
        <v>1</v>
      </c>
      <c r="F25" s="3">
        <v>5</v>
      </c>
      <c r="G25" s="3">
        <v>74.699996999999996</v>
      </c>
      <c r="H25" s="3">
        <v>70</v>
      </c>
      <c r="I25" s="3">
        <v>6</v>
      </c>
      <c r="J25" s="3">
        <v>23.5</v>
      </c>
      <c r="K25" s="3">
        <v>15</v>
      </c>
      <c r="L25" s="3">
        <v>2</v>
      </c>
      <c r="M25" s="3">
        <v>2</v>
      </c>
      <c r="N25" s="3">
        <v>15</v>
      </c>
      <c r="O25" s="3">
        <v>45</v>
      </c>
      <c r="P25" s="3">
        <v>15</v>
      </c>
      <c r="Q25" s="3">
        <v>43</v>
      </c>
      <c r="R25" s="3">
        <v>0</v>
      </c>
      <c r="S25" s="3">
        <v>1</v>
      </c>
      <c r="T25" s="3">
        <v>1</v>
      </c>
      <c r="U25" s="4">
        <v>146</v>
      </c>
      <c r="V25" s="3">
        <v>-1</v>
      </c>
      <c r="W25" s="3">
        <v>-1</v>
      </c>
      <c r="X25" s="3">
        <v>-1</v>
      </c>
      <c r="Y25" s="3">
        <v>-1</v>
      </c>
      <c r="Z25" s="3">
        <v>14</v>
      </c>
      <c r="AA25" s="3" t="s">
        <v>5</v>
      </c>
      <c r="AB25" s="3">
        <v>0</v>
      </c>
      <c r="AC25" s="3">
        <v>1</v>
      </c>
      <c r="AD25" s="3">
        <v>1</v>
      </c>
      <c r="AE25" s="3">
        <v>1</v>
      </c>
      <c r="AF25" s="3">
        <v>1</v>
      </c>
      <c r="AG25" s="3">
        <v>0</v>
      </c>
      <c r="AH25" s="3">
        <v>0</v>
      </c>
      <c r="AI25" s="3">
        <v>0</v>
      </c>
    </row>
    <row r="26" spans="1:35" x14ac:dyDescent="0.3">
      <c r="A26" s="1">
        <v>2</v>
      </c>
      <c r="B26" s="1">
        <f t="shared" si="0"/>
        <v>16</v>
      </c>
      <c r="C26" s="1" t="s">
        <v>68</v>
      </c>
      <c r="D26" s="3">
        <f t="shared" si="1"/>
        <v>1</v>
      </c>
      <c r="E26" s="3">
        <v>1</v>
      </c>
      <c r="F26" s="3">
        <v>4</v>
      </c>
      <c r="G26" s="3">
        <v>74.699996999999996</v>
      </c>
      <c r="H26" s="3">
        <v>70</v>
      </c>
      <c r="I26" s="3">
        <v>11</v>
      </c>
      <c r="J26" s="3">
        <v>23.5</v>
      </c>
      <c r="K26" s="3">
        <v>15</v>
      </c>
      <c r="L26" s="3">
        <v>2</v>
      </c>
      <c r="M26" s="3">
        <v>2</v>
      </c>
      <c r="N26" s="3">
        <v>15</v>
      </c>
      <c r="O26" s="3">
        <v>45</v>
      </c>
      <c r="P26" s="3">
        <v>15</v>
      </c>
      <c r="Q26" s="3">
        <v>43</v>
      </c>
      <c r="R26" s="3">
        <v>0</v>
      </c>
      <c r="S26" s="3">
        <v>1</v>
      </c>
      <c r="T26" s="3">
        <v>1</v>
      </c>
      <c r="U26" s="4">
        <v>150</v>
      </c>
      <c r="V26" s="3">
        <v>1E-3</v>
      </c>
      <c r="W26" s="3">
        <v>-1</v>
      </c>
      <c r="X26" s="3">
        <v>1</v>
      </c>
      <c r="Y26" s="3">
        <v>-1</v>
      </c>
      <c r="Z26" s="3">
        <v>14</v>
      </c>
      <c r="AA26" s="3" t="s">
        <v>5</v>
      </c>
      <c r="AB26" s="3">
        <v>0</v>
      </c>
      <c r="AC26" s="3">
        <v>1</v>
      </c>
      <c r="AD26" s="3">
        <v>1</v>
      </c>
      <c r="AE26" s="3">
        <v>1</v>
      </c>
      <c r="AF26" s="3">
        <v>1</v>
      </c>
      <c r="AG26" s="3">
        <v>0</v>
      </c>
      <c r="AH26" s="3">
        <v>0</v>
      </c>
      <c r="AI26" s="3">
        <v>0</v>
      </c>
    </row>
    <row r="27" spans="1:35" x14ac:dyDescent="0.3">
      <c r="A27" s="1">
        <v>2</v>
      </c>
      <c r="B27" s="1">
        <f t="shared" si="0"/>
        <v>17</v>
      </c>
      <c r="C27" s="1" t="s">
        <v>69</v>
      </c>
      <c r="D27" s="3">
        <f>B22</f>
        <v>12</v>
      </c>
      <c r="E27" s="3">
        <v>1</v>
      </c>
      <c r="F27" s="3">
        <v>11</v>
      </c>
      <c r="G27" s="3">
        <v>101.199997</v>
      </c>
      <c r="H27" s="3">
        <v>70</v>
      </c>
      <c r="I27" s="3">
        <v>7</v>
      </c>
      <c r="J27" s="3">
        <v>5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0.5</v>
      </c>
      <c r="T27" s="3">
        <v>1</v>
      </c>
      <c r="U27" s="4">
        <v>474</v>
      </c>
      <c r="V27" s="3">
        <v>-1</v>
      </c>
      <c r="W27" s="3">
        <v>-1</v>
      </c>
      <c r="X27" s="3">
        <v>-1</v>
      </c>
      <c r="Y27" s="3">
        <v>-1</v>
      </c>
      <c r="Z27" s="3">
        <v>14</v>
      </c>
      <c r="AA27" s="3" t="s">
        <v>5</v>
      </c>
      <c r="AB27" s="3">
        <v>0</v>
      </c>
      <c r="AC27" s="3">
        <v>1</v>
      </c>
      <c r="AD27" s="3">
        <v>1</v>
      </c>
      <c r="AE27" s="3">
        <v>1</v>
      </c>
      <c r="AF27" s="3">
        <v>1</v>
      </c>
      <c r="AG27" s="3">
        <v>0</v>
      </c>
      <c r="AH27" s="3">
        <v>0</v>
      </c>
      <c r="AI27" s="3">
        <v>0</v>
      </c>
    </row>
    <row r="28" spans="1:35" x14ac:dyDescent="0.3">
      <c r="A28" s="1">
        <v>2</v>
      </c>
      <c r="B28" s="1">
        <f t="shared" si="0"/>
        <v>18</v>
      </c>
      <c r="C28" s="1" t="s">
        <v>70</v>
      </c>
      <c r="D28" s="3">
        <f>B27</f>
        <v>17</v>
      </c>
      <c r="E28" s="3">
        <v>1</v>
      </c>
      <c r="F28" s="3">
        <v>11</v>
      </c>
      <c r="G28" s="3">
        <v>146.199997</v>
      </c>
      <c r="H28" s="3">
        <v>70</v>
      </c>
      <c r="I28" s="3">
        <v>7</v>
      </c>
      <c r="J28" s="3">
        <v>45</v>
      </c>
      <c r="K28" s="3">
        <v>0</v>
      </c>
      <c r="L28" s="3">
        <v>1</v>
      </c>
      <c r="M28" s="3">
        <v>0</v>
      </c>
      <c r="N28" s="3">
        <v>0</v>
      </c>
      <c r="O28" s="3">
        <v>45</v>
      </c>
      <c r="P28" s="3">
        <v>0</v>
      </c>
      <c r="Q28" s="3">
        <v>45</v>
      </c>
      <c r="R28" s="3">
        <v>0</v>
      </c>
      <c r="S28" s="3">
        <v>1</v>
      </c>
      <c r="T28" s="3">
        <v>1</v>
      </c>
      <c r="U28" s="4">
        <v>475</v>
      </c>
      <c r="V28" s="3">
        <v>-1</v>
      </c>
      <c r="W28" s="3">
        <v>-1</v>
      </c>
      <c r="X28" s="3">
        <v>-1</v>
      </c>
      <c r="Y28" s="3">
        <v>-1</v>
      </c>
      <c r="Z28" s="3">
        <v>14</v>
      </c>
      <c r="AA28" s="3" t="s">
        <v>5</v>
      </c>
      <c r="AB28" s="3">
        <v>0</v>
      </c>
      <c r="AC28" s="3">
        <v>1</v>
      </c>
      <c r="AD28" s="3">
        <v>1</v>
      </c>
      <c r="AE28" s="3">
        <v>1</v>
      </c>
      <c r="AF28" s="3">
        <v>1</v>
      </c>
      <c r="AG28" s="3">
        <v>0</v>
      </c>
      <c r="AH28" s="3">
        <v>0</v>
      </c>
      <c r="AI28" s="3">
        <v>0</v>
      </c>
    </row>
    <row r="29" spans="1:35" x14ac:dyDescent="0.3">
      <c r="A29" s="1">
        <v>2</v>
      </c>
      <c r="B29" s="1">
        <f t="shared" si="0"/>
        <v>19</v>
      </c>
      <c r="C29" s="1" t="s">
        <v>71</v>
      </c>
      <c r="D29" s="3">
        <f>D28</f>
        <v>17</v>
      </c>
      <c r="E29" s="3">
        <v>8</v>
      </c>
      <c r="F29" s="3">
        <v>1</v>
      </c>
      <c r="G29" s="3">
        <v>124.199997</v>
      </c>
      <c r="H29" s="3">
        <v>67</v>
      </c>
      <c r="I29" s="3">
        <v>7</v>
      </c>
      <c r="J29" s="3">
        <v>23</v>
      </c>
      <c r="K29" s="3">
        <v>-3</v>
      </c>
      <c r="L29" s="3">
        <v>2</v>
      </c>
      <c r="M29" s="3">
        <v>1</v>
      </c>
      <c r="N29" s="3">
        <v>-3</v>
      </c>
      <c r="O29" s="3">
        <v>45</v>
      </c>
      <c r="P29" s="3">
        <v>-3</v>
      </c>
      <c r="Q29" s="3">
        <v>44</v>
      </c>
      <c r="R29" s="3">
        <v>0</v>
      </c>
      <c r="S29" s="3">
        <v>1</v>
      </c>
      <c r="T29" s="3">
        <v>1</v>
      </c>
      <c r="U29" s="4">
        <v>476</v>
      </c>
      <c r="V29" s="3">
        <v>-1</v>
      </c>
      <c r="W29" s="3">
        <v>-1</v>
      </c>
      <c r="X29" s="3">
        <v>-1</v>
      </c>
      <c r="Y29" s="3">
        <v>-1</v>
      </c>
      <c r="Z29" s="3">
        <v>14</v>
      </c>
      <c r="AA29" s="3" t="s">
        <v>5</v>
      </c>
      <c r="AB29" s="3">
        <v>0</v>
      </c>
      <c r="AC29" s="3">
        <v>1</v>
      </c>
      <c r="AD29" s="3">
        <v>1</v>
      </c>
      <c r="AE29" s="3">
        <v>1</v>
      </c>
      <c r="AF29" s="3">
        <v>1</v>
      </c>
      <c r="AG29" s="3">
        <v>0</v>
      </c>
      <c r="AH29" s="3">
        <v>0</v>
      </c>
      <c r="AI29" s="3">
        <v>0</v>
      </c>
    </row>
    <row r="30" spans="1:35" x14ac:dyDescent="0.3">
      <c r="A30" s="1">
        <v>2</v>
      </c>
      <c r="B30" s="1">
        <f t="shared" si="0"/>
        <v>20</v>
      </c>
      <c r="C30" s="1" t="s">
        <v>72</v>
      </c>
      <c r="D30" s="3">
        <f t="shared" ref="D30:D32" si="2">D29</f>
        <v>17</v>
      </c>
      <c r="E30" s="3">
        <v>8</v>
      </c>
      <c r="F30" s="3">
        <v>2</v>
      </c>
      <c r="G30" s="3">
        <v>124.199997</v>
      </c>
      <c r="H30" s="3">
        <v>74</v>
      </c>
      <c r="I30" s="3">
        <v>7</v>
      </c>
      <c r="J30" s="3">
        <v>23</v>
      </c>
      <c r="K30" s="3">
        <v>4</v>
      </c>
      <c r="L30" s="3">
        <v>2</v>
      </c>
      <c r="M30" s="3">
        <v>1</v>
      </c>
      <c r="N30" s="3">
        <v>4</v>
      </c>
      <c r="O30" s="3">
        <v>45</v>
      </c>
      <c r="P30" s="3">
        <v>4</v>
      </c>
      <c r="Q30" s="3">
        <v>44</v>
      </c>
      <c r="R30" s="3">
        <v>0</v>
      </c>
      <c r="S30" s="3">
        <v>1</v>
      </c>
      <c r="T30" s="3">
        <v>1</v>
      </c>
      <c r="U30" s="4">
        <v>477</v>
      </c>
      <c r="V30" s="3">
        <v>-1</v>
      </c>
      <c r="W30" s="3">
        <v>-1</v>
      </c>
      <c r="X30" s="3">
        <v>-1</v>
      </c>
      <c r="Y30" s="3">
        <v>-1</v>
      </c>
      <c r="Z30" s="3">
        <v>14</v>
      </c>
      <c r="AA30" s="3" t="s">
        <v>5</v>
      </c>
      <c r="AB30" s="3">
        <v>0</v>
      </c>
      <c r="AC30" s="3">
        <v>1</v>
      </c>
      <c r="AD30" s="3">
        <v>1</v>
      </c>
      <c r="AE30" s="3">
        <v>1</v>
      </c>
      <c r="AF30" s="3">
        <v>1</v>
      </c>
      <c r="AG30" s="3">
        <v>0</v>
      </c>
      <c r="AH30" s="3">
        <v>0</v>
      </c>
      <c r="AI30" s="3">
        <v>0</v>
      </c>
    </row>
    <row r="31" spans="1:35" x14ac:dyDescent="0.3">
      <c r="A31" s="1">
        <v>2</v>
      </c>
      <c r="B31" s="1">
        <f t="shared" si="0"/>
        <v>21</v>
      </c>
      <c r="C31" s="1" t="s">
        <v>73</v>
      </c>
      <c r="D31" s="3">
        <f t="shared" si="2"/>
        <v>17</v>
      </c>
      <c r="E31" s="3">
        <v>1</v>
      </c>
      <c r="F31" s="3">
        <v>5</v>
      </c>
      <c r="G31" s="3">
        <v>124.699997</v>
      </c>
      <c r="H31" s="3">
        <v>70</v>
      </c>
      <c r="I31" s="3">
        <v>7</v>
      </c>
      <c r="J31" s="3">
        <v>23.5</v>
      </c>
      <c r="K31" s="3">
        <v>0</v>
      </c>
      <c r="L31" s="3">
        <v>2</v>
      </c>
      <c r="M31" s="3">
        <v>2</v>
      </c>
      <c r="N31" s="3">
        <v>0</v>
      </c>
      <c r="O31" s="3">
        <v>45</v>
      </c>
      <c r="P31" s="3">
        <v>0</v>
      </c>
      <c r="Q31" s="3">
        <v>43</v>
      </c>
      <c r="R31" s="3">
        <v>0</v>
      </c>
      <c r="S31" s="3">
        <v>1</v>
      </c>
      <c r="T31" s="3">
        <v>1</v>
      </c>
      <c r="U31" s="4">
        <v>146</v>
      </c>
      <c r="V31" s="3">
        <v>-1</v>
      </c>
      <c r="W31" s="3">
        <v>-1</v>
      </c>
      <c r="X31" s="3">
        <v>-1</v>
      </c>
      <c r="Y31" s="3">
        <v>-1</v>
      </c>
      <c r="Z31" s="3">
        <v>14</v>
      </c>
      <c r="AA31" s="3" t="s">
        <v>5</v>
      </c>
      <c r="AB31" s="3">
        <v>0</v>
      </c>
      <c r="AC31" s="3">
        <v>1</v>
      </c>
      <c r="AD31" s="3">
        <v>1</v>
      </c>
      <c r="AE31" s="3">
        <v>1</v>
      </c>
      <c r="AF31" s="3">
        <v>1</v>
      </c>
      <c r="AG31" s="3">
        <v>0</v>
      </c>
      <c r="AH31" s="3">
        <v>0</v>
      </c>
      <c r="AI31" s="3">
        <v>0</v>
      </c>
    </row>
    <row r="32" spans="1:35" x14ac:dyDescent="0.3">
      <c r="A32" s="1">
        <v>2</v>
      </c>
      <c r="B32" s="1">
        <f t="shared" si="0"/>
        <v>22</v>
      </c>
      <c r="C32" s="1" t="s">
        <v>74</v>
      </c>
      <c r="D32" s="3">
        <f t="shared" si="2"/>
        <v>17</v>
      </c>
      <c r="E32" s="3">
        <v>1</v>
      </c>
      <c r="F32" s="3">
        <v>4</v>
      </c>
      <c r="G32" s="3">
        <v>124.199997</v>
      </c>
      <c r="H32" s="3">
        <v>70</v>
      </c>
      <c r="I32" s="3">
        <v>12</v>
      </c>
      <c r="J32" s="3">
        <v>23</v>
      </c>
      <c r="K32" s="3">
        <v>0</v>
      </c>
      <c r="L32" s="3">
        <v>2</v>
      </c>
      <c r="M32" s="3">
        <v>1</v>
      </c>
      <c r="N32" s="3">
        <v>0</v>
      </c>
      <c r="O32" s="3">
        <v>45</v>
      </c>
      <c r="P32" s="3">
        <v>0</v>
      </c>
      <c r="Q32" s="3">
        <v>44</v>
      </c>
      <c r="R32" s="3">
        <v>0</v>
      </c>
      <c r="S32" s="3">
        <v>1</v>
      </c>
      <c r="T32" s="3">
        <v>1</v>
      </c>
      <c r="U32" s="4">
        <v>150</v>
      </c>
      <c r="V32" s="3">
        <v>1E-3</v>
      </c>
      <c r="W32" s="3">
        <v>-1</v>
      </c>
      <c r="X32" s="3">
        <v>1</v>
      </c>
      <c r="Y32" s="3">
        <v>-1</v>
      </c>
      <c r="Z32" s="3">
        <v>14</v>
      </c>
      <c r="AA32" s="3" t="s">
        <v>5</v>
      </c>
      <c r="AB32" s="3">
        <v>0</v>
      </c>
      <c r="AC32" s="3">
        <v>1</v>
      </c>
      <c r="AD32" s="3">
        <v>1</v>
      </c>
      <c r="AE32" s="3">
        <v>1</v>
      </c>
      <c r="AF32" s="3">
        <v>1</v>
      </c>
      <c r="AG32" s="3">
        <v>0</v>
      </c>
      <c r="AH32" s="3">
        <v>0</v>
      </c>
      <c r="AI32" s="3">
        <v>0</v>
      </c>
    </row>
    <row r="33" spans="1:35" x14ac:dyDescent="0.3">
      <c r="A33" s="1">
        <v>2</v>
      </c>
      <c r="B33" s="1">
        <f t="shared" si="0"/>
        <v>23</v>
      </c>
      <c r="C33" s="1" t="s">
        <v>75</v>
      </c>
      <c r="D33" s="3">
        <f>B22</f>
        <v>12</v>
      </c>
      <c r="E33" s="3">
        <v>1</v>
      </c>
      <c r="F33" s="3">
        <v>11</v>
      </c>
      <c r="G33" s="3">
        <v>151.10000600000001</v>
      </c>
      <c r="H33" s="3">
        <v>70</v>
      </c>
      <c r="I33" s="3">
        <v>8</v>
      </c>
      <c r="J33" s="3">
        <v>54.900002000000001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0.5</v>
      </c>
      <c r="T33" s="3">
        <v>1</v>
      </c>
      <c r="U33" s="4">
        <v>474</v>
      </c>
      <c r="V33" s="3">
        <v>-1</v>
      </c>
      <c r="W33" s="3">
        <v>-1</v>
      </c>
      <c r="X33" s="3">
        <v>-1</v>
      </c>
      <c r="Y33" s="3">
        <v>-1</v>
      </c>
      <c r="Z33" s="3">
        <v>14</v>
      </c>
      <c r="AA33" s="3" t="s">
        <v>5</v>
      </c>
      <c r="AB33" s="3">
        <v>0</v>
      </c>
      <c r="AC33" s="3">
        <v>1</v>
      </c>
      <c r="AD33" s="3">
        <v>1</v>
      </c>
      <c r="AE33" s="3">
        <v>1</v>
      </c>
      <c r="AF33" s="3">
        <v>1</v>
      </c>
      <c r="AG33" s="3">
        <v>0</v>
      </c>
      <c r="AH33" s="3">
        <v>0</v>
      </c>
      <c r="AI33" s="3">
        <v>0</v>
      </c>
    </row>
    <row r="34" spans="1:35" x14ac:dyDescent="0.3">
      <c r="A34" s="1">
        <v>2</v>
      </c>
      <c r="B34" s="1">
        <f t="shared" si="0"/>
        <v>24</v>
      </c>
      <c r="C34" s="1" t="s">
        <v>76</v>
      </c>
      <c r="D34" s="3">
        <f>B33</f>
        <v>23</v>
      </c>
      <c r="E34" s="3">
        <v>1</v>
      </c>
      <c r="F34" s="3">
        <v>11</v>
      </c>
      <c r="G34" s="3">
        <v>196.10000600000001</v>
      </c>
      <c r="H34" s="3">
        <v>70</v>
      </c>
      <c r="I34" s="3">
        <v>8</v>
      </c>
      <c r="J34" s="3">
        <v>45</v>
      </c>
      <c r="K34" s="3">
        <v>0</v>
      </c>
      <c r="L34" s="3">
        <v>1</v>
      </c>
      <c r="M34" s="3">
        <v>0</v>
      </c>
      <c r="N34" s="3">
        <v>0</v>
      </c>
      <c r="O34" s="3">
        <v>45</v>
      </c>
      <c r="P34" s="3">
        <v>0</v>
      </c>
      <c r="Q34" s="3">
        <v>45</v>
      </c>
      <c r="R34" s="3">
        <v>0</v>
      </c>
      <c r="S34" s="3">
        <v>1</v>
      </c>
      <c r="T34" s="3">
        <v>1</v>
      </c>
      <c r="U34" s="4">
        <v>475</v>
      </c>
      <c r="V34" s="3">
        <v>-1</v>
      </c>
      <c r="W34" s="3">
        <v>-1</v>
      </c>
      <c r="X34" s="3">
        <v>-1</v>
      </c>
      <c r="Y34" s="3">
        <v>-1</v>
      </c>
      <c r="Z34" s="3">
        <v>14</v>
      </c>
      <c r="AA34" s="3" t="s">
        <v>5</v>
      </c>
      <c r="AB34" s="3">
        <v>0</v>
      </c>
      <c r="AC34" s="3">
        <v>1</v>
      </c>
      <c r="AD34" s="3">
        <v>1</v>
      </c>
      <c r="AE34" s="3">
        <v>1</v>
      </c>
      <c r="AF34" s="3">
        <v>1</v>
      </c>
      <c r="AG34" s="3">
        <v>0</v>
      </c>
      <c r="AH34" s="3">
        <v>0</v>
      </c>
      <c r="AI34" s="3">
        <v>0</v>
      </c>
    </row>
    <row r="35" spans="1:35" x14ac:dyDescent="0.3">
      <c r="A35" s="1">
        <v>2</v>
      </c>
      <c r="B35" s="1">
        <f t="shared" si="0"/>
        <v>25</v>
      </c>
      <c r="C35" s="1" t="s">
        <v>77</v>
      </c>
      <c r="D35" s="3">
        <f>D34</f>
        <v>23</v>
      </c>
      <c r="E35" s="3">
        <v>8</v>
      </c>
      <c r="F35" s="3">
        <v>1</v>
      </c>
      <c r="G35" s="3">
        <v>174.10000600000001</v>
      </c>
      <c r="H35" s="3">
        <v>67</v>
      </c>
      <c r="I35" s="3">
        <v>8</v>
      </c>
      <c r="J35" s="3">
        <v>23</v>
      </c>
      <c r="K35" s="3">
        <v>-3</v>
      </c>
      <c r="L35" s="3">
        <v>2</v>
      </c>
      <c r="M35" s="3">
        <v>1</v>
      </c>
      <c r="N35" s="3">
        <v>-3</v>
      </c>
      <c r="O35" s="3">
        <v>45</v>
      </c>
      <c r="P35" s="3">
        <v>-3</v>
      </c>
      <c r="Q35" s="3">
        <v>44</v>
      </c>
      <c r="R35" s="3">
        <v>0</v>
      </c>
      <c r="S35" s="3">
        <v>1</v>
      </c>
      <c r="T35" s="3">
        <v>1</v>
      </c>
      <c r="U35" s="4">
        <v>476</v>
      </c>
      <c r="V35" s="3">
        <v>-1</v>
      </c>
      <c r="W35" s="3">
        <v>-1</v>
      </c>
      <c r="X35" s="3">
        <v>-1</v>
      </c>
      <c r="Y35" s="3">
        <v>-1</v>
      </c>
      <c r="Z35" s="3">
        <v>14</v>
      </c>
      <c r="AA35" s="3" t="s">
        <v>5</v>
      </c>
      <c r="AB35" s="3">
        <v>0</v>
      </c>
      <c r="AC35" s="3">
        <v>1</v>
      </c>
      <c r="AD35" s="3">
        <v>1</v>
      </c>
      <c r="AE35" s="3">
        <v>1</v>
      </c>
      <c r="AF35" s="3">
        <v>1</v>
      </c>
      <c r="AG35" s="3">
        <v>0</v>
      </c>
      <c r="AH35" s="3">
        <v>0</v>
      </c>
      <c r="AI35" s="3">
        <v>0</v>
      </c>
    </row>
    <row r="36" spans="1:35" x14ac:dyDescent="0.3">
      <c r="A36" s="1">
        <v>2</v>
      </c>
      <c r="B36" s="1">
        <f t="shared" si="0"/>
        <v>26</v>
      </c>
      <c r="C36" s="1" t="s">
        <v>78</v>
      </c>
      <c r="D36" s="3">
        <f t="shared" ref="D36:D38" si="3">D35</f>
        <v>23</v>
      </c>
      <c r="E36" s="3">
        <v>8</v>
      </c>
      <c r="F36" s="3">
        <v>2</v>
      </c>
      <c r="G36" s="3">
        <v>174.10000600000001</v>
      </c>
      <c r="H36" s="3">
        <v>74</v>
      </c>
      <c r="I36" s="3">
        <v>8</v>
      </c>
      <c r="J36" s="3">
        <v>23</v>
      </c>
      <c r="K36" s="3">
        <v>4</v>
      </c>
      <c r="L36" s="3">
        <v>2</v>
      </c>
      <c r="M36" s="3">
        <v>1</v>
      </c>
      <c r="N36" s="3">
        <v>4</v>
      </c>
      <c r="O36" s="3">
        <v>45</v>
      </c>
      <c r="P36" s="3">
        <v>4</v>
      </c>
      <c r="Q36" s="3">
        <v>44</v>
      </c>
      <c r="R36" s="3">
        <v>0</v>
      </c>
      <c r="S36" s="3">
        <v>1</v>
      </c>
      <c r="T36" s="3">
        <v>1</v>
      </c>
      <c r="U36" s="4">
        <v>477</v>
      </c>
      <c r="V36" s="3">
        <v>-1</v>
      </c>
      <c r="W36" s="3">
        <v>-1</v>
      </c>
      <c r="X36" s="3">
        <v>-1</v>
      </c>
      <c r="Y36" s="3">
        <v>-1</v>
      </c>
      <c r="Z36" s="3">
        <v>14</v>
      </c>
      <c r="AA36" s="3" t="s">
        <v>5</v>
      </c>
      <c r="AB36" s="3">
        <v>0</v>
      </c>
      <c r="AC36" s="3">
        <v>1</v>
      </c>
      <c r="AD36" s="3">
        <v>1</v>
      </c>
      <c r="AE36" s="3">
        <v>1</v>
      </c>
      <c r="AF36" s="3">
        <v>1</v>
      </c>
      <c r="AG36" s="3">
        <v>0</v>
      </c>
      <c r="AH36" s="3">
        <v>0</v>
      </c>
      <c r="AI36" s="3">
        <v>0</v>
      </c>
    </row>
    <row r="37" spans="1:35" x14ac:dyDescent="0.3">
      <c r="A37" s="1">
        <v>2</v>
      </c>
      <c r="B37" s="1">
        <f t="shared" si="0"/>
        <v>27</v>
      </c>
      <c r="C37" s="1" t="s">
        <v>79</v>
      </c>
      <c r="D37" s="3">
        <f t="shared" si="3"/>
        <v>23</v>
      </c>
      <c r="E37" s="3">
        <v>1</v>
      </c>
      <c r="F37" s="3">
        <v>5</v>
      </c>
      <c r="G37" s="3">
        <v>174.60000600000001</v>
      </c>
      <c r="H37" s="3">
        <v>70</v>
      </c>
      <c r="I37" s="3">
        <v>8</v>
      </c>
      <c r="J37" s="3">
        <v>23.5</v>
      </c>
      <c r="K37" s="3">
        <v>0</v>
      </c>
      <c r="L37" s="3">
        <v>2</v>
      </c>
      <c r="M37" s="3">
        <v>2</v>
      </c>
      <c r="N37" s="3">
        <v>0</v>
      </c>
      <c r="O37" s="3">
        <v>45</v>
      </c>
      <c r="P37" s="3">
        <v>0</v>
      </c>
      <c r="Q37" s="3">
        <v>43</v>
      </c>
      <c r="R37" s="3">
        <v>0</v>
      </c>
      <c r="S37" s="3">
        <v>1</v>
      </c>
      <c r="T37" s="3">
        <v>1</v>
      </c>
      <c r="U37" s="4">
        <v>146</v>
      </c>
      <c r="V37" s="3">
        <v>-1</v>
      </c>
      <c r="W37" s="3">
        <v>-1</v>
      </c>
      <c r="X37" s="3">
        <v>-1</v>
      </c>
      <c r="Y37" s="3">
        <v>-1</v>
      </c>
      <c r="Z37" s="3">
        <v>14</v>
      </c>
      <c r="AA37" s="3" t="s">
        <v>5</v>
      </c>
      <c r="AB37" s="3">
        <v>0</v>
      </c>
      <c r="AC37" s="3">
        <v>1</v>
      </c>
      <c r="AD37" s="3">
        <v>1</v>
      </c>
      <c r="AE37" s="3">
        <v>1</v>
      </c>
      <c r="AF37" s="3">
        <v>1</v>
      </c>
      <c r="AG37" s="3">
        <v>0</v>
      </c>
      <c r="AH37" s="3">
        <v>0</v>
      </c>
      <c r="AI37" s="3">
        <v>0</v>
      </c>
    </row>
    <row r="38" spans="1:35" x14ac:dyDescent="0.3">
      <c r="A38" s="1">
        <v>2</v>
      </c>
      <c r="B38" s="1">
        <f t="shared" si="0"/>
        <v>28</v>
      </c>
      <c r="C38" s="1" t="s">
        <v>80</v>
      </c>
      <c r="D38" s="3">
        <f t="shared" si="3"/>
        <v>23</v>
      </c>
      <c r="E38" s="3">
        <v>1</v>
      </c>
      <c r="F38" s="3">
        <v>4</v>
      </c>
      <c r="G38" s="3">
        <v>174.10000600000001</v>
      </c>
      <c r="H38" s="3">
        <v>70</v>
      </c>
      <c r="I38" s="3">
        <v>13</v>
      </c>
      <c r="J38" s="3">
        <v>23</v>
      </c>
      <c r="K38" s="3">
        <v>0</v>
      </c>
      <c r="L38" s="3">
        <v>2</v>
      </c>
      <c r="M38" s="3">
        <v>1</v>
      </c>
      <c r="N38" s="3">
        <v>0</v>
      </c>
      <c r="O38" s="3">
        <v>45</v>
      </c>
      <c r="P38" s="3">
        <v>0</v>
      </c>
      <c r="Q38" s="3">
        <v>44</v>
      </c>
      <c r="R38" s="3">
        <v>0</v>
      </c>
      <c r="S38" s="3">
        <v>1</v>
      </c>
      <c r="T38" s="3">
        <v>1</v>
      </c>
      <c r="U38" s="4">
        <v>150</v>
      </c>
      <c r="V38" s="3">
        <v>1E-3</v>
      </c>
      <c r="W38" s="3">
        <v>-1</v>
      </c>
      <c r="X38" s="3">
        <v>1</v>
      </c>
      <c r="Y38" s="3">
        <v>-1</v>
      </c>
      <c r="Z38" s="3">
        <v>14</v>
      </c>
      <c r="AA38" s="3" t="s">
        <v>5</v>
      </c>
      <c r="AB38" s="3">
        <v>0</v>
      </c>
      <c r="AC38" s="3">
        <v>1</v>
      </c>
      <c r="AD38" s="3">
        <v>1</v>
      </c>
      <c r="AE38" s="3">
        <v>1</v>
      </c>
      <c r="AF38" s="3">
        <v>1</v>
      </c>
      <c r="AG38" s="3">
        <v>0</v>
      </c>
      <c r="AH38" s="3">
        <v>0</v>
      </c>
      <c r="AI38" s="3">
        <v>0</v>
      </c>
    </row>
    <row r="39" spans="1:35" x14ac:dyDescent="0.3">
      <c r="A39" s="1">
        <v>2</v>
      </c>
      <c r="B39" s="1">
        <f t="shared" si="0"/>
        <v>29</v>
      </c>
      <c r="C39" s="1" t="s">
        <v>81</v>
      </c>
      <c r="D39" s="3">
        <f>B22</f>
        <v>12</v>
      </c>
      <c r="E39" s="3">
        <v>1</v>
      </c>
      <c r="F39" s="3">
        <v>11</v>
      </c>
      <c r="G39" s="3">
        <v>201.10000600000001</v>
      </c>
      <c r="H39" s="3">
        <v>70</v>
      </c>
      <c r="I39" s="3">
        <v>9</v>
      </c>
      <c r="J39" s="3">
        <v>104.900002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0.5</v>
      </c>
      <c r="T39" s="3">
        <v>1</v>
      </c>
      <c r="U39" s="4">
        <v>474</v>
      </c>
      <c r="V39" s="3">
        <v>-1</v>
      </c>
      <c r="W39" s="3">
        <v>-1</v>
      </c>
      <c r="X39" s="3">
        <v>-1</v>
      </c>
      <c r="Y39" s="3">
        <v>-1</v>
      </c>
      <c r="Z39" s="3">
        <v>14</v>
      </c>
      <c r="AA39" s="3" t="s">
        <v>5</v>
      </c>
      <c r="AB39" s="3">
        <v>0</v>
      </c>
      <c r="AC39" s="3">
        <v>1</v>
      </c>
      <c r="AD39" s="3">
        <v>1</v>
      </c>
      <c r="AE39" s="3">
        <v>1</v>
      </c>
      <c r="AF39" s="3">
        <v>1</v>
      </c>
      <c r="AG39" s="3">
        <v>0</v>
      </c>
      <c r="AH39" s="3">
        <v>0</v>
      </c>
      <c r="AI39" s="3">
        <v>0</v>
      </c>
    </row>
    <row r="40" spans="1:35" x14ac:dyDescent="0.3">
      <c r="A40" s="1">
        <v>2</v>
      </c>
      <c r="B40" s="1">
        <f t="shared" si="0"/>
        <v>30</v>
      </c>
      <c r="C40" s="1" t="s">
        <v>82</v>
      </c>
      <c r="D40" s="3">
        <f>B39</f>
        <v>29</v>
      </c>
      <c r="E40" s="3">
        <v>1</v>
      </c>
      <c r="F40" s="3">
        <v>11</v>
      </c>
      <c r="G40" s="3">
        <v>246.10000600000001</v>
      </c>
      <c r="H40" s="3">
        <v>70</v>
      </c>
      <c r="I40" s="3">
        <v>9</v>
      </c>
      <c r="J40" s="3">
        <v>45</v>
      </c>
      <c r="K40" s="3">
        <v>0</v>
      </c>
      <c r="L40" s="3">
        <v>1</v>
      </c>
      <c r="M40" s="3">
        <v>0</v>
      </c>
      <c r="N40" s="3">
        <v>0</v>
      </c>
      <c r="O40" s="3">
        <v>45</v>
      </c>
      <c r="P40" s="3">
        <v>0</v>
      </c>
      <c r="Q40" s="3">
        <v>45</v>
      </c>
      <c r="R40" s="3">
        <v>0</v>
      </c>
      <c r="S40" s="3">
        <v>1</v>
      </c>
      <c r="T40" s="3">
        <v>1</v>
      </c>
      <c r="U40" s="4">
        <v>475</v>
      </c>
      <c r="V40" s="3">
        <v>-1</v>
      </c>
      <c r="W40" s="3">
        <v>-1</v>
      </c>
      <c r="X40" s="3">
        <v>-1</v>
      </c>
      <c r="Y40" s="3">
        <v>-1</v>
      </c>
      <c r="Z40" s="3">
        <v>14</v>
      </c>
      <c r="AA40" s="3" t="s">
        <v>5</v>
      </c>
      <c r="AB40" s="3">
        <v>0</v>
      </c>
      <c r="AC40" s="3">
        <v>1</v>
      </c>
      <c r="AD40" s="3">
        <v>1</v>
      </c>
      <c r="AE40" s="3">
        <v>1</v>
      </c>
      <c r="AF40" s="3">
        <v>1</v>
      </c>
      <c r="AG40" s="3">
        <v>0</v>
      </c>
      <c r="AH40" s="3">
        <v>0</v>
      </c>
      <c r="AI40" s="3">
        <v>0</v>
      </c>
    </row>
    <row r="41" spans="1:35" x14ac:dyDescent="0.3">
      <c r="A41" s="1">
        <v>2</v>
      </c>
      <c r="B41" s="1">
        <f t="shared" si="0"/>
        <v>31</v>
      </c>
      <c r="C41" s="1" t="s">
        <v>83</v>
      </c>
      <c r="D41" s="3">
        <f>D40</f>
        <v>29</v>
      </c>
      <c r="E41" s="3">
        <v>8</v>
      </c>
      <c r="F41" s="3">
        <v>1</v>
      </c>
      <c r="G41" s="3">
        <v>224.10000600000001</v>
      </c>
      <c r="H41" s="3">
        <v>67</v>
      </c>
      <c r="I41" s="3">
        <v>9</v>
      </c>
      <c r="J41" s="3">
        <v>23</v>
      </c>
      <c r="K41" s="3">
        <v>-3</v>
      </c>
      <c r="L41" s="3">
        <v>2</v>
      </c>
      <c r="M41" s="3">
        <v>1</v>
      </c>
      <c r="N41" s="3">
        <v>-3</v>
      </c>
      <c r="O41" s="3">
        <v>45</v>
      </c>
      <c r="P41" s="3">
        <v>-3</v>
      </c>
      <c r="Q41" s="3">
        <v>44</v>
      </c>
      <c r="R41" s="3">
        <v>0</v>
      </c>
      <c r="S41" s="3">
        <v>1</v>
      </c>
      <c r="T41" s="3">
        <v>1</v>
      </c>
      <c r="U41" s="4">
        <v>476</v>
      </c>
      <c r="V41" s="3">
        <v>-1</v>
      </c>
      <c r="W41" s="3">
        <v>-1</v>
      </c>
      <c r="X41" s="3">
        <v>-1</v>
      </c>
      <c r="Y41" s="3">
        <v>-1</v>
      </c>
      <c r="Z41" s="3">
        <v>14</v>
      </c>
      <c r="AA41" s="3" t="s">
        <v>5</v>
      </c>
      <c r="AB41" s="3">
        <v>0</v>
      </c>
      <c r="AC41" s="3">
        <v>1</v>
      </c>
      <c r="AD41" s="3">
        <v>1</v>
      </c>
      <c r="AE41" s="3">
        <v>1</v>
      </c>
      <c r="AF41" s="3">
        <v>1</v>
      </c>
      <c r="AG41" s="3">
        <v>0</v>
      </c>
      <c r="AH41" s="3">
        <v>0</v>
      </c>
      <c r="AI41" s="3">
        <v>0</v>
      </c>
    </row>
    <row r="42" spans="1:35" x14ac:dyDescent="0.3">
      <c r="A42" s="1">
        <v>2</v>
      </c>
      <c r="B42" s="1">
        <f t="shared" si="0"/>
        <v>32</v>
      </c>
      <c r="C42" s="1" t="s">
        <v>84</v>
      </c>
      <c r="D42" s="3">
        <f t="shared" ref="D42:D44" si="4">D41</f>
        <v>29</v>
      </c>
      <c r="E42" s="3">
        <v>8</v>
      </c>
      <c r="F42" s="3">
        <v>2</v>
      </c>
      <c r="G42" s="3">
        <v>224.10000600000001</v>
      </c>
      <c r="H42" s="3">
        <v>74</v>
      </c>
      <c r="I42" s="3">
        <v>9</v>
      </c>
      <c r="J42" s="3">
        <v>23</v>
      </c>
      <c r="K42" s="3">
        <v>4</v>
      </c>
      <c r="L42" s="3">
        <v>2</v>
      </c>
      <c r="M42" s="3">
        <v>1</v>
      </c>
      <c r="N42" s="3">
        <v>4</v>
      </c>
      <c r="O42" s="3">
        <v>45</v>
      </c>
      <c r="P42" s="3">
        <v>4</v>
      </c>
      <c r="Q42" s="3">
        <v>44</v>
      </c>
      <c r="R42" s="3">
        <v>0</v>
      </c>
      <c r="S42" s="3">
        <v>1</v>
      </c>
      <c r="T42" s="3">
        <v>1</v>
      </c>
      <c r="U42" s="4">
        <v>477</v>
      </c>
      <c r="V42" s="3">
        <v>-1</v>
      </c>
      <c r="W42" s="3">
        <v>-1</v>
      </c>
      <c r="X42" s="3">
        <v>-1</v>
      </c>
      <c r="Y42" s="3">
        <v>-1</v>
      </c>
      <c r="Z42" s="3">
        <v>14</v>
      </c>
      <c r="AA42" s="3" t="s">
        <v>5</v>
      </c>
      <c r="AB42" s="3">
        <v>0</v>
      </c>
      <c r="AC42" s="3">
        <v>1</v>
      </c>
      <c r="AD42" s="3">
        <v>1</v>
      </c>
      <c r="AE42" s="3">
        <v>1</v>
      </c>
      <c r="AF42" s="3">
        <v>1</v>
      </c>
      <c r="AG42" s="3">
        <v>0</v>
      </c>
      <c r="AH42" s="3">
        <v>0</v>
      </c>
      <c r="AI42" s="3">
        <v>0</v>
      </c>
    </row>
    <row r="43" spans="1:35" x14ac:dyDescent="0.3">
      <c r="A43" s="1">
        <v>2</v>
      </c>
      <c r="B43" s="1">
        <f t="shared" si="0"/>
        <v>33</v>
      </c>
      <c r="C43" s="1" t="s">
        <v>85</v>
      </c>
      <c r="D43" s="3">
        <f t="shared" si="4"/>
        <v>29</v>
      </c>
      <c r="E43" s="3">
        <v>1</v>
      </c>
      <c r="F43" s="3">
        <v>5</v>
      </c>
      <c r="G43" s="3">
        <v>224.60000600000001</v>
      </c>
      <c r="H43" s="3">
        <v>70</v>
      </c>
      <c r="I43" s="3">
        <v>9</v>
      </c>
      <c r="J43" s="3">
        <v>23.5</v>
      </c>
      <c r="K43" s="3">
        <v>0</v>
      </c>
      <c r="L43" s="3">
        <v>2</v>
      </c>
      <c r="M43" s="3">
        <v>2</v>
      </c>
      <c r="N43" s="3">
        <v>0</v>
      </c>
      <c r="O43" s="3">
        <v>45</v>
      </c>
      <c r="P43" s="3">
        <v>0</v>
      </c>
      <c r="Q43" s="3">
        <v>43</v>
      </c>
      <c r="R43" s="3">
        <v>0</v>
      </c>
      <c r="S43" s="3">
        <v>1</v>
      </c>
      <c r="T43" s="3">
        <v>1</v>
      </c>
      <c r="U43" s="4">
        <v>146</v>
      </c>
      <c r="V43" s="3">
        <v>-1</v>
      </c>
      <c r="W43" s="3">
        <v>-1</v>
      </c>
      <c r="X43" s="3">
        <v>-1</v>
      </c>
      <c r="Y43" s="3">
        <v>-1</v>
      </c>
      <c r="Z43" s="3">
        <v>14</v>
      </c>
      <c r="AA43" s="3" t="s">
        <v>5</v>
      </c>
      <c r="AB43" s="3">
        <v>0</v>
      </c>
      <c r="AC43" s="3">
        <v>1</v>
      </c>
      <c r="AD43" s="3">
        <v>1</v>
      </c>
      <c r="AE43" s="3">
        <v>1</v>
      </c>
      <c r="AF43" s="3">
        <v>1</v>
      </c>
      <c r="AG43" s="3">
        <v>0</v>
      </c>
      <c r="AH43" s="3">
        <v>0</v>
      </c>
      <c r="AI43" s="3">
        <v>0</v>
      </c>
    </row>
    <row r="44" spans="1:35" x14ac:dyDescent="0.3">
      <c r="A44" s="1">
        <v>2</v>
      </c>
      <c r="B44" s="1">
        <f t="shared" si="0"/>
        <v>34</v>
      </c>
      <c r="C44" s="1" t="s">
        <v>86</v>
      </c>
      <c r="D44" s="3">
        <f t="shared" si="4"/>
        <v>29</v>
      </c>
      <c r="E44" s="3">
        <v>1</v>
      </c>
      <c r="F44" s="3">
        <v>4</v>
      </c>
      <c r="G44" s="3">
        <v>224.10000600000001</v>
      </c>
      <c r="H44" s="3">
        <v>70</v>
      </c>
      <c r="I44" s="3">
        <v>14</v>
      </c>
      <c r="J44" s="3">
        <v>23</v>
      </c>
      <c r="K44" s="3">
        <v>0</v>
      </c>
      <c r="L44" s="3">
        <v>2</v>
      </c>
      <c r="M44" s="3">
        <v>1</v>
      </c>
      <c r="N44" s="3">
        <v>0</v>
      </c>
      <c r="O44" s="3">
        <v>45</v>
      </c>
      <c r="P44" s="3">
        <v>0</v>
      </c>
      <c r="Q44" s="3">
        <v>44</v>
      </c>
      <c r="R44" s="3">
        <v>0</v>
      </c>
      <c r="S44" s="3">
        <v>1</v>
      </c>
      <c r="T44" s="3">
        <v>1</v>
      </c>
      <c r="U44" s="4">
        <v>150</v>
      </c>
      <c r="V44" s="3">
        <v>1E-3</v>
      </c>
      <c r="W44" s="3">
        <v>-1</v>
      </c>
      <c r="X44" s="3">
        <v>1</v>
      </c>
      <c r="Y44" s="3">
        <v>-1</v>
      </c>
      <c r="Z44" s="3">
        <v>14</v>
      </c>
      <c r="AA44" s="3" t="s">
        <v>5</v>
      </c>
      <c r="AB44" s="3">
        <v>0</v>
      </c>
      <c r="AC44" s="3">
        <v>1</v>
      </c>
      <c r="AD44" s="3">
        <v>1</v>
      </c>
      <c r="AE44" s="3">
        <v>1</v>
      </c>
      <c r="AF44" s="3">
        <v>1</v>
      </c>
      <c r="AG44" s="3">
        <v>0</v>
      </c>
      <c r="AH44" s="3">
        <v>0</v>
      </c>
      <c r="AI44" s="3">
        <v>0</v>
      </c>
    </row>
    <row r="45" spans="1:35" x14ac:dyDescent="0.3">
      <c r="A45" s="1">
        <v>2</v>
      </c>
      <c r="B45" s="1">
        <f t="shared" si="0"/>
        <v>35</v>
      </c>
      <c r="C45" s="1" t="s">
        <v>87</v>
      </c>
      <c r="D45" s="3">
        <f>B22</f>
        <v>12</v>
      </c>
      <c r="E45" s="3">
        <v>1</v>
      </c>
      <c r="F45" s="3">
        <v>11</v>
      </c>
      <c r="G45" s="3">
        <v>251.199997</v>
      </c>
      <c r="H45" s="3">
        <v>70</v>
      </c>
      <c r="I45" s="3">
        <v>10</v>
      </c>
      <c r="J45" s="3">
        <v>155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0.5</v>
      </c>
      <c r="T45" s="3">
        <v>1</v>
      </c>
      <c r="U45" s="4">
        <v>474</v>
      </c>
      <c r="V45" s="3">
        <v>-1</v>
      </c>
      <c r="W45" s="3">
        <v>-1</v>
      </c>
      <c r="X45" s="3">
        <v>-1</v>
      </c>
      <c r="Y45" s="3">
        <v>-1</v>
      </c>
      <c r="Z45" s="3">
        <v>14</v>
      </c>
      <c r="AA45" s="3" t="s">
        <v>5</v>
      </c>
      <c r="AB45" s="3">
        <v>0</v>
      </c>
      <c r="AC45" s="3">
        <v>1</v>
      </c>
      <c r="AD45" s="3">
        <v>1</v>
      </c>
      <c r="AE45" s="3">
        <v>1</v>
      </c>
      <c r="AF45" s="3">
        <v>1</v>
      </c>
      <c r="AG45" s="3">
        <v>0</v>
      </c>
      <c r="AH45" s="3">
        <v>0</v>
      </c>
      <c r="AI45" s="3">
        <v>0</v>
      </c>
    </row>
    <row r="46" spans="1:35" x14ac:dyDescent="0.3">
      <c r="A46" s="1">
        <v>2</v>
      </c>
      <c r="B46" s="1">
        <f t="shared" si="0"/>
        <v>36</v>
      </c>
      <c r="C46" s="1" t="s">
        <v>88</v>
      </c>
      <c r="D46" s="3">
        <f>B45</f>
        <v>35</v>
      </c>
      <c r="E46" s="3">
        <v>1</v>
      </c>
      <c r="F46" s="3">
        <v>11</v>
      </c>
      <c r="G46" s="3">
        <v>296.20001200000002</v>
      </c>
      <c r="H46" s="3">
        <v>70</v>
      </c>
      <c r="I46" s="3">
        <v>10</v>
      </c>
      <c r="J46" s="3">
        <v>45</v>
      </c>
      <c r="K46" s="3">
        <v>0</v>
      </c>
      <c r="L46" s="3">
        <v>1</v>
      </c>
      <c r="M46" s="3">
        <v>0</v>
      </c>
      <c r="N46" s="3">
        <v>0</v>
      </c>
      <c r="O46" s="3">
        <v>45</v>
      </c>
      <c r="P46" s="3">
        <v>0</v>
      </c>
      <c r="Q46" s="3">
        <v>45</v>
      </c>
      <c r="R46" s="3">
        <v>0</v>
      </c>
      <c r="S46" s="3">
        <v>1</v>
      </c>
      <c r="T46" s="3">
        <v>1</v>
      </c>
      <c r="U46" s="4">
        <v>475</v>
      </c>
      <c r="V46" s="3">
        <v>-1</v>
      </c>
      <c r="W46" s="3">
        <v>-1</v>
      </c>
      <c r="X46" s="3">
        <v>-1</v>
      </c>
      <c r="Y46" s="3">
        <v>-1</v>
      </c>
      <c r="Z46" s="3">
        <v>14</v>
      </c>
      <c r="AA46" s="3" t="s">
        <v>5</v>
      </c>
      <c r="AB46" s="3">
        <v>0</v>
      </c>
      <c r="AC46" s="3">
        <v>1</v>
      </c>
      <c r="AD46" s="3">
        <v>1</v>
      </c>
      <c r="AE46" s="3">
        <v>1</v>
      </c>
      <c r="AF46" s="3">
        <v>1</v>
      </c>
      <c r="AG46" s="3">
        <v>0</v>
      </c>
      <c r="AH46" s="3">
        <v>0</v>
      </c>
      <c r="AI46" s="3">
        <v>0</v>
      </c>
    </row>
    <row r="47" spans="1:35" x14ac:dyDescent="0.3">
      <c r="A47" s="1">
        <v>2</v>
      </c>
      <c r="B47" s="1">
        <f t="shared" si="0"/>
        <v>37</v>
      </c>
      <c r="C47" s="1" t="s">
        <v>89</v>
      </c>
      <c r="D47" s="3">
        <f>D46</f>
        <v>35</v>
      </c>
      <c r="E47" s="3">
        <v>8</v>
      </c>
      <c r="F47" s="3">
        <v>1</v>
      </c>
      <c r="G47" s="3">
        <v>274.20001200000002</v>
      </c>
      <c r="H47" s="3">
        <v>67</v>
      </c>
      <c r="I47" s="3">
        <v>10</v>
      </c>
      <c r="J47" s="3">
        <v>23</v>
      </c>
      <c r="K47" s="3">
        <v>-3</v>
      </c>
      <c r="L47" s="3">
        <v>2</v>
      </c>
      <c r="M47" s="3">
        <v>1</v>
      </c>
      <c r="N47" s="3">
        <v>-3</v>
      </c>
      <c r="O47" s="3">
        <v>45</v>
      </c>
      <c r="P47" s="3">
        <v>-3</v>
      </c>
      <c r="Q47" s="3">
        <v>44</v>
      </c>
      <c r="R47" s="3">
        <v>0</v>
      </c>
      <c r="S47" s="3">
        <v>1</v>
      </c>
      <c r="T47" s="3">
        <v>1</v>
      </c>
      <c r="U47" s="4">
        <v>476</v>
      </c>
      <c r="V47" s="3">
        <v>-1</v>
      </c>
      <c r="W47" s="3">
        <v>-1</v>
      </c>
      <c r="X47" s="3">
        <v>-1</v>
      </c>
      <c r="Y47" s="3">
        <v>-1</v>
      </c>
      <c r="Z47" s="3">
        <v>14</v>
      </c>
      <c r="AA47" s="3" t="s">
        <v>5</v>
      </c>
      <c r="AB47" s="3">
        <v>0</v>
      </c>
      <c r="AC47" s="3">
        <v>1</v>
      </c>
      <c r="AD47" s="3">
        <v>1</v>
      </c>
      <c r="AE47" s="3">
        <v>1</v>
      </c>
      <c r="AF47" s="3">
        <v>1</v>
      </c>
      <c r="AG47" s="3">
        <v>0</v>
      </c>
      <c r="AH47" s="3">
        <v>0</v>
      </c>
      <c r="AI47" s="3">
        <v>0</v>
      </c>
    </row>
    <row r="48" spans="1:35" x14ac:dyDescent="0.3">
      <c r="A48" s="1">
        <v>2</v>
      </c>
      <c r="B48" s="1">
        <f t="shared" si="0"/>
        <v>38</v>
      </c>
      <c r="C48" s="1" t="s">
        <v>90</v>
      </c>
      <c r="D48" s="3">
        <f t="shared" ref="D48:D50" si="5">D47</f>
        <v>35</v>
      </c>
      <c r="E48" s="3">
        <v>8</v>
      </c>
      <c r="F48" s="3">
        <v>2</v>
      </c>
      <c r="G48" s="3">
        <v>274.20001200000002</v>
      </c>
      <c r="H48" s="3">
        <v>74</v>
      </c>
      <c r="I48" s="3">
        <v>10</v>
      </c>
      <c r="J48" s="3">
        <v>23</v>
      </c>
      <c r="K48" s="3">
        <v>4</v>
      </c>
      <c r="L48" s="3">
        <v>2</v>
      </c>
      <c r="M48" s="3">
        <v>1</v>
      </c>
      <c r="N48" s="3">
        <v>4</v>
      </c>
      <c r="O48" s="3">
        <v>45</v>
      </c>
      <c r="P48" s="3">
        <v>4</v>
      </c>
      <c r="Q48" s="3">
        <v>44</v>
      </c>
      <c r="R48" s="3">
        <v>0</v>
      </c>
      <c r="S48" s="3">
        <v>1</v>
      </c>
      <c r="T48" s="3">
        <v>1</v>
      </c>
      <c r="U48" s="4">
        <v>477</v>
      </c>
      <c r="V48" s="3">
        <v>-1</v>
      </c>
      <c r="W48" s="3">
        <v>-1</v>
      </c>
      <c r="X48" s="3">
        <v>-1</v>
      </c>
      <c r="Y48" s="3">
        <v>-1</v>
      </c>
      <c r="Z48" s="3">
        <v>14</v>
      </c>
      <c r="AA48" s="3" t="s">
        <v>5</v>
      </c>
      <c r="AB48" s="3">
        <v>0</v>
      </c>
      <c r="AC48" s="3">
        <v>1</v>
      </c>
      <c r="AD48" s="3">
        <v>1</v>
      </c>
      <c r="AE48" s="3">
        <v>1</v>
      </c>
      <c r="AF48" s="3">
        <v>1</v>
      </c>
      <c r="AG48" s="3">
        <v>0</v>
      </c>
      <c r="AH48" s="3">
        <v>0</v>
      </c>
      <c r="AI48" s="3">
        <v>0</v>
      </c>
    </row>
    <row r="49" spans="1:35" x14ac:dyDescent="0.3">
      <c r="A49" s="1">
        <v>2</v>
      </c>
      <c r="B49" s="1">
        <f t="shared" si="0"/>
        <v>39</v>
      </c>
      <c r="C49" s="1" t="s">
        <v>91</v>
      </c>
      <c r="D49" s="3">
        <f t="shared" si="5"/>
        <v>35</v>
      </c>
      <c r="E49" s="3">
        <v>1</v>
      </c>
      <c r="F49" s="3">
        <v>5</v>
      </c>
      <c r="G49" s="3">
        <v>274.70001200000002</v>
      </c>
      <c r="H49" s="3">
        <v>70</v>
      </c>
      <c r="I49" s="3">
        <v>10</v>
      </c>
      <c r="J49" s="3">
        <v>23.5</v>
      </c>
      <c r="K49" s="3">
        <v>0</v>
      </c>
      <c r="L49" s="3">
        <v>2</v>
      </c>
      <c r="M49" s="3">
        <v>2</v>
      </c>
      <c r="N49" s="3">
        <v>0</v>
      </c>
      <c r="O49" s="3">
        <v>45</v>
      </c>
      <c r="P49" s="3">
        <v>0</v>
      </c>
      <c r="Q49" s="3">
        <v>43</v>
      </c>
      <c r="R49" s="3">
        <v>0</v>
      </c>
      <c r="S49" s="3">
        <v>1</v>
      </c>
      <c r="T49" s="3">
        <v>1</v>
      </c>
      <c r="U49" s="4">
        <v>146</v>
      </c>
      <c r="V49" s="3">
        <v>-1</v>
      </c>
      <c r="W49" s="3">
        <v>-1</v>
      </c>
      <c r="X49" s="3">
        <v>-1</v>
      </c>
      <c r="Y49" s="3">
        <v>-1</v>
      </c>
      <c r="Z49" s="3">
        <v>14</v>
      </c>
      <c r="AA49" s="3" t="s">
        <v>5</v>
      </c>
      <c r="AB49" s="3">
        <v>0</v>
      </c>
      <c r="AC49" s="3">
        <v>1</v>
      </c>
      <c r="AD49" s="3">
        <v>1</v>
      </c>
      <c r="AE49" s="3">
        <v>1</v>
      </c>
      <c r="AF49" s="3">
        <v>1</v>
      </c>
      <c r="AG49" s="3">
        <v>0</v>
      </c>
      <c r="AH49" s="3">
        <v>0</v>
      </c>
      <c r="AI49" s="3">
        <v>0</v>
      </c>
    </row>
    <row r="50" spans="1:35" x14ac:dyDescent="0.3">
      <c r="A50" s="1">
        <v>2</v>
      </c>
      <c r="B50" s="1">
        <f t="shared" si="0"/>
        <v>40</v>
      </c>
      <c r="C50" s="1" t="s">
        <v>92</v>
      </c>
      <c r="D50" s="3">
        <f t="shared" si="5"/>
        <v>35</v>
      </c>
      <c r="E50" s="3">
        <v>1</v>
      </c>
      <c r="F50" s="3">
        <v>4</v>
      </c>
      <c r="G50" s="3">
        <v>274.20001200000002</v>
      </c>
      <c r="H50" s="3">
        <v>70</v>
      </c>
      <c r="I50" s="3">
        <v>15</v>
      </c>
      <c r="J50" s="3">
        <v>23</v>
      </c>
      <c r="K50" s="3">
        <v>0</v>
      </c>
      <c r="L50" s="3">
        <v>2</v>
      </c>
      <c r="M50" s="3">
        <v>1</v>
      </c>
      <c r="N50" s="3">
        <v>0</v>
      </c>
      <c r="O50" s="3">
        <v>45</v>
      </c>
      <c r="P50" s="3">
        <v>0</v>
      </c>
      <c r="Q50" s="3">
        <v>44</v>
      </c>
      <c r="R50" s="3">
        <v>0</v>
      </c>
      <c r="S50" s="3">
        <v>1</v>
      </c>
      <c r="T50" s="3">
        <v>1</v>
      </c>
      <c r="U50" s="4">
        <v>150</v>
      </c>
      <c r="V50" s="3">
        <v>1E-3</v>
      </c>
      <c r="W50" s="3">
        <v>-1</v>
      </c>
      <c r="X50" s="3">
        <v>1</v>
      </c>
      <c r="Y50" s="3">
        <v>-1</v>
      </c>
      <c r="Z50" s="3">
        <v>14</v>
      </c>
      <c r="AA50" s="3" t="s">
        <v>5</v>
      </c>
      <c r="AB50" s="3">
        <v>0</v>
      </c>
      <c r="AC50" s="3">
        <v>1</v>
      </c>
      <c r="AD50" s="3">
        <v>1</v>
      </c>
      <c r="AE50" s="3">
        <v>1</v>
      </c>
      <c r="AF50" s="3">
        <v>1</v>
      </c>
      <c r="AG50" s="3">
        <v>0</v>
      </c>
      <c r="AH50" s="3">
        <v>0</v>
      </c>
      <c r="AI50" s="3">
        <v>0</v>
      </c>
    </row>
    <row r="51" spans="1:35" x14ac:dyDescent="0.3">
      <c r="A51" s="6">
        <v>2</v>
      </c>
      <c r="B51" s="6">
        <f t="shared" si="0"/>
        <v>41</v>
      </c>
      <c r="C51" s="6" t="s">
        <v>4</v>
      </c>
      <c r="D51" s="3">
        <v>-1</v>
      </c>
      <c r="E51" s="3">
        <v>60</v>
      </c>
      <c r="F51" s="3">
        <v>72</v>
      </c>
      <c r="G51" s="3">
        <v>85</v>
      </c>
      <c r="H51" s="3">
        <v>453</v>
      </c>
      <c r="I51" s="3">
        <v>16</v>
      </c>
      <c r="J51" s="3">
        <v>-555</v>
      </c>
      <c r="K51" s="3">
        <v>93</v>
      </c>
      <c r="L51" s="3">
        <v>1</v>
      </c>
      <c r="M51" s="3">
        <v>-800</v>
      </c>
      <c r="N51" s="3">
        <v>200</v>
      </c>
      <c r="O51" s="3">
        <v>-555</v>
      </c>
      <c r="P51" s="3">
        <v>93</v>
      </c>
      <c r="Q51" s="3">
        <v>245</v>
      </c>
      <c r="R51" s="3">
        <v>-107</v>
      </c>
      <c r="S51" s="3">
        <v>1</v>
      </c>
      <c r="T51" s="3">
        <v>0</v>
      </c>
      <c r="U51" s="4">
        <v>470</v>
      </c>
      <c r="V51" s="3">
        <v>-1</v>
      </c>
      <c r="W51" s="3">
        <v>-1</v>
      </c>
      <c r="X51" s="3">
        <v>-1</v>
      </c>
      <c r="Y51" s="3">
        <v>-1</v>
      </c>
      <c r="Z51" s="3">
        <v>14</v>
      </c>
      <c r="AA51" s="3" t="s">
        <v>109</v>
      </c>
      <c r="AB51" s="3">
        <v>0</v>
      </c>
      <c r="AC51" s="3">
        <v>1</v>
      </c>
      <c r="AD51" s="3">
        <v>1</v>
      </c>
      <c r="AE51" s="3">
        <v>1</v>
      </c>
      <c r="AF51" s="3">
        <v>1</v>
      </c>
      <c r="AG51" s="3">
        <v>0</v>
      </c>
      <c r="AH51" s="3">
        <v>0</v>
      </c>
      <c r="AI51" s="3">
        <v>0</v>
      </c>
    </row>
    <row r="52" spans="1:35" x14ac:dyDescent="0.3">
      <c r="A52" s="1">
        <v>2</v>
      </c>
      <c r="B52" s="1">
        <f t="shared" si="0"/>
        <v>42</v>
      </c>
      <c r="C52" s="1" t="s">
        <v>93</v>
      </c>
      <c r="D52" s="3">
        <v>-1</v>
      </c>
      <c r="E52" s="3">
        <v>60</v>
      </c>
      <c r="F52" s="3">
        <v>72</v>
      </c>
      <c r="G52" s="3">
        <v>85</v>
      </c>
      <c r="H52" s="3">
        <v>539</v>
      </c>
      <c r="I52" s="3">
        <v>17</v>
      </c>
      <c r="J52" s="3">
        <v>-555</v>
      </c>
      <c r="K52" s="3">
        <v>179</v>
      </c>
      <c r="L52" s="3">
        <v>1</v>
      </c>
      <c r="M52" s="3">
        <v>-800</v>
      </c>
      <c r="N52" s="3">
        <v>279</v>
      </c>
      <c r="O52" s="3">
        <v>-555</v>
      </c>
      <c r="P52" s="3">
        <v>179</v>
      </c>
      <c r="Q52" s="3">
        <v>245</v>
      </c>
      <c r="R52" s="3">
        <v>-100</v>
      </c>
      <c r="S52" s="3">
        <v>1</v>
      </c>
      <c r="T52" s="3">
        <v>0</v>
      </c>
      <c r="U52" s="4">
        <v>470</v>
      </c>
      <c r="V52" s="3">
        <v>-1</v>
      </c>
      <c r="W52" s="3">
        <v>-1</v>
      </c>
      <c r="X52" s="3">
        <v>-1</v>
      </c>
      <c r="Y52" s="3">
        <v>-1</v>
      </c>
      <c r="Z52" s="3">
        <v>14</v>
      </c>
      <c r="AA52" s="3" t="s">
        <v>5</v>
      </c>
      <c r="AB52" s="3">
        <v>0</v>
      </c>
      <c r="AC52" s="3">
        <v>1</v>
      </c>
      <c r="AD52" s="3">
        <v>1</v>
      </c>
      <c r="AE52" s="3">
        <v>1</v>
      </c>
      <c r="AF52" s="3">
        <v>1</v>
      </c>
      <c r="AG52" s="3">
        <v>0</v>
      </c>
      <c r="AH52" s="3">
        <v>0</v>
      </c>
      <c r="AI52" s="3">
        <v>0</v>
      </c>
    </row>
    <row r="53" spans="1:35" x14ac:dyDescent="0.3">
      <c r="A53" s="1">
        <v>2</v>
      </c>
      <c r="B53" s="1">
        <f t="shared" si="0"/>
        <v>43</v>
      </c>
      <c r="C53" s="1" t="s">
        <v>94</v>
      </c>
      <c r="D53" s="3">
        <f>B51</f>
        <v>41</v>
      </c>
      <c r="E53" s="3">
        <v>62</v>
      </c>
      <c r="F53" s="3">
        <v>74</v>
      </c>
      <c r="G53" s="3">
        <v>85</v>
      </c>
      <c r="H53" s="3">
        <v>453</v>
      </c>
      <c r="I53" s="3">
        <v>28</v>
      </c>
      <c r="J53" s="3">
        <v>0</v>
      </c>
      <c r="K53" s="3">
        <v>0</v>
      </c>
      <c r="L53" s="3">
        <v>1</v>
      </c>
      <c r="M53" s="3">
        <v>0</v>
      </c>
      <c r="N53" s="3">
        <v>0</v>
      </c>
      <c r="O53" s="3">
        <v>0</v>
      </c>
      <c r="P53" s="3">
        <v>85</v>
      </c>
      <c r="Q53" s="3">
        <v>0</v>
      </c>
      <c r="R53" s="3">
        <v>85</v>
      </c>
      <c r="S53" s="3">
        <v>0</v>
      </c>
      <c r="T53" s="3">
        <v>0</v>
      </c>
      <c r="U53" s="4">
        <v>183</v>
      </c>
      <c r="V53" s="3">
        <v>-1</v>
      </c>
      <c r="W53" s="3">
        <v>-1</v>
      </c>
      <c r="X53" s="3">
        <v>-1</v>
      </c>
      <c r="Y53" s="3">
        <v>-1</v>
      </c>
      <c r="Z53" s="3">
        <v>14</v>
      </c>
      <c r="AA53" s="3" t="s">
        <v>95</v>
      </c>
      <c r="AB53" s="3">
        <v>0</v>
      </c>
      <c r="AC53" s="3">
        <v>1</v>
      </c>
      <c r="AD53" s="3">
        <v>1</v>
      </c>
      <c r="AE53" s="3">
        <v>1</v>
      </c>
      <c r="AF53" s="3">
        <v>1</v>
      </c>
      <c r="AG53" s="3">
        <v>0</v>
      </c>
      <c r="AH53" s="3">
        <v>0</v>
      </c>
      <c r="AI53" s="3">
        <v>0</v>
      </c>
    </row>
    <row r="54" spans="1:35" x14ac:dyDescent="0.3">
      <c r="A54" s="1">
        <v>2</v>
      </c>
      <c r="B54" s="1">
        <f t="shared" si="0"/>
        <v>44</v>
      </c>
      <c r="C54" s="1" t="s">
        <v>96</v>
      </c>
      <c r="D54" s="3">
        <f>B53</f>
        <v>43</v>
      </c>
      <c r="E54" s="3">
        <v>62</v>
      </c>
      <c r="F54" s="3">
        <v>74</v>
      </c>
      <c r="G54" s="3">
        <v>85</v>
      </c>
      <c r="H54" s="3">
        <v>453</v>
      </c>
      <c r="I54" s="3">
        <v>28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85</v>
      </c>
      <c r="Q54" s="3">
        <v>0</v>
      </c>
      <c r="R54" s="3">
        <v>85</v>
      </c>
      <c r="S54" s="3">
        <v>0</v>
      </c>
      <c r="T54" s="3">
        <v>0</v>
      </c>
      <c r="U54" s="4">
        <v>185</v>
      </c>
      <c r="V54" s="3">
        <v>-1</v>
      </c>
      <c r="W54" s="3">
        <v>-1</v>
      </c>
      <c r="X54" s="3">
        <v>-1</v>
      </c>
      <c r="Y54" s="3">
        <v>-1</v>
      </c>
      <c r="Z54" s="3">
        <v>14</v>
      </c>
      <c r="AA54" s="3" t="s">
        <v>5</v>
      </c>
      <c r="AB54" s="3">
        <v>0</v>
      </c>
      <c r="AC54" s="3">
        <v>1</v>
      </c>
      <c r="AD54" s="3">
        <v>1</v>
      </c>
      <c r="AE54" s="3">
        <v>1</v>
      </c>
      <c r="AF54" s="3">
        <v>1</v>
      </c>
      <c r="AG54" s="3">
        <v>0</v>
      </c>
      <c r="AH54" s="3">
        <v>0</v>
      </c>
      <c r="AI54" s="3">
        <v>0</v>
      </c>
    </row>
    <row r="55" spans="1:35" x14ac:dyDescent="0.3">
      <c r="A55" s="1">
        <v>2</v>
      </c>
      <c r="B55" s="1">
        <f t="shared" si="0"/>
        <v>45</v>
      </c>
      <c r="C55" s="1" t="s">
        <v>97</v>
      </c>
      <c r="D55" s="3">
        <f>B51</f>
        <v>41</v>
      </c>
      <c r="E55" s="3">
        <v>55</v>
      </c>
      <c r="F55" s="3">
        <v>66</v>
      </c>
      <c r="G55" s="3">
        <v>85</v>
      </c>
      <c r="H55" s="3">
        <v>453</v>
      </c>
      <c r="I55" s="3">
        <v>18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4">
        <v>1</v>
      </c>
      <c r="V55" s="3">
        <v>-1</v>
      </c>
      <c r="W55" s="3">
        <v>-1</v>
      </c>
      <c r="X55" s="3">
        <v>-1</v>
      </c>
      <c r="Y55" s="3">
        <v>-1</v>
      </c>
      <c r="Z55" s="3">
        <v>14</v>
      </c>
      <c r="AA55" s="3" t="s">
        <v>95</v>
      </c>
      <c r="AB55" s="3">
        <v>1</v>
      </c>
      <c r="AC55" s="3">
        <v>1</v>
      </c>
      <c r="AD55" s="3">
        <v>1</v>
      </c>
      <c r="AE55" s="3">
        <v>1</v>
      </c>
      <c r="AF55" s="3">
        <v>1</v>
      </c>
      <c r="AG55" s="3">
        <v>1</v>
      </c>
      <c r="AH55" s="3">
        <v>0</v>
      </c>
      <c r="AI55" s="3">
        <v>0</v>
      </c>
    </row>
    <row r="56" spans="1:35" x14ac:dyDescent="0.3">
      <c r="A56" s="1">
        <v>2</v>
      </c>
      <c r="B56" s="1">
        <f t="shared" si="0"/>
        <v>46</v>
      </c>
      <c r="C56" s="1" t="s">
        <v>98</v>
      </c>
      <c r="D56" s="3">
        <f>D55</f>
        <v>41</v>
      </c>
      <c r="E56" s="3">
        <v>60</v>
      </c>
      <c r="F56" s="3">
        <v>72</v>
      </c>
      <c r="G56" s="3">
        <v>85</v>
      </c>
      <c r="H56" s="3">
        <v>453</v>
      </c>
      <c r="I56" s="3">
        <v>20</v>
      </c>
      <c r="J56" s="3">
        <v>0</v>
      </c>
      <c r="K56" s="3">
        <v>0</v>
      </c>
      <c r="L56" s="3">
        <v>2</v>
      </c>
      <c r="M56" s="3">
        <v>0</v>
      </c>
      <c r="N56" s="3">
        <v>0</v>
      </c>
      <c r="O56" s="3">
        <v>0</v>
      </c>
      <c r="P56" s="3">
        <v>72</v>
      </c>
      <c r="Q56" s="3">
        <v>0</v>
      </c>
      <c r="R56" s="3">
        <v>72</v>
      </c>
      <c r="S56" s="3">
        <v>0</v>
      </c>
      <c r="T56" s="3">
        <v>0</v>
      </c>
      <c r="U56" s="4">
        <v>-1</v>
      </c>
      <c r="V56" s="3">
        <v>-1</v>
      </c>
      <c r="W56" s="3">
        <v>-1</v>
      </c>
      <c r="X56" s="3">
        <v>-1</v>
      </c>
      <c r="Y56" s="3">
        <v>-1</v>
      </c>
      <c r="Z56" s="3">
        <v>14</v>
      </c>
      <c r="AA56" s="3" t="s">
        <v>95</v>
      </c>
      <c r="AB56" s="3">
        <v>0</v>
      </c>
      <c r="AC56" s="3">
        <v>1</v>
      </c>
      <c r="AD56" s="3">
        <v>1</v>
      </c>
      <c r="AE56" s="3">
        <v>1</v>
      </c>
      <c r="AF56" s="3">
        <v>1</v>
      </c>
      <c r="AG56" s="3">
        <v>0</v>
      </c>
      <c r="AH56" s="3">
        <v>0</v>
      </c>
      <c r="AI56" s="3">
        <v>0</v>
      </c>
    </row>
    <row r="57" spans="1:35" x14ac:dyDescent="0.3">
      <c r="A57" s="1">
        <v>2</v>
      </c>
      <c r="B57" s="1">
        <f t="shared" si="0"/>
        <v>47</v>
      </c>
      <c r="C57" s="1" t="s">
        <v>99</v>
      </c>
      <c r="D57" s="3">
        <f t="shared" ref="D57:D62" si="6">D56</f>
        <v>41</v>
      </c>
      <c r="E57" s="3">
        <v>20</v>
      </c>
      <c r="F57" s="3">
        <v>20</v>
      </c>
      <c r="G57" s="3">
        <v>85</v>
      </c>
      <c r="H57" s="3">
        <v>418</v>
      </c>
      <c r="I57" s="3">
        <v>16</v>
      </c>
      <c r="J57" s="3">
        <v>0</v>
      </c>
      <c r="K57" s="3">
        <v>-35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4">
        <v>288</v>
      </c>
      <c r="V57" s="3">
        <v>-1</v>
      </c>
      <c r="W57" s="3">
        <v>-1</v>
      </c>
      <c r="X57" s="3">
        <v>-1</v>
      </c>
      <c r="Y57" s="3">
        <v>-1</v>
      </c>
      <c r="Z57" s="3">
        <v>14</v>
      </c>
      <c r="AA57" s="3" t="s">
        <v>95</v>
      </c>
      <c r="AB57" s="3">
        <v>0</v>
      </c>
      <c r="AC57" s="3">
        <v>1</v>
      </c>
      <c r="AD57" s="3">
        <v>1</v>
      </c>
      <c r="AE57" s="3">
        <v>1</v>
      </c>
      <c r="AF57" s="3">
        <v>1</v>
      </c>
      <c r="AG57" s="3">
        <v>0</v>
      </c>
      <c r="AH57" s="3">
        <v>0</v>
      </c>
      <c r="AI57" s="3">
        <v>0</v>
      </c>
    </row>
    <row r="58" spans="1:35" x14ac:dyDescent="0.3">
      <c r="A58" s="1">
        <v>2</v>
      </c>
      <c r="B58" s="1">
        <f t="shared" si="0"/>
        <v>48</v>
      </c>
      <c r="C58" s="1" t="s">
        <v>100</v>
      </c>
      <c r="D58" s="3">
        <f t="shared" si="6"/>
        <v>41</v>
      </c>
      <c r="E58" s="3">
        <v>30</v>
      </c>
      <c r="F58" s="3">
        <v>30</v>
      </c>
      <c r="G58" s="3">
        <v>105</v>
      </c>
      <c r="H58" s="3">
        <v>473</v>
      </c>
      <c r="I58" s="3">
        <v>21</v>
      </c>
      <c r="J58" s="3">
        <v>20</v>
      </c>
      <c r="K58" s="3">
        <v>20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4">
        <v>-1</v>
      </c>
      <c r="V58" s="3">
        <v>-1</v>
      </c>
      <c r="W58" s="3">
        <v>-1</v>
      </c>
      <c r="X58" s="3">
        <v>-1</v>
      </c>
      <c r="Y58" s="3">
        <v>-1</v>
      </c>
      <c r="Z58" s="3">
        <v>7</v>
      </c>
      <c r="AA58" s="3">
        <v>5</v>
      </c>
      <c r="AB58" s="3">
        <v>1</v>
      </c>
      <c r="AC58" s="3">
        <v>1</v>
      </c>
      <c r="AD58" s="3">
        <v>1</v>
      </c>
      <c r="AE58" s="3">
        <v>1</v>
      </c>
      <c r="AF58" s="3">
        <v>1</v>
      </c>
      <c r="AG58" s="3">
        <v>0</v>
      </c>
      <c r="AH58" s="3">
        <v>0</v>
      </c>
      <c r="AI58" s="3">
        <v>0</v>
      </c>
    </row>
    <row r="59" spans="1:35" x14ac:dyDescent="0.3">
      <c r="A59" s="1">
        <v>2</v>
      </c>
      <c r="B59" s="1">
        <f t="shared" si="0"/>
        <v>49</v>
      </c>
      <c r="C59" s="1" t="s">
        <v>111</v>
      </c>
      <c r="D59" s="3">
        <f t="shared" si="6"/>
        <v>41</v>
      </c>
      <c r="E59" s="3">
        <v>20</v>
      </c>
      <c r="F59" s="3">
        <v>25</v>
      </c>
      <c r="G59" s="3">
        <v>153</v>
      </c>
      <c r="H59" s="3">
        <v>431</v>
      </c>
      <c r="I59" s="3">
        <v>22</v>
      </c>
      <c r="J59" s="3">
        <v>68</v>
      </c>
      <c r="K59" s="3">
        <v>-22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4">
        <v>470</v>
      </c>
      <c r="V59" s="3">
        <v>-1</v>
      </c>
      <c r="W59" s="3">
        <v>-1</v>
      </c>
      <c r="X59" s="3">
        <v>-1</v>
      </c>
      <c r="Y59" s="3">
        <v>-1</v>
      </c>
      <c r="Z59" s="3">
        <v>14</v>
      </c>
      <c r="AA59" s="3" t="s">
        <v>95</v>
      </c>
      <c r="AB59" s="3">
        <v>0</v>
      </c>
      <c r="AC59" s="3">
        <v>1</v>
      </c>
      <c r="AD59" s="3">
        <v>1</v>
      </c>
      <c r="AE59" s="3">
        <v>1</v>
      </c>
      <c r="AF59" s="3">
        <v>1</v>
      </c>
      <c r="AG59" s="3">
        <v>0</v>
      </c>
      <c r="AH59" s="3">
        <v>0</v>
      </c>
      <c r="AI59" s="3">
        <v>0</v>
      </c>
    </row>
    <row r="60" spans="1:35" x14ac:dyDescent="0.3">
      <c r="A60" s="1">
        <v>2</v>
      </c>
      <c r="B60" s="1">
        <f t="shared" si="0"/>
        <v>50</v>
      </c>
      <c r="C60" s="1" t="s">
        <v>112</v>
      </c>
      <c r="D60" s="3">
        <f t="shared" si="6"/>
        <v>41</v>
      </c>
      <c r="E60" s="3">
        <v>20</v>
      </c>
      <c r="F60" s="3">
        <v>25</v>
      </c>
      <c r="G60" s="3">
        <v>153</v>
      </c>
      <c r="H60" s="3">
        <v>431</v>
      </c>
      <c r="I60" s="3">
        <v>23</v>
      </c>
      <c r="J60" s="3">
        <v>68</v>
      </c>
      <c r="K60" s="3">
        <v>-22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4">
        <v>2</v>
      </c>
      <c r="V60" s="3">
        <v>-1</v>
      </c>
      <c r="W60" s="3">
        <v>-1</v>
      </c>
      <c r="X60" s="3">
        <v>-1</v>
      </c>
      <c r="Y60" s="3">
        <v>-1</v>
      </c>
      <c r="Z60" s="3">
        <v>14</v>
      </c>
      <c r="AA60" s="3" t="s">
        <v>95</v>
      </c>
      <c r="AB60" s="3">
        <v>1</v>
      </c>
      <c r="AC60" s="3">
        <v>1</v>
      </c>
      <c r="AD60" s="3">
        <v>1</v>
      </c>
      <c r="AE60" s="3">
        <v>1</v>
      </c>
      <c r="AF60" s="3">
        <v>1</v>
      </c>
      <c r="AG60" s="3">
        <v>1</v>
      </c>
      <c r="AH60" s="3">
        <v>0</v>
      </c>
      <c r="AI60" s="3">
        <v>0</v>
      </c>
    </row>
    <row r="61" spans="1:35" x14ac:dyDescent="0.3">
      <c r="A61" s="1">
        <v>2</v>
      </c>
      <c r="B61" s="1">
        <f t="shared" si="0"/>
        <v>51</v>
      </c>
      <c r="C61" s="1" t="s">
        <v>113</v>
      </c>
      <c r="D61" s="3">
        <f t="shared" si="6"/>
        <v>41</v>
      </c>
      <c r="E61" s="3">
        <v>25</v>
      </c>
      <c r="F61" s="3">
        <v>30</v>
      </c>
      <c r="G61" s="3">
        <v>131</v>
      </c>
      <c r="H61" s="3">
        <v>433</v>
      </c>
      <c r="I61" s="3">
        <v>22</v>
      </c>
      <c r="J61" s="3">
        <v>46</v>
      </c>
      <c r="K61" s="3">
        <v>-20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4">
        <v>470</v>
      </c>
      <c r="V61" s="3">
        <v>-1</v>
      </c>
      <c r="W61" s="3">
        <v>-1</v>
      </c>
      <c r="X61" s="3">
        <v>-1</v>
      </c>
      <c r="Y61" s="3">
        <v>-1</v>
      </c>
      <c r="Z61" s="3">
        <v>14</v>
      </c>
      <c r="AA61" s="3" t="s">
        <v>95</v>
      </c>
      <c r="AB61" s="3">
        <v>0</v>
      </c>
      <c r="AC61" s="3">
        <v>1</v>
      </c>
      <c r="AD61" s="3">
        <v>1</v>
      </c>
      <c r="AE61" s="3">
        <v>1</v>
      </c>
      <c r="AF61" s="3">
        <v>1</v>
      </c>
      <c r="AG61" s="3">
        <v>0</v>
      </c>
      <c r="AH61" s="3">
        <v>0</v>
      </c>
      <c r="AI61" s="3">
        <v>0</v>
      </c>
    </row>
    <row r="62" spans="1:35" x14ac:dyDescent="0.3">
      <c r="A62" s="1">
        <v>2</v>
      </c>
      <c r="B62" s="1">
        <f t="shared" si="0"/>
        <v>52</v>
      </c>
      <c r="C62" s="1" t="s">
        <v>114</v>
      </c>
      <c r="D62" s="3">
        <f t="shared" si="6"/>
        <v>41</v>
      </c>
      <c r="E62" s="3">
        <v>25</v>
      </c>
      <c r="F62" s="3">
        <v>30</v>
      </c>
      <c r="G62" s="3">
        <v>131</v>
      </c>
      <c r="H62" s="3">
        <v>433</v>
      </c>
      <c r="I62" s="3">
        <v>23</v>
      </c>
      <c r="J62" s="3">
        <v>46</v>
      </c>
      <c r="K62" s="3">
        <v>-20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4">
        <v>3</v>
      </c>
      <c r="V62" s="3">
        <v>-1</v>
      </c>
      <c r="W62" s="3">
        <v>-1</v>
      </c>
      <c r="X62" s="3">
        <v>-1</v>
      </c>
      <c r="Y62" s="3">
        <v>-1</v>
      </c>
      <c r="Z62" s="3">
        <v>14</v>
      </c>
      <c r="AA62" s="3" t="s">
        <v>95</v>
      </c>
      <c r="AB62" s="3">
        <v>1</v>
      </c>
      <c r="AC62" s="3">
        <v>1</v>
      </c>
      <c r="AD62" s="3">
        <v>1</v>
      </c>
      <c r="AE62" s="3">
        <v>1</v>
      </c>
      <c r="AF62" s="3">
        <v>1</v>
      </c>
      <c r="AG62" s="3">
        <v>1</v>
      </c>
      <c r="AH62" s="3">
        <v>0</v>
      </c>
      <c r="AI62" s="3">
        <v>0</v>
      </c>
    </row>
    <row r="63" spans="1:35" x14ac:dyDescent="0.3">
      <c r="A63" s="1">
        <v>2</v>
      </c>
      <c r="B63" s="1">
        <f t="shared" si="0"/>
        <v>53</v>
      </c>
      <c r="C63" s="1" t="s">
        <v>101</v>
      </c>
      <c r="D63" s="3">
        <f>B52</f>
        <v>42</v>
      </c>
      <c r="E63" s="3">
        <v>55</v>
      </c>
      <c r="F63" s="3">
        <v>66</v>
      </c>
      <c r="G63" s="3">
        <v>85</v>
      </c>
      <c r="H63" s="3">
        <v>539</v>
      </c>
      <c r="I63" s="3">
        <v>24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4">
        <v>4</v>
      </c>
      <c r="V63" s="3">
        <v>-1</v>
      </c>
      <c r="W63" s="3">
        <v>-1</v>
      </c>
      <c r="X63" s="3">
        <v>-1</v>
      </c>
      <c r="Y63" s="3">
        <v>-1</v>
      </c>
      <c r="Z63" s="3">
        <v>14</v>
      </c>
      <c r="AA63" s="3" t="s">
        <v>95</v>
      </c>
      <c r="AB63" s="3">
        <v>1</v>
      </c>
      <c r="AC63" s="3">
        <v>1</v>
      </c>
      <c r="AD63" s="3">
        <v>1</v>
      </c>
      <c r="AE63" s="3">
        <v>1</v>
      </c>
      <c r="AF63" s="3">
        <v>1</v>
      </c>
      <c r="AG63" s="3">
        <v>1</v>
      </c>
      <c r="AH63" s="3">
        <v>0</v>
      </c>
      <c r="AI63" s="3">
        <v>0</v>
      </c>
    </row>
    <row r="64" spans="1:35" x14ac:dyDescent="0.3">
      <c r="A64" s="1">
        <v>2</v>
      </c>
      <c r="B64" s="1">
        <f t="shared" si="0"/>
        <v>54</v>
      </c>
      <c r="C64" s="1" t="s">
        <v>110</v>
      </c>
      <c r="D64" s="3">
        <f>B51</f>
        <v>41</v>
      </c>
      <c r="E64" s="3">
        <v>20</v>
      </c>
      <c r="F64" s="3">
        <v>20</v>
      </c>
      <c r="G64" s="3">
        <v>65</v>
      </c>
      <c r="H64" s="3">
        <v>478</v>
      </c>
      <c r="I64" s="3">
        <v>19</v>
      </c>
      <c r="J64" s="3">
        <v>-20</v>
      </c>
      <c r="K64" s="3">
        <v>25</v>
      </c>
      <c r="L64" s="3">
        <v>1</v>
      </c>
      <c r="M64" s="3">
        <v>-20</v>
      </c>
      <c r="N64" s="3">
        <v>25</v>
      </c>
      <c r="O64" s="3">
        <v>-20</v>
      </c>
      <c r="P64" s="3">
        <v>58</v>
      </c>
      <c r="Q64" s="3">
        <v>0</v>
      </c>
      <c r="R64" s="3">
        <v>33</v>
      </c>
      <c r="S64" s="3">
        <v>0</v>
      </c>
      <c r="T64" s="3">
        <v>0</v>
      </c>
      <c r="U64" s="4">
        <v>277</v>
      </c>
      <c r="V64" s="3">
        <v>-1</v>
      </c>
      <c r="W64" s="3">
        <v>-1</v>
      </c>
      <c r="X64" s="3">
        <v>-1</v>
      </c>
      <c r="Y64" s="3">
        <v>-1</v>
      </c>
      <c r="Z64" s="3">
        <v>14</v>
      </c>
      <c r="AA64" s="3" t="s">
        <v>95</v>
      </c>
      <c r="AB64" s="3">
        <v>0</v>
      </c>
      <c r="AC64" s="3">
        <v>1</v>
      </c>
      <c r="AD64" s="3">
        <v>1</v>
      </c>
      <c r="AE64" s="3">
        <v>1</v>
      </c>
      <c r="AF64" s="3">
        <v>1</v>
      </c>
      <c r="AG64" s="3">
        <v>0</v>
      </c>
      <c r="AH64" s="3">
        <v>0</v>
      </c>
      <c r="AI64" s="3">
        <v>0</v>
      </c>
    </row>
    <row r="65" spans="1:35" x14ac:dyDescent="0.3">
      <c r="A65" s="1">
        <v>2</v>
      </c>
      <c r="B65" s="1">
        <f t="shared" si="0"/>
        <v>55</v>
      </c>
      <c r="C65" s="1" t="s">
        <v>102</v>
      </c>
      <c r="D65" s="3">
        <f>B52</f>
        <v>42</v>
      </c>
      <c r="E65" s="3">
        <v>20</v>
      </c>
      <c r="F65" s="3">
        <v>20</v>
      </c>
      <c r="G65" s="3">
        <v>85</v>
      </c>
      <c r="H65" s="3">
        <v>574</v>
      </c>
      <c r="I65" s="3">
        <v>17</v>
      </c>
      <c r="J65" s="3">
        <v>0</v>
      </c>
      <c r="K65" s="3">
        <v>35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4">
        <v>236</v>
      </c>
      <c r="V65" s="3">
        <v>-1</v>
      </c>
      <c r="W65" s="3">
        <v>-1</v>
      </c>
      <c r="X65" s="3">
        <v>-1</v>
      </c>
      <c r="Y65" s="3">
        <v>-1</v>
      </c>
      <c r="Z65" s="3">
        <v>14</v>
      </c>
      <c r="AA65" s="3" t="s">
        <v>95</v>
      </c>
      <c r="AB65" s="3">
        <v>0</v>
      </c>
      <c r="AC65" s="3">
        <v>1</v>
      </c>
      <c r="AD65" s="3">
        <v>1</v>
      </c>
      <c r="AE65" s="3">
        <v>1</v>
      </c>
      <c r="AF65" s="3">
        <v>1</v>
      </c>
      <c r="AG65" s="3">
        <v>0</v>
      </c>
      <c r="AH65" s="3">
        <v>0</v>
      </c>
      <c r="AI65" s="3">
        <v>0</v>
      </c>
    </row>
    <row r="66" spans="1:35" x14ac:dyDescent="0.3">
      <c r="A66" s="1">
        <v>2</v>
      </c>
      <c r="B66" s="1">
        <f t="shared" si="0"/>
        <v>56</v>
      </c>
      <c r="C66" s="1" t="s">
        <v>103</v>
      </c>
      <c r="D66" s="3">
        <f>D65</f>
        <v>42</v>
      </c>
      <c r="E66" s="3">
        <v>30</v>
      </c>
      <c r="F66" s="3">
        <v>30</v>
      </c>
      <c r="G66" s="3">
        <v>105</v>
      </c>
      <c r="H66" s="3">
        <v>559</v>
      </c>
      <c r="I66" s="3">
        <v>25</v>
      </c>
      <c r="J66" s="3">
        <v>20</v>
      </c>
      <c r="K66" s="3">
        <v>20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4">
        <v>-1</v>
      </c>
      <c r="V66" s="3">
        <v>-1</v>
      </c>
      <c r="W66" s="3">
        <v>-1</v>
      </c>
      <c r="X66" s="3">
        <v>-1</v>
      </c>
      <c r="Y66" s="3">
        <v>-1</v>
      </c>
      <c r="Z66" s="3">
        <v>7</v>
      </c>
      <c r="AA66" s="3">
        <v>5</v>
      </c>
      <c r="AB66" s="3">
        <v>1</v>
      </c>
      <c r="AC66" s="3">
        <v>1</v>
      </c>
      <c r="AD66" s="3">
        <v>1</v>
      </c>
      <c r="AE66" s="3">
        <v>1</v>
      </c>
      <c r="AF66" s="3">
        <v>1</v>
      </c>
      <c r="AG66" s="3">
        <v>0</v>
      </c>
      <c r="AH66" s="3">
        <v>0</v>
      </c>
      <c r="AI66" s="3">
        <v>0</v>
      </c>
    </row>
    <row r="67" spans="1:35" x14ac:dyDescent="0.3">
      <c r="A67" s="1">
        <v>2</v>
      </c>
      <c r="B67" s="1">
        <f t="shared" si="0"/>
        <v>57</v>
      </c>
      <c r="C67" s="1" t="s">
        <v>104</v>
      </c>
      <c r="D67" s="3">
        <f t="shared" ref="D67:D70" si="7">D66</f>
        <v>42</v>
      </c>
      <c r="E67" s="3">
        <v>25</v>
      </c>
      <c r="F67" s="3">
        <v>30</v>
      </c>
      <c r="G67" s="3">
        <v>153</v>
      </c>
      <c r="H67" s="3">
        <v>561</v>
      </c>
      <c r="I67" s="3">
        <v>26</v>
      </c>
      <c r="J67" s="3">
        <v>68</v>
      </c>
      <c r="K67" s="3">
        <v>22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4">
        <v>470</v>
      </c>
      <c r="V67" s="3">
        <v>-1</v>
      </c>
      <c r="W67" s="3">
        <v>-1</v>
      </c>
      <c r="X67" s="3">
        <v>-1</v>
      </c>
      <c r="Y67" s="3">
        <v>-1</v>
      </c>
      <c r="Z67" s="3">
        <v>14</v>
      </c>
      <c r="AA67" s="3" t="s">
        <v>95</v>
      </c>
      <c r="AB67" s="3">
        <v>0</v>
      </c>
      <c r="AC67" s="3">
        <v>1</v>
      </c>
      <c r="AD67" s="3">
        <v>1</v>
      </c>
      <c r="AE67" s="3">
        <v>1</v>
      </c>
      <c r="AF67" s="3">
        <v>1</v>
      </c>
      <c r="AG67" s="3">
        <v>0</v>
      </c>
      <c r="AH67" s="3">
        <v>0</v>
      </c>
      <c r="AI67" s="3">
        <v>0</v>
      </c>
    </row>
    <row r="68" spans="1:35" x14ac:dyDescent="0.3">
      <c r="A68" s="1">
        <v>2</v>
      </c>
      <c r="B68" s="1">
        <f t="shared" si="0"/>
        <v>58</v>
      </c>
      <c r="C68" s="1" t="s">
        <v>105</v>
      </c>
      <c r="D68" s="3">
        <f t="shared" si="7"/>
        <v>42</v>
      </c>
      <c r="E68" s="3">
        <v>25</v>
      </c>
      <c r="F68" s="3">
        <v>30</v>
      </c>
      <c r="G68" s="3">
        <v>153</v>
      </c>
      <c r="H68" s="3">
        <v>561</v>
      </c>
      <c r="I68" s="3">
        <v>27</v>
      </c>
      <c r="J68" s="3">
        <v>68</v>
      </c>
      <c r="K68" s="3">
        <v>22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4">
        <v>5</v>
      </c>
      <c r="V68" s="3">
        <v>-1</v>
      </c>
      <c r="W68" s="3">
        <v>-1</v>
      </c>
      <c r="X68" s="3">
        <v>-1</v>
      </c>
      <c r="Y68" s="3">
        <v>-1</v>
      </c>
      <c r="Z68" s="3">
        <v>14</v>
      </c>
      <c r="AA68" s="3" t="s">
        <v>95</v>
      </c>
      <c r="AB68" s="3">
        <v>1</v>
      </c>
      <c r="AC68" s="3">
        <v>1</v>
      </c>
      <c r="AD68" s="3">
        <v>1</v>
      </c>
      <c r="AE68" s="3">
        <v>1</v>
      </c>
      <c r="AF68" s="3">
        <v>1</v>
      </c>
      <c r="AG68" s="3">
        <v>1</v>
      </c>
      <c r="AH68" s="3">
        <v>0</v>
      </c>
      <c r="AI68" s="3">
        <v>0</v>
      </c>
    </row>
    <row r="69" spans="1:35" x14ac:dyDescent="0.3">
      <c r="A69" s="1">
        <v>2</v>
      </c>
      <c r="B69" s="1">
        <f t="shared" si="0"/>
        <v>59</v>
      </c>
      <c r="C69" s="1" t="s">
        <v>106</v>
      </c>
      <c r="D69" s="3">
        <f t="shared" si="7"/>
        <v>42</v>
      </c>
      <c r="E69" s="3">
        <v>20</v>
      </c>
      <c r="F69" s="3">
        <v>26</v>
      </c>
      <c r="G69" s="3">
        <v>131</v>
      </c>
      <c r="H69" s="3">
        <v>559</v>
      </c>
      <c r="I69" s="3">
        <v>26</v>
      </c>
      <c r="J69" s="3">
        <v>46</v>
      </c>
      <c r="K69" s="3">
        <v>20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4">
        <v>470</v>
      </c>
      <c r="V69" s="3">
        <v>-1</v>
      </c>
      <c r="W69" s="3">
        <v>-1</v>
      </c>
      <c r="X69" s="3">
        <v>-1</v>
      </c>
      <c r="Y69" s="3">
        <v>-1</v>
      </c>
      <c r="Z69" s="3">
        <v>14</v>
      </c>
      <c r="AA69" s="3" t="s">
        <v>95</v>
      </c>
      <c r="AB69" s="3">
        <v>0</v>
      </c>
      <c r="AC69" s="3">
        <v>1</v>
      </c>
      <c r="AD69" s="3">
        <v>1</v>
      </c>
      <c r="AE69" s="3">
        <v>1</v>
      </c>
      <c r="AF69" s="3">
        <v>1</v>
      </c>
      <c r="AG69" s="3">
        <v>0</v>
      </c>
      <c r="AH69" s="3">
        <v>0</v>
      </c>
      <c r="AI69" s="3">
        <v>0</v>
      </c>
    </row>
    <row r="70" spans="1:35" x14ac:dyDescent="0.3">
      <c r="A70" s="1">
        <v>2</v>
      </c>
      <c r="B70" s="1">
        <f t="shared" si="0"/>
        <v>60</v>
      </c>
      <c r="C70" s="1" t="s">
        <v>107</v>
      </c>
      <c r="D70" s="3">
        <f t="shared" si="7"/>
        <v>42</v>
      </c>
      <c r="E70" s="3">
        <v>20</v>
      </c>
      <c r="F70" s="3">
        <v>26</v>
      </c>
      <c r="G70" s="3">
        <v>131</v>
      </c>
      <c r="H70" s="3">
        <v>559</v>
      </c>
      <c r="I70" s="3">
        <v>27</v>
      </c>
      <c r="J70" s="3">
        <v>46</v>
      </c>
      <c r="K70" s="3">
        <v>20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4">
        <v>6</v>
      </c>
      <c r="V70" s="3">
        <v>-1</v>
      </c>
      <c r="W70" s="3">
        <v>-1</v>
      </c>
      <c r="X70" s="3">
        <v>-1</v>
      </c>
      <c r="Y70" s="3">
        <v>-1</v>
      </c>
      <c r="Z70" s="3">
        <v>14</v>
      </c>
      <c r="AA70" s="3" t="s">
        <v>95</v>
      </c>
      <c r="AB70" s="3">
        <v>1</v>
      </c>
      <c r="AC70" s="3">
        <v>1</v>
      </c>
      <c r="AD70" s="3">
        <v>1</v>
      </c>
      <c r="AE70" s="3">
        <v>1</v>
      </c>
      <c r="AF70" s="3">
        <v>1</v>
      </c>
      <c r="AG70" s="3">
        <v>1</v>
      </c>
      <c r="AH70" s="3">
        <v>0</v>
      </c>
      <c r="AI70" s="3">
        <v>0</v>
      </c>
    </row>
    <row r="71" spans="1:35" x14ac:dyDescent="0.3">
      <c r="A71" s="6">
        <v>2</v>
      </c>
      <c r="B71" s="6">
        <f t="shared" si="0"/>
        <v>61</v>
      </c>
      <c r="C71" s="6" t="s">
        <v>125</v>
      </c>
      <c r="D71" s="3">
        <v>-1</v>
      </c>
      <c r="E71" s="3">
        <v>74</v>
      </c>
      <c r="F71" s="3">
        <v>1</v>
      </c>
      <c r="G71" s="3">
        <v>165</v>
      </c>
      <c r="H71" s="3">
        <v>500</v>
      </c>
      <c r="I71" s="3">
        <v>29</v>
      </c>
      <c r="J71" s="3">
        <v>-475</v>
      </c>
      <c r="K71" s="3">
        <v>140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4">
        <v>370</v>
      </c>
      <c r="V71" s="3">
        <v>-1</v>
      </c>
      <c r="W71" s="3">
        <v>-1</v>
      </c>
      <c r="X71" s="3">
        <v>-1</v>
      </c>
      <c r="Y71" s="3">
        <v>-1</v>
      </c>
      <c r="Z71" s="3">
        <v>14</v>
      </c>
      <c r="AA71" s="3"/>
      <c r="AB71" s="3">
        <v>0</v>
      </c>
      <c r="AC71" s="3">
        <v>1</v>
      </c>
      <c r="AD71" s="3">
        <v>1</v>
      </c>
      <c r="AE71" s="3">
        <v>1</v>
      </c>
      <c r="AF71" s="3">
        <v>1</v>
      </c>
      <c r="AG71" s="3">
        <v>0</v>
      </c>
      <c r="AH71" s="3">
        <v>0</v>
      </c>
      <c r="AI71" s="3">
        <v>0</v>
      </c>
    </row>
    <row r="72" spans="1:35" x14ac:dyDescent="0.3">
      <c r="A72" s="1">
        <v>2</v>
      </c>
      <c r="B72" s="1">
        <f t="shared" si="0"/>
        <v>62</v>
      </c>
      <c r="C72" s="1" t="s">
        <v>126</v>
      </c>
      <c r="D72" s="3">
        <f>B71</f>
        <v>61</v>
      </c>
      <c r="E72" s="3">
        <v>1</v>
      </c>
      <c r="F72" s="3">
        <v>171</v>
      </c>
      <c r="G72" s="3">
        <v>133</v>
      </c>
      <c r="H72" s="3">
        <v>500</v>
      </c>
      <c r="I72" s="3">
        <v>29</v>
      </c>
      <c r="J72" s="3">
        <v>-32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4">
        <v>373</v>
      </c>
      <c r="V72" s="3">
        <v>-1</v>
      </c>
      <c r="W72" s="3">
        <v>-1</v>
      </c>
      <c r="X72" s="3">
        <v>-1</v>
      </c>
      <c r="Y72" s="3">
        <v>-1</v>
      </c>
      <c r="Z72" s="3">
        <v>14</v>
      </c>
      <c r="AA72" s="3"/>
      <c r="AB72" s="3">
        <v>0</v>
      </c>
      <c r="AC72" s="3">
        <v>1</v>
      </c>
      <c r="AD72" s="3">
        <v>1</v>
      </c>
      <c r="AE72" s="3">
        <v>1</v>
      </c>
      <c r="AF72" s="3">
        <v>1</v>
      </c>
      <c r="AG72" s="3">
        <v>0</v>
      </c>
      <c r="AH72" s="3">
        <v>0</v>
      </c>
      <c r="AI72" s="3">
        <v>0</v>
      </c>
    </row>
    <row r="73" spans="1:35" x14ac:dyDescent="0.3">
      <c r="A73" s="1">
        <v>2</v>
      </c>
      <c r="B73" s="1">
        <f t="shared" si="0"/>
        <v>63</v>
      </c>
      <c r="C73" s="1" t="s">
        <v>127</v>
      </c>
      <c r="D73" s="3">
        <f>D72</f>
        <v>61</v>
      </c>
      <c r="E73" s="3">
        <v>1</v>
      </c>
      <c r="F73" s="3">
        <v>171</v>
      </c>
      <c r="G73" s="3">
        <v>198</v>
      </c>
      <c r="H73" s="3">
        <v>500</v>
      </c>
      <c r="I73" s="3">
        <v>29</v>
      </c>
      <c r="J73" s="3">
        <v>33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4">
        <v>373</v>
      </c>
      <c r="V73" s="3">
        <v>-1</v>
      </c>
      <c r="W73" s="3">
        <v>-1</v>
      </c>
      <c r="X73" s="3">
        <v>-1</v>
      </c>
      <c r="Y73" s="3">
        <v>-1</v>
      </c>
      <c r="Z73" s="3">
        <v>14</v>
      </c>
      <c r="AA73" s="3"/>
      <c r="AB73" s="3">
        <v>0</v>
      </c>
      <c r="AC73" s="3">
        <v>1</v>
      </c>
      <c r="AD73" s="3">
        <v>1</v>
      </c>
      <c r="AE73" s="3">
        <v>1</v>
      </c>
      <c r="AF73" s="3">
        <v>1</v>
      </c>
      <c r="AG73" s="3">
        <v>0</v>
      </c>
      <c r="AH73" s="3">
        <v>0</v>
      </c>
      <c r="AI73" s="3">
        <v>0</v>
      </c>
    </row>
    <row r="74" spans="1:35" x14ac:dyDescent="0.3">
      <c r="A74" s="1">
        <v>2</v>
      </c>
      <c r="B74" s="1">
        <f t="shared" si="0"/>
        <v>64</v>
      </c>
      <c r="C74" s="1" t="s">
        <v>128</v>
      </c>
      <c r="D74" s="3">
        <f t="shared" ref="D74:D77" si="8">D73</f>
        <v>61</v>
      </c>
      <c r="E74" s="3">
        <v>60</v>
      </c>
      <c r="F74" s="3">
        <v>72</v>
      </c>
      <c r="G74" s="3">
        <v>100</v>
      </c>
      <c r="H74" s="3">
        <v>500</v>
      </c>
      <c r="I74" s="3">
        <v>30</v>
      </c>
      <c r="J74" s="3">
        <v>-65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4">
        <v>470</v>
      </c>
      <c r="V74" s="3">
        <v>-1</v>
      </c>
      <c r="W74" s="3">
        <v>-1</v>
      </c>
      <c r="X74" s="3">
        <v>-1</v>
      </c>
      <c r="Y74" s="3">
        <v>-1</v>
      </c>
      <c r="Z74" s="3">
        <v>14</v>
      </c>
      <c r="AA74" s="3"/>
      <c r="AB74" s="3">
        <v>0</v>
      </c>
      <c r="AC74" s="3">
        <v>1</v>
      </c>
      <c r="AD74" s="3">
        <v>1</v>
      </c>
      <c r="AE74" s="3">
        <v>1</v>
      </c>
      <c r="AF74" s="3">
        <v>1</v>
      </c>
      <c r="AG74" s="3">
        <v>0</v>
      </c>
      <c r="AH74" s="3">
        <v>0</v>
      </c>
      <c r="AI74" s="3">
        <v>0</v>
      </c>
    </row>
    <row r="75" spans="1:35" x14ac:dyDescent="0.3">
      <c r="A75" s="1">
        <v>2</v>
      </c>
      <c r="B75" s="1">
        <f t="shared" si="0"/>
        <v>65</v>
      </c>
      <c r="C75" s="1" t="s">
        <v>129</v>
      </c>
      <c r="D75" s="3">
        <f t="shared" si="8"/>
        <v>61</v>
      </c>
      <c r="E75" s="3">
        <v>60</v>
      </c>
      <c r="F75" s="3">
        <v>72</v>
      </c>
      <c r="G75" s="3">
        <v>165</v>
      </c>
      <c r="H75" s="3">
        <v>460</v>
      </c>
      <c r="I75" s="3">
        <v>30</v>
      </c>
      <c r="J75" s="3">
        <v>0</v>
      </c>
      <c r="K75" s="3">
        <v>-40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4">
        <v>470</v>
      </c>
      <c r="V75" s="3">
        <v>-1</v>
      </c>
      <c r="W75" s="3">
        <v>-1</v>
      </c>
      <c r="X75" s="3">
        <v>-1</v>
      </c>
      <c r="Y75" s="3">
        <v>-1</v>
      </c>
      <c r="Z75" s="3">
        <v>14</v>
      </c>
      <c r="AA75" s="3"/>
      <c r="AB75" s="3">
        <v>0</v>
      </c>
      <c r="AC75" s="3">
        <v>1</v>
      </c>
      <c r="AD75" s="3">
        <v>1</v>
      </c>
      <c r="AE75" s="3">
        <v>1</v>
      </c>
      <c r="AF75" s="3">
        <v>1</v>
      </c>
      <c r="AG75" s="3">
        <v>0</v>
      </c>
      <c r="AH75" s="3">
        <v>0</v>
      </c>
      <c r="AI75" s="3">
        <v>0</v>
      </c>
    </row>
    <row r="76" spans="1:35" x14ac:dyDescent="0.3">
      <c r="A76" s="1">
        <v>2</v>
      </c>
      <c r="B76" s="1">
        <f t="shared" ref="B76:B90" si="9">B75+1</f>
        <v>66</v>
      </c>
      <c r="C76" s="1" t="s">
        <v>130</v>
      </c>
      <c r="D76" s="3">
        <f t="shared" si="8"/>
        <v>61</v>
      </c>
      <c r="E76" s="3">
        <v>60</v>
      </c>
      <c r="F76" s="3">
        <v>72</v>
      </c>
      <c r="G76" s="3">
        <v>165</v>
      </c>
      <c r="H76" s="3">
        <v>539</v>
      </c>
      <c r="I76" s="3">
        <v>30</v>
      </c>
      <c r="J76" s="3">
        <v>0</v>
      </c>
      <c r="K76" s="3">
        <v>39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4">
        <v>470</v>
      </c>
      <c r="V76" s="3">
        <v>-1</v>
      </c>
      <c r="W76" s="3">
        <v>-1</v>
      </c>
      <c r="X76" s="3">
        <v>-1</v>
      </c>
      <c r="Y76" s="3">
        <v>-1</v>
      </c>
      <c r="Z76" s="3">
        <v>14</v>
      </c>
      <c r="AA76" s="3"/>
      <c r="AB76" s="3">
        <v>0</v>
      </c>
      <c r="AC76" s="3">
        <v>1</v>
      </c>
      <c r="AD76" s="3">
        <v>1</v>
      </c>
      <c r="AE76" s="3">
        <v>1</v>
      </c>
      <c r="AF76" s="3">
        <v>1</v>
      </c>
      <c r="AG76" s="3">
        <v>0</v>
      </c>
      <c r="AH76" s="3">
        <v>0</v>
      </c>
      <c r="AI76" s="3">
        <v>0</v>
      </c>
    </row>
    <row r="77" spans="1:35" x14ac:dyDescent="0.3">
      <c r="A77" s="1">
        <v>2</v>
      </c>
      <c r="B77" s="1">
        <f t="shared" si="9"/>
        <v>67</v>
      </c>
      <c r="C77" s="1" t="s">
        <v>131</v>
      </c>
      <c r="D77" s="3">
        <f t="shared" si="8"/>
        <v>61</v>
      </c>
      <c r="E77" s="3">
        <v>60</v>
      </c>
      <c r="F77" s="3">
        <v>72</v>
      </c>
      <c r="G77" s="3">
        <v>230</v>
      </c>
      <c r="H77" s="3">
        <v>500</v>
      </c>
      <c r="I77" s="3">
        <v>30</v>
      </c>
      <c r="J77" s="3">
        <v>65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4">
        <v>470</v>
      </c>
      <c r="V77" s="3">
        <v>-1</v>
      </c>
      <c r="W77" s="3">
        <v>-1</v>
      </c>
      <c r="X77" s="3">
        <v>-1</v>
      </c>
      <c r="Y77" s="3">
        <v>-1</v>
      </c>
      <c r="Z77" s="3">
        <v>14</v>
      </c>
      <c r="AA77" s="3"/>
      <c r="AB77" s="3">
        <v>0</v>
      </c>
      <c r="AC77" s="3">
        <v>1</v>
      </c>
      <c r="AD77" s="3">
        <v>1</v>
      </c>
      <c r="AE77" s="3">
        <v>1</v>
      </c>
      <c r="AF77" s="3">
        <v>1</v>
      </c>
      <c r="AG77" s="3">
        <v>0</v>
      </c>
      <c r="AH77" s="3">
        <v>0</v>
      </c>
      <c r="AI77" s="3">
        <v>0</v>
      </c>
    </row>
    <row r="78" spans="1:35" x14ac:dyDescent="0.3">
      <c r="A78" s="1">
        <v>2</v>
      </c>
      <c r="B78" s="1">
        <f t="shared" si="9"/>
        <v>68</v>
      </c>
      <c r="C78" s="1" t="s">
        <v>132</v>
      </c>
      <c r="D78" s="3">
        <f>B74</f>
        <v>64</v>
      </c>
      <c r="E78" s="3">
        <v>55</v>
      </c>
      <c r="F78" s="3">
        <v>66</v>
      </c>
      <c r="G78" s="3">
        <v>100</v>
      </c>
      <c r="H78" s="3">
        <v>500</v>
      </c>
      <c r="I78" s="3">
        <v>31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4">
        <v>1</v>
      </c>
      <c r="V78" s="3">
        <v>-1</v>
      </c>
      <c r="W78" s="3">
        <v>-1</v>
      </c>
      <c r="X78" s="3">
        <v>-1</v>
      </c>
      <c r="Y78" s="3">
        <v>-1</v>
      </c>
      <c r="Z78" s="3">
        <v>14</v>
      </c>
      <c r="AA78" s="3"/>
      <c r="AB78" s="3">
        <v>0</v>
      </c>
      <c r="AC78" s="3">
        <v>1</v>
      </c>
      <c r="AD78" s="3">
        <v>1</v>
      </c>
      <c r="AE78" s="3">
        <v>1</v>
      </c>
      <c r="AF78" s="3">
        <v>1</v>
      </c>
      <c r="AG78" s="3">
        <v>1</v>
      </c>
      <c r="AH78" s="3">
        <v>0</v>
      </c>
      <c r="AI78" s="3">
        <v>0</v>
      </c>
    </row>
    <row r="79" spans="1:35" x14ac:dyDescent="0.3">
      <c r="A79" s="1">
        <v>2</v>
      </c>
      <c r="B79" s="1">
        <f t="shared" si="9"/>
        <v>69</v>
      </c>
      <c r="C79" s="1" t="s">
        <v>133</v>
      </c>
      <c r="D79" s="3">
        <f>B75</f>
        <v>65</v>
      </c>
      <c r="E79" s="3">
        <v>55</v>
      </c>
      <c r="F79" s="3">
        <v>66</v>
      </c>
      <c r="G79" s="3">
        <v>165</v>
      </c>
      <c r="H79" s="3">
        <v>460</v>
      </c>
      <c r="I79" s="3">
        <v>31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4">
        <v>2</v>
      </c>
      <c r="V79" s="3">
        <v>-1</v>
      </c>
      <c r="W79" s="3">
        <v>-1</v>
      </c>
      <c r="X79" s="3">
        <v>-1</v>
      </c>
      <c r="Y79" s="3">
        <v>-1</v>
      </c>
      <c r="Z79" s="3">
        <v>14</v>
      </c>
      <c r="AA79" s="3"/>
      <c r="AB79" s="3">
        <v>0</v>
      </c>
      <c r="AC79" s="3">
        <v>1</v>
      </c>
      <c r="AD79" s="3">
        <v>1</v>
      </c>
      <c r="AE79" s="3">
        <v>1</v>
      </c>
      <c r="AF79" s="3">
        <v>1</v>
      </c>
      <c r="AG79" s="3">
        <v>1</v>
      </c>
      <c r="AH79" s="3">
        <v>0</v>
      </c>
      <c r="AI79" s="3">
        <v>0</v>
      </c>
    </row>
    <row r="80" spans="1:35" x14ac:dyDescent="0.3">
      <c r="A80" s="1">
        <v>2</v>
      </c>
      <c r="B80" s="1">
        <f t="shared" si="9"/>
        <v>70</v>
      </c>
      <c r="C80" s="1" t="s">
        <v>134</v>
      </c>
      <c r="D80" s="3">
        <f>B76</f>
        <v>66</v>
      </c>
      <c r="E80" s="3">
        <v>55</v>
      </c>
      <c r="F80" s="3">
        <v>66</v>
      </c>
      <c r="G80" s="3">
        <v>165</v>
      </c>
      <c r="H80" s="3">
        <v>539</v>
      </c>
      <c r="I80" s="3">
        <v>31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4">
        <v>3</v>
      </c>
      <c r="V80" s="3">
        <v>-1</v>
      </c>
      <c r="W80" s="3">
        <v>-1</v>
      </c>
      <c r="X80" s="3">
        <v>-1</v>
      </c>
      <c r="Y80" s="3">
        <v>-1</v>
      </c>
      <c r="Z80" s="3">
        <v>14</v>
      </c>
      <c r="AA80" s="3"/>
      <c r="AB80" s="3">
        <v>0</v>
      </c>
      <c r="AC80" s="3">
        <v>1</v>
      </c>
      <c r="AD80" s="3">
        <v>1</v>
      </c>
      <c r="AE80" s="3">
        <v>1</v>
      </c>
      <c r="AF80" s="3">
        <v>1</v>
      </c>
      <c r="AG80" s="3">
        <v>1</v>
      </c>
      <c r="AH80" s="3">
        <v>0</v>
      </c>
      <c r="AI80" s="3">
        <v>0</v>
      </c>
    </row>
    <row r="81" spans="1:35" x14ac:dyDescent="0.3">
      <c r="A81" s="1">
        <v>2</v>
      </c>
      <c r="B81" s="1">
        <f t="shared" si="9"/>
        <v>71</v>
      </c>
      <c r="C81" s="1" t="s">
        <v>135</v>
      </c>
      <c r="D81" s="3">
        <f>B77</f>
        <v>67</v>
      </c>
      <c r="E81" s="3">
        <v>55</v>
      </c>
      <c r="F81" s="3">
        <v>66</v>
      </c>
      <c r="G81" s="3">
        <v>230</v>
      </c>
      <c r="H81" s="3">
        <v>500</v>
      </c>
      <c r="I81" s="3">
        <v>31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4">
        <v>4</v>
      </c>
      <c r="V81" s="3">
        <v>-1</v>
      </c>
      <c r="W81" s="3">
        <v>-1</v>
      </c>
      <c r="X81" s="3">
        <v>-1</v>
      </c>
      <c r="Y81" s="3">
        <v>-1</v>
      </c>
      <c r="Z81" s="3">
        <v>14</v>
      </c>
      <c r="AA81" s="3"/>
      <c r="AB81" s="3">
        <v>0</v>
      </c>
      <c r="AC81" s="3">
        <v>1</v>
      </c>
      <c r="AD81" s="3">
        <v>1</v>
      </c>
      <c r="AE81" s="3">
        <v>1</v>
      </c>
      <c r="AF81" s="3">
        <v>1</v>
      </c>
      <c r="AG81" s="3">
        <v>1</v>
      </c>
      <c r="AH81" s="3">
        <v>0</v>
      </c>
      <c r="AI81" s="3">
        <v>0</v>
      </c>
    </row>
    <row r="82" spans="1:35" x14ac:dyDescent="0.3">
      <c r="A82" s="1">
        <v>2</v>
      </c>
      <c r="B82" s="1">
        <f t="shared" si="9"/>
        <v>72</v>
      </c>
      <c r="C82" s="1" t="s">
        <v>136</v>
      </c>
      <c r="D82" s="3">
        <f>D78</f>
        <v>64</v>
      </c>
      <c r="E82" s="3">
        <v>30</v>
      </c>
      <c r="F82" s="3">
        <v>30</v>
      </c>
      <c r="G82" s="3">
        <v>118</v>
      </c>
      <c r="H82" s="3">
        <v>525</v>
      </c>
      <c r="I82" s="3">
        <v>32</v>
      </c>
      <c r="J82" s="3">
        <v>18</v>
      </c>
      <c r="K82" s="3">
        <v>25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4">
        <v>-1</v>
      </c>
      <c r="V82" s="3">
        <v>-1</v>
      </c>
      <c r="W82" s="3">
        <v>-1</v>
      </c>
      <c r="X82" s="3">
        <v>-1</v>
      </c>
      <c r="Y82" s="3">
        <v>-1</v>
      </c>
      <c r="Z82" s="3">
        <v>8</v>
      </c>
      <c r="AA82" s="3">
        <v>11</v>
      </c>
      <c r="AB82" s="3">
        <v>1</v>
      </c>
      <c r="AC82" s="3">
        <v>1</v>
      </c>
      <c r="AD82" s="3">
        <v>1</v>
      </c>
      <c r="AE82" s="3">
        <v>1</v>
      </c>
      <c r="AF82" s="3">
        <v>1</v>
      </c>
      <c r="AG82" s="3">
        <v>0</v>
      </c>
      <c r="AH82" s="3">
        <v>0</v>
      </c>
      <c r="AI82" s="3">
        <v>0</v>
      </c>
    </row>
    <row r="83" spans="1:35" x14ac:dyDescent="0.3">
      <c r="A83" s="1">
        <v>2</v>
      </c>
      <c r="B83" s="1">
        <f t="shared" si="9"/>
        <v>73</v>
      </c>
      <c r="C83" s="1" t="s">
        <v>137</v>
      </c>
      <c r="D83" s="3">
        <f t="shared" ref="D83:D89" si="10">D79</f>
        <v>65</v>
      </c>
      <c r="E83" s="3">
        <v>30</v>
      </c>
      <c r="F83" s="3">
        <v>30</v>
      </c>
      <c r="G83" s="3">
        <v>183</v>
      </c>
      <c r="H83" s="3">
        <v>485</v>
      </c>
      <c r="I83" s="3">
        <v>32</v>
      </c>
      <c r="J83" s="3">
        <v>18</v>
      </c>
      <c r="K83" s="3">
        <v>25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4">
        <v>-1</v>
      </c>
      <c r="V83" s="3">
        <v>-1</v>
      </c>
      <c r="W83" s="3">
        <v>-1</v>
      </c>
      <c r="X83" s="3">
        <v>-1</v>
      </c>
      <c r="Y83" s="3">
        <v>-1</v>
      </c>
      <c r="Z83" s="3">
        <v>8</v>
      </c>
      <c r="AA83" s="3">
        <v>22</v>
      </c>
      <c r="AB83" s="3">
        <v>1</v>
      </c>
      <c r="AC83" s="3">
        <v>1</v>
      </c>
      <c r="AD83" s="3">
        <v>1</v>
      </c>
      <c r="AE83" s="3">
        <v>1</v>
      </c>
      <c r="AF83" s="3">
        <v>1</v>
      </c>
      <c r="AG83" s="3">
        <v>0</v>
      </c>
      <c r="AH83" s="3">
        <v>0</v>
      </c>
      <c r="AI83" s="3">
        <v>0</v>
      </c>
    </row>
    <row r="84" spans="1:35" x14ac:dyDescent="0.3">
      <c r="A84" s="1">
        <v>2</v>
      </c>
      <c r="B84" s="1">
        <f t="shared" si="9"/>
        <v>74</v>
      </c>
      <c r="C84" s="1" t="s">
        <v>138</v>
      </c>
      <c r="D84" s="3">
        <f t="shared" si="10"/>
        <v>66</v>
      </c>
      <c r="E84" s="3">
        <v>30</v>
      </c>
      <c r="F84" s="3">
        <v>30</v>
      </c>
      <c r="G84" s="3">
        <v>183</v>
      </c>
      <c r="H84" s="3">
        <v>564</v>
      </c>
      <c r="I84" s="3">
        <v>32</v>
      </c>
      <c r="J84" s="3">
        <v>18</v>
      </c>
      <c r="K84" s="3">
        <v>25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4">
        <v>-1</v>
      </c>
      <c r="V84" s="3">
        <v>-1</v>
      </c>
      <c r="W84" s="3">
        <v>-1</v>
      </c>
      <c r="X84" s="3">
        <v>-1</v>
      </c>
      <c r="Y84" s="3">
        <v>-1</v>
      </c>
      <c r="Z84" s="3">
        <v>8</v>
      </c>
      <c r="AA84" s="3">
        <v>33</v>
      </c>
      <c r="AB84" s="3">
        <v>1</v>
      </c>
      <c r="AC84" s="3">
        <v>1</v>
      </c>
      <c r="AD84" s="3">
        <v>1</v>
      </c>
      <c r="AE84" s="3">
        <v>1</v>
      </c>
      <c r="AF84" s="3">
        <v>1</v>
      </c>
      <c r="AG84" s="3">
        <v>0</v>
      </c>
      <c r="AH84" s="3">
        <v>0</v>
      </c>
      <c r="AI84" s="3">
        <v>0</v>
      </c>
    </row>
    <row r="85" spans="1:35" x14ac:dyDescent="0.3">
      <c r="A85" s="1">
        <v>2</v>
      </c>
      <c r="B85" s="1">
        <f t="shared" si="9"/>
        <v>75</v>
      </c>
      <c r="C85" s="1" t="s">
        <v>139</v>
      </c>
      <c r="D85" s="3">
        <f t="shared" si="10"/>
        <v>67</v>
      </c>
      <c r="E85" s="3">
        <v>30</v>
      </c>
      <c r="F85" s="3">
        <v>30</v>
      </c>
      <c r="G85" s="3">
        <v>248</v>
      </c>
      <c r="H85" s="3">
        <v>525</v>
      </c>
      <c r="I85" s="3">
        <v>32</v>
      </c>
      <c r="J85" s="3">
        <v>18</v>
      </c>
      <c r="K85" s="3">
        <v>25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4">
        <v>-1</v>
      </c>
      <c r="V85" s="3">
        <v>-1</v>
      </c>
      <c r="W85" s="3">
        <v>-1</v>
      </c>
      <c r="X85" s="3">
        <v>-1</v>
      </c>
      <c r="Y85" s="3">
        <v>-1</v>
      </c>
      <c r="Z85" s="3">
        <v>8</v>
      </c>
      <c r="AA85" s="3">
        <v>44</v>
      </c>
      <c r="AB85" s="3">
        <v>1</v>
      </c>
      <c r="AC85" s="3">
        <v>1</v>
      </c>
      <c r="AD85" s="3">
        <v>1</v>
      </c>
      <c r="AE85" s="3">
        <v>1</v>
      </c>
      <c r="AF85" s="3">
        <v>1</v>
      </c>
      <c r="AG85" s="3">
        <v>0</v>
      </c>
      <c r="AH85" s="3">
        <v>0</v>
      </c>
      <c r="AI85" s="3">
        <v>0</v>
      </c>
    </row>
    <row r="86" spans="1:35" x14ac:dyDescent="0.3">
      <c r="A86" s="1">
        <v>2</v>
      </c>
      <c r="B86" s="1">
        <f t="shared" si="9"/>
        <v>76</v>
      </c>
      <c r="C86" s="1" t="s">
        <v>140</v>
      </c>
      <c r="D86" s="3">
        <f t="shared" si="10"/>
        <v>64</v>
      </c>
      <c r="E86" s="3">
        <v>20</v>
      </c>
      <c r="F86" s="3">
        <v>20</v>
      </c>
      <c r="G86" s="3">
        <v>80</v>
      </c>
      <c r="H86" s="3">
        <v>474</v>
      </c>
      <c r="I86" s="3">
        <v>33</v>
      </c>
      <c r="J86" s="3">
        <v>-20</v>
      </c>
      <c r="K86" s="3">
        <v>-26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4">
        <v>198</v>
      </c>
      <c r="V86" s="3">
        <v>-1</v>
      </c>
      <c r="W86" s="3">
        <v>-1</v>
      </c>
      <c r="X86" s="3">
        <v>-1</v>
      </c>
      <c r="Y86" s="3">
        <v>-1</v>
      </c>
      <c r="Z86" s="3">
        <v>14</v>
      </c>
      <c r="AA86" s="3"/>
      <c r="AB86" s="3">
        <v>0</v>
      </c>
      <c r="AC86" s="3">
        <v>1</v>
      </c>
      <c r="AD86" s="3">
        <v>1</v>
      </c>
      <c r="AE86" s="3">
        <v>1</v>
      </c>
      <c r="AF86" s="3">
        <v>1</v>
      </c>
      <c r="AG86" s="3">
        <v>0</v>
      </c>
      <c r="AH86" s="3">
        <v>0</v>
      </c>
      <c r="AI86" s="3">
        <v>0</v>
      </c>
    </row>
    <row r="87" spans="1:35" x14ac:dyDescent="0.3">
      <c r="A87" s="1">
        <v>2</v>
      </c>
      <c r="B87" s="1">
        <f t="shared" si="9"/>
        <v>77</v>
      </c>
      <c r="C87" s="1" t="s">
        <v>141</v>
      </c>
      <c r="D87" s="3">
        <f t="shared" si="10"/>
        <v>65</v>
      </c>
      <c r="E87" s="3">
        <v>20</v>
      </c>
      <c r="F87" s="3">
        <v>20</v>
      </c>
      <c r="G87" s="3">
        <v>145</v>
      </c>
      <c r="H87" s="3">
        <v>434</v>
      </c>
      <c r="I87" s="3">
        <v>33</v>
      </c>
      <c r="J87" s="3">
        <v>-20</v>
      </c>
      <c r="K87" s="3">
        <v>-26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4">
        <v>199</v>
      </c>
      <c r="V87" s="3">
        <v>-1</v>
      </c>
      <c r="W87" s="3">
        <v>-1</v>
      </c>
      <c r="X87" s="3">
        <v>-1</v>
      </c>
      <c r="Y87" s="3">
        <v>-1</v>
      </c>
      <c r="Z87" s="3">
        <v>14</v>
      </c>
      <c r="AA87" s="3"/>
      <c r="AB87" s="3">
        <v>0</v>
      </c>
      <c r="AC87" s="3">
        <v>1</v>
      </c>
      <c r="AD87" s="3">
        <v>1</v>
      </c>
      <c r="AE87" s="3">
        <v>1</v>
      </c>
      <c r="AF87" s="3">
        <v>1</v>
      </c>
      <c r="AG87" s="3">
        <v>0</v>
      </c>
      <c r="AH87" s="3">
        <v>0</v>
      </c>
      <c r="AI87" s="3">
        <v>0</v>
      </c>
    </row>
    <row r="88" spans="1:35" x14ac:dyDescent="0.3">
      <c r="A88" s="1">
        <v>2</v>
      </c>
      <c r="B88" s="1">
        <f t="shared" si="9"/>
        <v>78</v>
      </c>
      <c r="C88" s="1" t="s">
        <v>142</v>
      </c>
      <c r="D88" s="3">
        <f t="shared" si="10"/>
        <v>66</v>
      </c>
      <c r="E88" s="3">
        <v>20</v>
      </c>
      <c r="F88" s="3">
        <v>20</v>
      </c>
      <c r="G88" s="3">
        <v>145</v>
      </c>
      <c r="H88" s="3">
        <v>513</v>
      </c>
      <c r="I88" s="3">
        <v>33</v>
      </c>
      <c r="J88" s="3">
        <v>-20</v>
      </c>
      <c r="K88" s="3">
        <v>-26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4">
        <v>200</v>
      </c>
      <c r="V88" s="3">
        <v>-1</v>
      </c>
      <c r="W88" s="3">
        <v>-1</v>
      </c>
      <c r="X88" s="3">
        <v>-1</v>
      </c>
      <c r="Y88" s="3">
        <v>-1</v>
      </c>
      <c r="Z88" s="3">
        <v>14</v>
      </c>
      <c r="AA88" s="3"/>
      <c r="AB88" s="3">
        <v>0</v>
      </c>
      <c r="AC88" s="3">
        <v>1</v>
      </c>
      <c r="AD88" s="3">
        <v>1</v>
      </c>
      <c r="AE88" s="3">
        <v>1</v>
      </c>
      <c r="AF88" s="3">
        <v>1</v>
      </c>
      <c r="AG88" s="3">
        <v>0</v>
      </c>
      <c r="AH88" s="3">
        <v>0</v>
      </c>
      <c r="AI88" s="3">
        <v>0</v>
      </c>
    </row>
    <row r="89" spans="1:35" x14ac:dyDescent="0.3">
      <c r="A89" s="1">
        <v>2</v>
      </c>
      <c r="B89" s="1">
        <f t="shared" si="9"/>
        <v>79</v>
      </c>
      <c r="C89" s="1" t="s">
        <v>143</v>
      </c>
      <c r="D89" s="3">
        <f t="shared" si="10"/>
        <v>67</v>
      </c>
      <c r="E89" s="3">
        <v>20</v>
      </c>
      <c r="F89" s="3">
        <v>20</v>
      </c>
      <c r="G89" s="3">
        <v>210</v>
      </c>
      <c r="H89" s="3">
        <v>474</v>
      </c>
      <c r="I89" s="3">
        <v>33</v>
      </c>
      <c r="J89" s="3">
        <v>-20</v>
      </c>
      <c r="K89" s="3">
        <v>-26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4">
        <v>201</v>
      </c>
      <c r="V89" s="3">
        <v>-1</v>
      </c>
      <c r="W89" s="3">
        <v>-1</v>
      </c>
      <c r="X89" s="3">
        <v>-1</v>
      </c>
      <c r="Y89" s="3">
        <v>-1</v>
      </c>
      <c r="Z89" s="3">
        <v>14</v>
      </c>
      <c r="AA89" s="3"/>
      <c r="AB89" s="3">
        <v>0</v>
      </c>
      <c r="AC89" s="3">
        <v>1</v>
      </c>
      <c r="AD89" s="3">
        <v>1</v>
      </c>
      <c r="AE89" s="3">
        <v>1</v>
      </c>
      <c r="AF89" s="3">
        <v>1</v>
      </c>
      <c r="AG89" s="3">
        <v>0</v>
      </c>
      <c r="AH89" s="3">
        <v>0</v>
      </c>
      <c r="AI89" s="3">
        <v>0</v>
      </c>
    </row>
    <row r="90" spans="1:35" x14ac:dyDescent="0.3">
      <c r="A90" s="6">
        <v>2</v>
      </c>
      <c r="B90" s="6">
        <f t="shared" si="9"/>
        <v>80</v>
      </c>
      <c r="C90" s="6" t="s">
        <v>169</v>
      </c>
      <c r="D90" s="3">
        <v>-1</v>
      </c>
      <c r="E90" s="3">
        <v>361</v>
      </c>
      <c r="F90" s="3">
        <v>61</v>
      </c>
      <c r="G90" s="3">
        <v>194</v>
      </c>
      <c r="H90" s="3">
        <v>640</v>
      </c>
      <c r="I90" s="3">
        <v>34</v>
      </c>
      <c r="J90" s="3">
        <v>-446</v>
      </c>
      <c r="K90" s="3">
        <v>280</v>
      </c>
      <c r="L90" s="3">
        <v>1</v>
      </c>
      <c r="M90" s="3">
        <v>-700</v>
      </c>
      <c r="N90" s="3">
        <v>380</v>
      </c>
      <c r="O90" s="3">
        <v>-446</v>
      </c>
      <c r="P90" s="3">
        <v>280</v>
      </c>
      <c r="Q90" s="3">
        <v>254</v>
      </c>
      <c r="R90" s="3">
        <v>-100</v>
      </c>
      <c r="S90" s="3">
        <v>1</v>
      </c>
      <c r="T90" s="3">
        <v>0</v>
      </c>
      <c r="U90" s="4">
        <v>67</v>
      </c>
      <c r="V90" s="3">
        <v>0.01</v>
      </c>
      <c r="W90" s="3">
        <v>0.01</v>
      </c>
      <c r="X90" s="3">
        <v>0.01</v>
      </c>
      <c r="Y90" s="3">
        <v>0.01</v>
      </c>
      <c r="Z90" s="3">
        <v>14</v>
      </c>
      <c r="AA90" s="3"/>
      <c r="AB90" s="3">
        <v>0</v>
      </c>
      <c r="AC90" s="3">
        <v>1</v>
      </c>
      <c r="AD90" s="3">
        <v>1</v>
      </c>
      <c r="AE90" s="3">
        <v>1</v>
      </c>
      <c r="AF90" s="3">
        <v>1</v>
      </c>
      <c r="AG90" s="3">
        <v>0</v>
      </c>
      <c r="AH90" s="3">
        <v>0</v>
      </c>
      <c r="AI90" s="3">
        <v>0</v>
      </c>
    </row>
    <row r="91" spans="1:35" x14ac:dyDescent="0.3">
      <c r="A91" s="1">
        <v>2</v>
      </c>
      <c r="B91" s="1">
        <f>B90+1</f>
        <v>81</v>
      </c>
      <c r="C91" s="1" t="s">
        <v>170</v>
      </c>
      <c r="D91" s="3">
        <f>B90</f>
        <v>80</v>
      </c>
      <c r="E91" s="3">
        <v>205</v>
      </c>
      <c r="F91" s="3">
        <v>68</v>
      </c>
      <c r="G91" s="3">
        <v>137</v>
      </c>
      <c r="H91" s="3">
        <v>667</v>
      </c>
      <c r="I91" s="3">
        <v>34</v>
      </c>
      <c r="J91" s="3">
        <v>-57</v>
      </c>
      <c r="K91" s="3">
        <v>27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4">
        <v>54</v>
      </c>
      <c r="V91" s="3">
        <v>0.2</v>
      </c>
      <c r="W91" s="3">
        <v>0.2</v>
      </c>
      <c r="X91" s="3">
        <v>0.2</v>
      </c>
      <c r="Y91" s="3">
        <v>-1</v>
      </c>
      <c r="Z91" s="3">
        <v>14</v>
      </c>
      <c r="AA91" s="3"/>
      <c r="AB91" s="3">
        <v>0</v>
      </c>
      <c r="AC91" s="3">
        <v>1</v>
      </c>
      <c r="AD91" s="3">
        <v>1</v>
      </c>
      <c r="AE91" s="3">
        <v>1</v>
      </c>
      <c r="AF91" s="3">
        <v>1</v>
      </c>
      <c r="AG91" s="3">
        <v>0</v>
      </c>
      <c r="AH91" s="3">
        <v>0</v>
      </c>
      <c r="AI91" s="3">
        <v>0</v>
      </c>
    </row>
    <row r="92" spans="1:35" x14ac:dyDescent="0.3">
      <c r="A92" s="1">
        <v>2</v>
      </c>
      <c r="B92" s="1">
        <f t="shared" ref="B92:B158" si="11">B91+1</f>
        <v>82</v>
      </c>
      <c r="C92" s="1" t="s">
        <v>211</v>
      </c>
      <c r="D92" s="3">
        <f>B91</f>
        <v>81</v>
      </c>
      <c r="E92" s="3">
        <v>0</v>
      </c>
      <c r="F92" s="3">
        <v>0</v>
      </c>
      <c r="G92" s="3">
        <v>137</v>
      </c>
      <c r="H92" s="3">
        <v>667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4">
        <v>-1</v>
      </c>
      <c r="V92" s="3">
        <v>0</v>
      </c>
      <c r="W92" s="3">
        <v>0</v>
      </c>
      <c r="X92" s="3">
        <v>0</v>
      </c>
      <c r="Y92" s="3">
        <v>0</v>
      </c>
      <c r="Z92" s="3">
        <v>14</v>
      </c>
      <c r="AA92" s="3"/>
      <c r="AB92" s="3">
        <v>0</v>
      </c>
      <c r="AC92" s="3">
        <v>1</v>
      </c>
      <c r="AD92" s="3">
        <v>1</v>
      </c>
      <c r="AE92" s="3">
        <v>1</v>
      </c>
      <c r="AF92" s="3">
        <v>1</v>
      </c>
      <c r="AG92" s="3">
        <v>0</v>
      </c>
      <c r="AH92" s="3">
        <v>0</v>
      </c>
      <c r="AI92" s="3">
        <v>0</v>
      </c>
    </row>
    <row r="93" spans="1:35" x14ac:dyDescent="0.3">
      <c r="A93" s="1">
        <v>2</v>
      </c>
      <c r="B93" s="1">
        <f t="shared" si="11"/>
        <v>83</v>
      </c>
      <c r="C93" s="1" t="s">
        <v>171</v>
      </c>
      <c r="D93" s="3">
        <f>D91</f>
        <v>80</v>
      </c>
      <c r="E93" s="3">
        <v>81</v>
      </c>
      <c r="F93" s="3">
        <v>81</v>
      </c>
      <c r="G93" s="3">
        <v>81</v>
      </c>
      <c r="H93" s="3">
        <v>645</v>
      </c>
      <c r="I93" s="3">
        <v>35</v>
      </c>
      <c r="J93" s="3">
        <v>-113</v>
      </c>
      <c r="K93" s="3">
        <v>5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4">
        <v>197</v>
      </c>
      <c r="V93" s="3">
        <v>-1</v>
      </c>
      <c r="W93" s="3">
        <v>-1</v>
      </c>
      <c r="X93" s="3">
        <v>-1</v>
      </c>
      <c r="Y93" s="3">
        <v>-1</v>
      </c>
      <c r="Z93" s="3">
        <v>14</v>
      </c>
      <c r="AA93" s="3"/>
      <c r="AB93" s="3">
        <v>0</v>
      </c>
      <c r="AC93" s="3">
        <v>1</v>
      </c>
      <c r="AD93" s="3">
        <v>1</v>
      </c>
      <c r="AE93" s="3">
        <v>1</v>
      </c>
      <c r="AF93" s="3">
        <v>1</v>
      </c>
      <c r="AG93" s="3">
        <v>1</v>
      </c>
      <c r="AH93" s="3">
        <v>0</v>
      </c>
      <c r="AI93" s="3">
        <v>0</v>
      </c>
    </row>
    <row r="94" spans="1:35" x14ac:dyDescent="0.3">
      <c r="A94" s="1">
        <v>2</v>
      </c>
      <c r="B94" s="1">
        <f t="shared" si="11"/>
        <v>84</v>
      </c>
      <c r="C94" s="1" t="s">
        <v>172</v>
      </c>
      <c r="D94" s="3">
        <f>D93</f>
        <v>80</v>
      </c>
      <c r="E94" s="3">
        <v>23</v>
      </c>
      <c r="F94" s="3">
        <v>23</v>
      </c>
      <c r="G94" s="3">
        <v>130</v>
      </c>
      <c r="H94" s="3">
        <v>647</v>
      </c>
      <c r="I94" s="3">
        <v>36</v>
      </c>
      <c r="J94" s="3">
        <v>-64</v>
      </c>
      <c r="K94" s="3">
        <v>7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4">
        <v>249</v>
      </c>
      <c r="V94" s="3">
        <v>-1</v>
      </c>
      <c r="W94" s="3">
        <v>-1</v>
      </c>
      <c r="X94" s="3">
        <v>-1</v>
      </c>
      <c r="Y94" s="3">
        <v>-1</v>
      </c>
      <c r="Z94" s="3">
        <v>14</v>
      </c>
      <c r="AA94" s="3"/>
      <c r="AB94" s="3">
        <v>0</v>
      </c>
      <c r="AC94" s="3">
        <v>1</v>
      </c>
      <c r="AD94" s="3">
        <v>1</v>
      </c>
      <c r="AE94" s="3">
        <v>1</v>
      </c>
      <c r="AF94" s="3">
        <v>1</v>
      </c>
      <c r="AG94" s="3">
        <v>0</v>
      </c>
      <c r="AH94" s="3">
        <v>0</v>
      </c>
      <c r="AI94" s="3">
        <v>0</v>
      </c>
    </row>
    <row r="95" spans="1:35" x14ac:dyDescent="0.3">
      <c r="A95" s="1">
        <v>2</v>
      </c>
      <c r="B95" s="1">
        <f t="shared" si="11"/>
        <v>85</v>
      </c>
      <c r="C95" s="1" t="s">
        <v>173</v>
      </c>
      <c r="D95" s="3">
        <f t="shared" ref="D95:D96" si="12">D94</f>
        <v>80</v>
      </c>
      <c r="E95" s="3">
        <v>20</v>
      </c>
      <c r="F95" s="3">
        <v>20</v>
      </c>
      <c r="G95" s="3">
        <v>145</v>
      </c>
      <c r="H95" s="3">
        <v>640</v>
      </c>
      <c r="I95" s="3">
        <v>37</v>
      </c>
      <c r="J95" s="3">
        <v>-49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4">
        <v>-1</v>
      </c>
      <c r="V95" s="3">
        <v>-1</v>
      </c>
      <c r="W95" s="3">
        <v>-1</v>
      </c>
      <c r="X95" s="3">
        <v>-1</v>
      </c>
      <c r="Y95" s="3">
        <v>-1</v>
      </c>
      <c r="Z95" s="3">
        <v>7</v>
      </c>
      <c r="AA95" s="3" t="s">
        <v>216</v>
      </c>
      <c r="AB95" s="3">
        <v>0</v>
      </c>
      <c r="AC95" s="3">
        <v>1</v>
      </c>
      <c r="AD95" s="3">
        <v>1</v>
      </c>
      <c r="AE95" s="3">
        <v>1</v>
      </c>
      <c r="AF95" s="3">
        <v>1</v>
      </c>
      <c r="AG95" s="3">
        <v>0</v>
      </c>
      <c r="AH95" s="3">
        <v>0</v>
      </c>
      <c r="AI95" s="3">
        <v>0</v>
      </c>
    </row>
    <row r="96" spans="1:35" x14ac:dyDescent="0.3">
      <c r="A96" s="1">
        <v>2</v>
      </c>
      <c r="B96" s="1">
        <f t="shared" si="11"/>
        <v>86</v>
      </c>
      <c r="C96" s="1" t="s">
        <v>174</v>
      </c>
      <c r="D96" s="3">
        <f t="shared" si="12"/>
        <v>80</v>
      </c>
      <c r="E96" s="3">
        <v>1</v>
      </c>
      <c r="F96" s="3">
        <v>13</v>
      </c>
      <c r="G96" s="3">
        <v>120</v>
      </c>
      <c r="H96" s="3">
        <v>666</v>
      </c>
      <c r="I96" s="3">
        <v>38</v>
      </c>
      <c r="J96" s="3">
        <v>-74</v>
      </c>
      <c r="K96" s="3">
        <v>26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4">
        <v>474</v>
      </c>
      <c r="V96" s="3">
        <v>-1</v>
      </c>
      <c r="W96" s="3">
        <v>-1</v>
      </c>
      <c r="X96" s="3">
        <v>-1</v>
      </c>
      <c r="Y96" s="3">
        <v>-1</v>
      </c>
      <c r="Z96" s="3">
        <v>14</v>
      </c>
      <c r="AA96" s="3"/>
      <c r="AB96" s="3">
        <v>0</v>
      </c>
      <c r="AC96" s="3">
        <v>1</v>
      </c>
      <c r="AD96" s="3">
        <v>1</v>
      </c>
      <c r="AE96" s="3">
        <v>1</v>
      </c>
      <c r="AF96" s="3">
        <v>1</v>
      </c>
      <c r="AG96" s="3">
        <v>0</v>
      </c>
      <c r="AH96" s="3">
        <v>0</v>
      </c>
      <c r="AI96" s="3">
        <v>0</v>
      </c>
    </row>
    <row r="97" spans="1:35" x14ac:dyDescent="0.3">
      <c r="A97" s="1">
        <v>2</v>
      </c>
      <c r="B97" s="1">
        <f t="shared" si="11"/>
        <v>87</v>
      </c>
      <c r="C97" s="1" t="s">
        <v>175</v>
      </c>
      <c r="D97" s="3">
        <f>B96</f>
        <v>86</v>
      </c>
      <c r="E97" s="3">
        <v>1</v>
      </c>
      <c r="F97" s="3">
        <v>13</v>
      </c>
      <c r="G97" s="3">
        <v>313</v>
      </c>
      <c r="H97" s="3">
        <v>666</v>
      </c>
      <c r="I97" s="3">
        <v>38</v>
      </c>
      <c r="J97" s="3">
        <v>193</v>
      </c>
      <c r="K97" s="3">
        <v>0</v>
      </c>
      <c r="L97" s="3">
        <v>1</v>
      </c>
      <c r="M97" s="3">
        <v>0</v>
      </c>
      <c r="N97" s="3">
        <v>0</v>
      </c>
      <c r="O97" s="3">
        <v>193</v>
      </c>
      <c r="P97" s="3">
        <v>0</v>
      </c>
      <c r="Q97" s="3">
        <v>193</v>
      </c>
      <c r="R97" s="3">
        <v>0</v>
      </c>
      <c r="S97" s="3">
        <v>1</v>
      </c>
      <c r="T97" s="3">
        <v>0</v>
      </c>
      <c r="U97" s="4">
        <v>475</v>
      </c>
      <c r="V97" s="3">
        <v>-1</v>
      </c>
      <c r="W97" s="3">
        <v>-1</v>
      </c>
      <c r="X97" s="3">
        <v>-1</v>
      </c>
      <c r="Y97" s="3">
        <v>-1</v>
      </c>
      <c r="Z97" s="3">
        <v>14</v>
      </c>
      <c r="AA97" s="3"/>
      <c r="AB97" s="3">
        <v>0</v>
      </c>
      <c r="AC97" s="3">
        <v>1</v>
      </c>
      <c r="AD97" s="3">
        <v>1</v>
      </c>
      <c r="AE97" s="3">
        <v>1</v>
      </c>
      <c r="AF97" s="3">
        <v>1</v>
      </c>
      <c r="AG97" s="3">
        <v>0</v>
      </c>
      <c r="AH97" s="3">
        <v>0</v>
      </c>
      <c r="AI97" s="3">
        <v>0</v>
      </c>
    </row>
    <row r="98" spans="1:35" x14ac:dyDescent="0.3">
      <c r="A98" s="1">
        <v>2</v>
      </c>
      <c r="B98" s="1">
        <f t="shared" si="11"/>
        <v>88</v>
      </c>
      <c r="C98" s="1" t="s">
        <v>176</v>
      </c>
      <c r="D98" s="3">
        <f>D97</f>
        <v>86</v>
      </c>
      <c r="E98" s="3">
        <v>1</v>
      </c>
      <c r="F98" s="3">
        <v>1</v>
      </c>
      <c r="G98" s="3">
        <v>216</v>
      </c>
      <c r="H98" s="3">
        <v>662</v>
      </c>
      <c r="I98" s="3">
        <v>38</v>
      </c>
      <c r="J98" s="3">
        <v>96</v>
      </c>
      <c r="K98" s="3">
        <v>-4</v>
      </c>
      <c r="L98" s="3">
        <v>2</v>
      </c>
      <c r="M98" s="3">
        <v>0</v>
      </c>
      <c r="N98" s="3">
        <v>-4</v>
      </c>
      <c r="O98" s="3">
        <v>192</v>
      </c>
      <c r="P98" s="3">
        <v>-4</v>
      </c>
      <c r="Q98" s="3">
        <v>192</v>
      </c>
      <c r="R98" s="3">
        <v>0</v>
      </c>
      <c r="S98" s="3">
        <v>1</v>
      </c>
      <c r="T98" s="3">
        <v>1</v>
      </c>
      <c r="U98" s="4">
        <v>476</v>
      </c>
      <c r="V98" s="3">
        <v>-1</v>
      </c>
      <c r="W98" s="3">
        <v>-1</v>
      </c>
      <c r="X98" s="3">
        <v>-1</v>
      </c>
      <c r="Y98" s="3">
        <v>-1</v>
      </c>
      <c r="Z98" s="3">
        <v>14</v>
      </c>
      <c r="AA98" s="3"/>
      <c r="AB98" s="3">
        <v>0</v>
      </c>
      <c r="AC98" s="3">
        <v>1</v>
      </c>
      <c r="AD98" s="3">
        <v>1</v>
      </c>
      <c r="AE98" s="3">
        <v>1</v>
      </c>
      <c r="AF98" s="3">
        <v>1</v>
      </c>
      <c r="AG98" s="3">
        <v>0</v>
      </c>
      <c r="AH98" s="3">
        <v>0</v>
      </c>
      <c r="AI98" s="3">
        <v>0</v>
      </c>
    </row>
    <row r="99" spans="1:35" x14ac:dyDescent="0.3">
      <c r="A99" s="1">
        <v>2</v>
      </c>
      <c r="B99" s="1">
        <f t="shared" si="11"/>
        <v>89</v>
      </c>
      <c r="C99" s="1" t="s">
        <v>177</v>
      </c>
      <c r="D99" s="3">
        <f t="shared" ref="D99:D101" si="13">D98</f>
        <v>86</v>
      </c>
      <c r="E99" s="3">
        <v>1</v>
      </c>
      <c r="F99" s="3">
        <v>1</v>
      </c>
      <c r="G99" s="3">
        <v>216.5</v>
      </c>
      <c r="H99" s="3">
        <v>670</v>
      </c>
      <c r="I99" s="3">
        <v>38</v>
      </c>
      <c r="J99" s="3">
        <v>96.5</v>
      </c>
      <c r="K99" s="3">
        <v>4</v>
      </c>
      <c r="L99" s="3">
        <v>2</v>
      </c>
      <c r="M99" s="3">
        <v>0</v>
      </c>
      <c r="N99" s="3">
        <v>4</v>
      </c>
      <c r="O99" s="3">
        <v>193</v>
      </c>
      <c r="P99" s="3">
        <v>4</v>
      </c>
      <c r="Q99" s="3">
        <v>193</v>
      </c>
      <c r="R99" s="3">
        <v>0</v>
      </c>
      <c r="S99" s="3">
        <v>1</v>
      </c>
      <c r="T99" s="3">
        <v>1</v>
      </c>
      <c r="U99" s="4">
        <v>477</v>
      </c>
      <c r="V99" s="3">
        <v>-1</v>
      </c>
      <c r="W99" s="3">
        <v>-1</v>
      </c>
      <c r="X99" s="3">
        <v>-1</v>
      </c>
      <c r="Y99" s="3">
        <v>-1</v>
      </c>
      <c r="Z99" s="3">
        <v>14</v>
      </c>
      <c r="AA99" s="3"/>
      <c r="AB99" s="3">
        <v>0</v>
      </c>
      <c r="AC99" s="3">
        <v>1</v>
      </c>
      <c r="AD99" s="3">
        <v>1</v>
      </c>
      <c r="AE99" s="3">
        <v>1</v>
      </c>
      <c r="AF99" s="3">
        <v>1</v>
      </c>
      <c r="AG99" s="3">
        <v>0</v>
      </c>
      <c r="AH99" s="3">
        <v>0</v>
      </c>
      <c r="AI99" s="3">
        <v>0</v>
      </c>
    </row>
    <row r="100" spans="1:35" x14ac:dyDescent="0.3">
      <c r="A100" s="1">
        <v>2</v>
      </c>
      <c r="B100" s="1">
        <f t="shared" si="11"/>
        <v>90</v>
      </c>
      <c r="C100" s="1" t="s">
        <v>178</v>
      </c>
      <c r="D100" s="3">
        <f t="shared" si="13"/>
        <v>86</v>
      </c>
      <c r="E100" s="3">
        <v>4</v>
      </c>
      <c r="F100" s="3">
        <v>6</v>
      </c>
      <c r="G100" s="3">
        <v>215.5</v>
      </c>
      <c r="H100" s="3">
        <v>666</v>
      </c>
      <c r="I100" s="3">
        <v>38</v>
      </c>
      <c r="J100" s="3">
        <v>95.5</v>
      </c>
      <c r="K100" s="3">
        <v>0</v>
      </c>
      <c r="L100" s="3">
        <v>2</v>
      </c>
      <c r="M100" s="3">
        <v>0</v>
      </c>
      <c r="N100" s="3">
        <v>0</v>
      </c>
      <c r="O100" s="3">
        <v>191</v>
      </c>
      <c r="P100" s="3">
        <v>0</v>
      </c>
      <c r="Q100" s="3">
        <v>191</v>
      </c>
      <c r="R100" s="3">
        <v>0</v>
      </c>
      <c r="S100" s="3">
        <v>1</v>
      </c>
      <c r="T100" s="3">
        <v>1</v>
      </c>
      <c r="U100" s="4">
        <v>146</v>
      </c>
      <c r="V100" s="3">
        <v>-1</v>
      </c>
      <c r="W100" s="3">
        <v>-1</v>
      </c>
      <c r="X100" s="3">
        <v>-1</v>
      </c>
      <c r="Y100" s="3">
        <v>-1</v>
      </c>
      <c r="Z100" s="3">
        <v>14</v>
      </c>
      <c r="AA100" s="3"/>
      <c r="AB100" s="3">
        <v>0</v>
      </c>
      <c r="AC100" s="3">
        <v>1</v>
      </c>
      <c r="AD100" s="3">
        <v>1</v>
      </c>
      <c r="AE100" s="3">
        <v>1</v>
      </c>
      <c r="AF100" s="3">
        <v>1</v>
      </c>
      <c r="AG100" s="3">
        <v>0</v>
      </c>
      <c r="AH100" s="3">
        <v>0</v>
      </c>
      <c r="AI100" s="3">
        <v>0</v>
      </c>
    </row>
    <row r="101" spans="1:35" x14ac:dyDescent="0.3">
      <c r="A101" s="1">
        <v>2</v>
      </c>
      <c r="B101" s="1">
        <f t="shared" si="11"/>
        <v>91</v>
      </c>
      <c r="C101" s="1" t="s">
        <v>179</v>
      </c>
      <c r="D101" s="3">
        <f t="shared" si="13"/>
        <v>86</v>
      </c>
      <c r="E101" s="3">
        <v>6</v>
      </c>
      <c r="F101" s="3">
        <v>4</v>
      </c>
      <c r="G101" s="3">
        <v>215.5</v>
      </c>
      <c r="H101" s="3">
        <v>666</v>
      </c>
      <c r="I101" s="3">
        <v>39</v>
      </c>
      <c r="J101" s="3">
        <v>95.5</v>
      </c>
      <c r="K101" s="3">
        <v>0</v>
      </c>
      <c r="L101" s="3">
        <v>2</v>
      </c>
      <c r="M101" s="3">
        <v>0</v>
      </c>
      <c r="N101" s="3">
        <v>0</v>
      </c>
      <c r="O101" s="3">
        <v>191</v>
      </c>
      <c r="P101" s="3">
        <v>0</v>
      </c>
      <c r="Q101" s="3">
        <v>191</v>
      </c>
      <c r="R101" s="3">
        <v>0</v>
      </c>
      <c r="S101" s="3">
        <v>1</v>
      </c>
      <c r="T101" s="3">
        <v>1</v>
      </c>
      <c r="U101" s="4">
        <v>150</v>
      </c>
      <c r="V101" s="3">
        <v>0.72156900000000002</v>
      </c>
      <c r="W101" s="3">
        <v>0.52549000000000001</v>
      </c>
      <c r="X101" s="3">
        <v>4.3137000000000002E-2</v>
      </c>
      <c r="Y101" s="3">
        <v>-1</v>
      </c>
      <c r="Z101" s="3">
        <v>14</v>
      </c>
      <c r="AA101" s="3"/>
      <c r="AB101" s="3">
        <v>0</v>
      </c>
      <c r="AC101" s="3">
        <v>1</v>
      </c>
      <c r="AD101" s="3">
        <v>1</v>
      </c>
      <c r="AE101" s="3">
        <v>1</v>
      </c>
      <c r="AF101" s="3">
        <v>1</v>
      </c>
      <c r="AG101" s="3">
        <v>0</v>
      </c>
      <c r="AH101" s="3">
        <v>0</v>
      </c>
      <c r="AI101" s="3">
        <v>0</v>
      </c>
    </row>
    <row r="102" spans="1:35" x14ac:dyDescent="0.3">
      <c r="A102" s="6">
        <v>2</v>
      </c>
      <c r="B102" s="6">
        <f t="shared" si="11"/>
        <v>92</v>
      </c>
      <c r="C102" s="6" t="s">
        <v>180</v>
      </c>
      <c r="D102" s="3">
        <v>-1</v>
      </c>
      <c r="E102" s="3">
        <v>92</v>
      </c>
      <c r="F102" s="3">
        <v>1</v>
      </c>
      <c r="G102" s="3">
        <v>1191</v>
      </c>
      <c r="H102" s="3">
        <v>57</v>
      </c>
      <c r="I102" s="3">
        <v>40</v>
      </c>
      <c r="J102" s="3">
        <v>551</v>
      </c>
      <c r="K102" s="3">
        <v>-303</v>
      </c>
      <c r="L102" s="3">
        <v>1</v>
      </c>
      <c r="M102" s="3">
        <v>705</v>
      </c>
      <c r="N102" s="3">
        <v>-403</v>
      </c>
      <c r="O102" s="3">
        <v>551</v>
      </c>
      <c r="P102" s="3">
        <v>-303</v>
      </c>
      <c r="Q102" s="3">
        <v>-154</v>
      </c>
      <c r="R102" s="3">
        <v>100</v>
      </c>
      <c r="S102" s="3">
        <v>1</v>
      </c>
      <c r="T102" s="3">
        <v>1</v>
      </c>
      <c r="U102" s="4">
        <v>475</v>
      </c>
      <c r="V102" s="3">
        <v>-1</v>
      </c>
      <c r="W102" s="3">
        <v>-1</v>
      </c>
      <c r="X102" s="3">
        <v>-1</v>
      </c>
      <c r="Y102" s="3">
        <v>-1</v>
      </c>
      <c r="Z102" s="3">
        <v>14</v>
      </c>
      <c r="AA102" s="3"/>
      <c r="AB102" s="3">
        <v>0</v>
      </c>
      <c r="AC102" s="3">
        <v>1</v>
      </c>
      <c r="AD102" s="3">
        <v>1</v>
      </c>
      <c r="AE102" s="3">
        <v>1</v>
      </c>
      <c r="AF102" s="3">
        <v>1</v>
      </c>
      <c r="AG102" s="3">
        <v>0</v>
      </c>
      <c r="AH102" s="3">
        <v>0</v>
      </c>
      <c r="AI102" s="3">
        <v>0</v>
      </c>
    </row>
    <row r="103" spans="1:35" x14ac:dyDescent="0.3">
      <c r="A103" s="1">
        <v>2</v>
      </c>
      <c r="B103" s="1">
        <f t="shared" si="11"/>
        <v>93</v>
      </c>
      <c r="C103" s="1" t="s">
        <v>181</v>
      </c>
      <c r="D103" s="3">
        <f>B102</f>
        <v>92</v>
      </c>
      <c r="E103" s="3">
        <v>20</v>
      </c>
      <c r="F103" s="3">
        <v>20</v>
      </c>
      <c r="G103" s="3">
        <v>1159</v>
      </c>
      <c r="H103" s="3">
        <v>46</v>
      </c>
      <c r="I103" s="3">
        <v>40</v>
      </c>
      <c r="J103" s="3">
        <v>-32</v>
      </c>
      <c r="K103" s="3">
        <v>-11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4">
        <v>415</v>
      </c>
      <c r="V103" s="3">
        <v>-1</v>
      </c>
      <c r="W103" s="3">
        <v>-1</v>
      </c>
      <c r="X103" s="3">
        <v>-1</v>
      </c>
      <c r="Y103" s="3">
        <v>-1</v>
      </c>
      <c r="Z103" s="3">
        <v>14</v>
      </c>
      <c r="AA103" s="3"/>
      <c r="AB103" s="3">
        <v>0</v>
      </c>
      <c r="AC103" s="3">
        <v>1</v>
      </c>
      <c r="AD103" s="3">
        <v>1</v>
      </c>
      <c r="AE103" s="3">
        <v>1</v>
      </c>
      <c r="AF103" s="3">
        <v>1</v>
      </c>
      <c r="AG103" s="3">
        <v>0</v>
      </c>
      <c r="AH103" s="3">
        <v>0</v>
      </c>
      <c r="AI103" s="3">
        <v>0</v>
      </c>
    </row>
    <row r="104" spans="1:35" x14ac:dyDescent="0.3">
      <c r="A104" s="1">
        <v>2</v>
      </c>
      <c r="B104" s="1">
        <f t="shared" si="11"/>
        <v>94</v>
      </c>
      <c r="C104" s="1" t="s">
        <v>182</v>
      </c>
      <c r="D104" s="3">
        <f>D103</f>
        <v>92</v>
      </c>
      <c r="E104" s="3">
        <v>20</v>
      </c>
      <c r="F104" s="3">
        <v>20</v>
      </c>
      <c r="G104" s="3">
        <v>1191</v>
      </c>
      <c r="H104" s="3">
        <v>36</v>
      </c>
      <c r="I104" s="3">
        <v>41</v>
      </c>
      <c r="J104" s="3">
        <v>0</v>
      </c>
      <c r="K104" s="3">
        <v>-21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4">
        <v>-1</v>
      </c>
      <c r="V104" s="3">
        <v>-1</v>
      </c>
      <c r="W104" s="3">
        <v>-1</v>
      </c>
      <c r="X104" s="3">
        <v>-1</v>
      </c>
      <c r="Y104" s="3">
        <v>-1</v>
      </c>
      <c r="Z104" s="3">
        <v>8</v>
      </c>
      <c r="AA104" s="3">
        <v>12345</v>
      </c>
      <c r="AB104" s="3">
        <v>0</v>
      </c>
      <c r="AC104" s="3">
        <v>1</v>
      </c>
      <c r="AD104" s="3">
        <v>1</v>
      </c>
      <c r="AE104" s="3">
        <v>1</v>
      </c>
      <c r="AF104" s="3">
        <v>1</v>
      </c>
      <c r="AG104" s="3">
        <v>0</v>
      </c>
      <c r="AH104" s="3">
        <v>0</v>
      </c>
      <c r="AI104" s="3">
        <v>0</v>
      </c>
    </row>
    <row r="105" spans="1:35" x14ac:dyDescent="0.3">
      <c r="A105" s="6">
        <v>2</v>
      </c>
      <c r="B105" s="6">
        <f t="shared" si="11"/>
        <v>95</v>
      </c>
      <c r="C105" s="6" t="s">
        <v>183</v>
      </c>
      <c r="D105" s="3">
        <v>-1</v>
      </c>
      <c r="E105" s="3">
        <v>20</v>
      </c>
      <c r="F105" s="3">
        <v>20</v>
      </c>
      <c r="G105" s="3">
        <v>1149</v>
      </c>
      <c r="H105" s="3">
        <v>621</v>
      </c>
      <c r="I105" s="3">
        <v>42</v>
      </c>
      <c r="J105" s="3">
        <v>509</v>
      </c>
      <c r="K105" s="3">
        <v>261</v>
      </c>
      <c r="L105" s="3">
        <v>1</v>
      </c>
      <c r="M105" s="3">
        <v>758</v>
      </c>
      <c r="N105" s="3">
        <v>405</v>
      </c>
      <c r="O105" s="3">
        <v>509</v>
      </c>
      <c r="P105" s="3">
        <v>261</v>
      </c>
      <c r="Q105" s="3">
        <v>-249</v>
      </c>
      <c r="R105" s="3">
        <v>-144</v>
      </c>
      <c r="S105" s="3">
        <v>1</v>
      </c>
      <c r="T105" s="3">
        <v>0</v>
      </c>
      <c r="U105" s="4">
        <v>-1</v>
      </c>
      <c r="V105" s="3">
        <v>-1</v>
      </c>
      <c r="W105" s="3">
        <v>-1</v>
      </c>
      <c r="X105" s="3">
        <v>-1</v>
      </c>
      <c r="Y105" s="3">
        <v>-1</v>
      </c>
      <c r="Z105" s="3">
        <v>14</v>
      </c>
      <c r="AA105" s="3"/>
      <c r="AB105" s="3">
        <v>0</v>
      </c>
      <c r="AC105" s="3">
        <v>1</v>
      </c>
      <c r="AD105" s="3">
        <v>1</v>
      </c>
      <c r="AE105" s="3">
        <v>1</v>
      </c>
      <c r="AF105" s="3">
        <v>1</v>
      </c>
      <c r="AG105" s="3">
        <v>0</v>
      </c>
      <c r="AH105" s="3">
        <v>0</v>
      </c>
      <c r="AI105" s="3">
        <v>0</v>
      </c>
    </row>
    <row r="106" spans="1:35" x14ac:dyDescent="0.3">
      <c r="A106" s="1">
        <v>2</v>
      </c>
      <c r="B106" s="1">
        <f t="shared" si="11"/>
        <v>96</v>
      </c>
      <c r="C106" s="1" t="s">
        <v>184</v>
      </c>
      <c r="D106" s="3">
        <f>B105</f>
        <v>95</v>
      </c>
      <c r="E106" s="3">
        <v>1</v>
      </c>
      <c r="F106" s="3">
        <v>12</v>
      </c>
      <c r="G106" s="3">
        <v>1067</v>
      </c>
      <c r="H106" s="3">
        <v>567</v>
      </c>
      <c r="I106" s="3">
        <v>43</v>
      </c>
      <c r="J106" s="3">
        <v>-82</v>
      </c>
      <c r="K106" s="3">
        <v>-54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4">
        <v>474</v>
      </c>
      <c r="V106" s="3">
        <v>-1</v>
      </c>
      <c r="W106" s="3">
        <v>-1</v>
      </c>
      <c r="X106" s="3">
        <v>-1</v>
      </c>
      <c r="Y106" s="3">
        <v>-1</v>
      </c>
      <c r="Z106" s="3">
        <v>14</v>
      </c>
      <c r="AA106" s="3"/>
      <c r="AB106" s="3">
        <v>0</v>
      </c>
      <c r="AC106" s="3">
        <v>1</v>
      </c>
      <c r="AD106" s="3">
        <v>1</v>
      </c>
      <c r="AE106" s="3">
        <v>1</v>
      </c>
      <c r="AF106" s="3">
        <v>1</v>
      </c>
      <c r="AG106" s="3">
        <v>0</v>
      </c>
      <c r="AH106" s="3">
        <v>0</v>
      </c>
      <c r="AI106" s="3">
        <v>0</v>
      </c>
    </row>
    <row r="107" spans="1:35" x14ac:dyDescent="0.3">
      <c r="A107" s="1">
        <v>2</v>
      </c>
      <c r="B107" s="1">
        <f t="shared" si="11"/>
        <v>97</v>
      </c>
      <c r="C107" s="1" t="s">
        <v>185</v>
      </c>
      <c r="D107" s="3">
        <f>D106</f>
        <v>95</v>
      </c>
      <c r="E107" s="3">
        <v>1</v>
      </c>
      <c r="F107" s="3">
        <v>11</v>
      </c>
      <c r="G107" s="3">
        <v>1232</v>
      </c>
      <c r="H107" s="3">
        <v>567</v>
      </c>
      <c r="I107" s="3">
        <v>43</v>
      </c>
      <c r="J107" s="3">
        <v>83</v>
      </c>
      <c r="K107" s="3">
        <v>-54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4">
        <v>475</v>
      </c>
      <c r="V107" s="3">
        <v>-1</v>
      </c>
      <c r="W107" s="3">
        <v>-1</v>
      </c>
      <c r="X107" s="3">
        <v>-1</v>
      </c>
      <c r="Y107" s="3">
        <v>-1</v>
      </c>
      <c r="Z107" s="3">
        <v>14</v>
      </c>
      <c r="AA107" s="3"/>
      <c r="AB107" s="3">
        <v>0</v>
      </c>
      <c r="AC107" s="3">
        <v>1</v>
      </c>
      <c r="AD107" s="3">
        <v>1</v>
      </c>
      <c r="AE107" s="3">
        <v>1</v>
      </c>
      <c r="AF107" s="3">
        <v>1</v>
      </c>
      <c r="AG107" s="3">
        <v>0</v>
      </c>
      <c r="AH107" s="3">
        <v>0</v>
      </c>
      <c r="AI107" s="3">
        <v>0</v>
      </c>
    </row>
    <row r="108" spans="1:35" x14ac:dyDescent="0.3">
      <c r="A108" s="1">
        <v>2</v>
      </c>
      <c r="B108" s="1">
        <f t="shared" si="11"/>
        <v>98</v>
      </c>
      <c r="C108" s="1" t="s">
        <v>186</v>
      </c>
      <c r="D108" s="3">
        <f t="shared" ref="D108:D110" si="14">D107</f>
        <v>95</v>
      </c>
      <c r="E108" s="3">
        <v>166</v>
      </c>
      <c r="F108" s="3">
        <v>1</v>
      </c>
      <c r="G108" s="3">
        <v>1149</v>
      </c>
      <c r="H108" s="3">
        <v>563</v>
      </c>
      <c r="I108" s="3">
        <v>43</v>
      </c>
      <c r="J108" s="3">
        <v>0</v>
      </c>
      <c r="K108" s="3">
        <v>-58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1</v>
      </c>
      <c r="U108" s="4">
        <v>476</v>
      </c>
      <c r="V108" s="3">
        <v>-1</v>
      </c>
      <c r="W108" s="3">
        <v>-1</v>
      </c>
      <c r="X108" s="3">
        <v>-1</v>
      </c>
      <c r="Y108" s="3">
        <v>-1</v>
      </c>
      <c r="Z108" s="3">
        <v>14</v>
      </c>
      <c r="AA108" s="3"/>
      <c r="AB108" s="3">
        <v>0</v>
      </c>
      <c r="AC108" s="3">
        <v>1</v>
      </c>
      <c r="AD108" s="3">
        <v>1</v>
      </c>
      <c r="AE108" s="3">
        <v>1</v>
      </c>
      <c r="AF108" s="3">
        <v>1</v>
      </c>
      <c r="AG108" s="3">
        <v>0</v>
      </c>
      <c r="AH108" s="3">
        <v>0</v>
      </c>
      <c r="AI108" s="3">
        <v>0</v>
      </c>
    </row>
    <row r="109" spans="1:35" x14ac:dyDescent="0.3">
      <c r="A109" s="1">
        <v>2</v>
      </c>
      <c r="B109" s="1">
        <f t="shared" si="11"/>
        <v>99</v>
      </c>
      <c r="C109" s="1" t="s">
        <v>187</v>
      </c>
      <c r="D109" s="3">
        <f t="shared" si="14"/>
        <v>95</v>
      </c>
      <c r="E109" s="3">
        <v>174</v>
      </c>
      <c r="F109" s="3">
        <v>1</v>
      </c>
      <c r="G109" s="3">
        <v>1149</v>
      </c>
      <c r="H109" s="3">
        <v>571</v>
      </c>
      <c r="I109" s="3">
        <v>43</v>
      </c>
      <c r="J109" s="3">
        <v>0</v>
      </c>
      <c r="K109" s="3">
        <v>-50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1</v>
      </c>
      <c r="U109" s="4">
        <v>477</v>
      </c>
      <c r="V109" s="3">
        <v>-1</v>
      </c>
      <c r="W109" s="3">
        <v>-1</v>
      </c>
      <c r="X109" s="3">
        <v>-1</v>
      </c>
      <c r="Y109" s="3">
        <v>-1</v>
      </c>
      <c r="Z109" s="3">
        <v>14</v>
      </c>
      <c r="AA109" s="3"/>
      <c r="AB109" s="3">
        <v>0</v>
      </c>
      <c r="AC109" s="3">
        <v>1</v>
      </c>
      <c r="AD109" s="3">
        <v>1</v>
      </c>
      <c r="AE109" s="3">
        <v>1</v>
      </c>
      <c r="AF109" s="3">
        <v>1</v>
      </c>
      <c r="AG109" s="3">
        <v>0</v>
      </c>
      <c r="AH109" s="3">
        <v>0</v>
      </c>
      <c r="AI109" s="3">
        <v>0</v>
      </c>
    </row>
    <row r="110" spans="1:35" x14ac:dyDescent="0.3">
      <c r="A110" s="1">
        <v>2</v>
      </c>
      <c r="B110" s="1">
        <f t="shared" si="11"/>
        <v>100</v>
      </c>
      <c r="C110" s="1" t="s">
        <v>188</v>
      </c>
      <c r="D110" s="3">
        <f t="shared" si="14"/>
        <v>95</v>
      </c>
      <c r="E110" s="3">
        <v>162</v>
      </c>
      <c r="F110" s="3">
        <v>7</v>
      </c>
      <c r="G110" s="3">
        <v>1149</v>
      </c>
      <c r="H110" s="3">
        <v>567</v>
      </c>
      <c r="I110" s="3">
        <v>43</v>
      </c>
      <c r="J110" s="3">
        <v>0</v>
      </c>
      <c r="K110" s="3">
        <v>-54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1</v>
      </c>
      <c r="U110" s="4">
        <v>146</v>
      </c>
      <c r="V110" s="3">
        <v>-1</v>
      </c>
      <c r="W110" s="3">
        <v>-1</v>
      </c>
      <c r="X110" s="3">
        <v>-1</v>
      </c>
      <c r="Y110" s="3">
        <v>-1</v>
      </c>
      <c r="Z110" s="3">
        <v>14</v>
      </c>
      <c r="AA110" s="3"/>
      <c r="AB110" s="3">
        <v>0</v>
      </c>
      <c r="AC110" s="3">
        <v>1</v>
      </c>
      <c r="AD110" s="3">
        <v>1</v>
      </c>
      <c r="AE110" s="3">
        <v>1</v>
      </c>
      <c r="AF110" s="3">
        <v>1</v>
      </c>
      <c r="AG110" s="3">
        <v>0</v>
      </c>
      <c r="AH110" s="3">
        <v>0</v>
      </c>
      <c r="AI110" s="3">
        <v>0</v>
      </c>
    </row>
    <row r="111" spans="1:35" x14ac:dyDescent="0.3">
      <c r="A111" s="1">
        <v>2</v>
      </c>
      <c r="B111" s="1">
        <f t="shared" si="11"/>
        <v>101</v>
      </c>
      <c r="C111" s="1" t="s">
        <v>189</v>
      </c>
      <c r="D111" s="3">
        <f>B110</f>
        <v>100</v>
      </c>
      <c r="E111" s="3">
        <v>21</v>
      </c>
      <c r="F111" s="3">
        <v>5</v>
      </c>
      <c r="G111" s="3">
        <v>1149</v>
      </c>
      <c r="H111" s="3">
        <v>567</v>
      </c>
      <c r="I111" s="3">
        <v>44</v>
      </c>
      <c r="J111" s="3">
        <v>0</v>
      </c>
      <c r="K111" s="3">
        <v>0</v>
      </c>
      <c r="L111" s="3">
        <v>2</v>
      </c>
      <c r="M111" s="3">
        <v>-82</v>
      </c>
      <c r="N111" s="3">
        <v>0</v>
      </c>
      <c r="O111" s="3">
        <v>82</v>
      </c>
      <c r="P111" s="3">
        <v>0</v>
      </c>
      <c r="Q111" s="3">
        <v>164</v>
      </c>
      <c r="R111" s="3">
        <v>0</v>
      </c>
      <c r="S111" s="3">
        <v>1</v>
      </c>
      <c r="T111" s="3">
        <v>1</v>
      </c>
      <c r="U111" s="4">
        <v>150</v>
      </c>
      <c r="V111" s="3">
        <v>-1</v>
      </c>
      <c r="W111" s="3">
        <v>-1</v>
      </c>
      <c r="X111" s="3">
        <v>-1</v>
      </c>
      <c r="Y111" s="3">
        <v>-1</v>
      </c>
      <c r="Z111" s="3">
        <v>14</v>
      </c>
      <c r="AA111" s="3"/>
      <c r="AB111" s="3">
        <v>0</v>
      </c>
      <c r="AC111" s="3">
        <v>1</v>
      </c>
      <c r="AD111" s="3">
        <v>1</v>
      </c>
      <c r="AE111" s="3">
        <v>1</v>
      </c>
      <c r="AF111" s="3">
        <v>1</v>
      </c>
      <c r="AG111" s="3">
        <v>0</v>
      </c>
      <c r="AH111" s="3">
        <v>0</v>
      </c>
      <c r="AI111" s="3">
        <v>0</v>
      </c>
    </row>
    <row r="112" spans="1:35" x14ac:dyDescent="0.3">
      <c r="A112" s="1">
        <v>2</v>
      </c>
      <c r="B112" s="1">
        <f t="shared" si="11"/>
        <v>102</v>
      </c>
      <c r="C112" s="1" t="s">
        <v>190</v>
      </c>
      <c r="D112" s="3">
        <f>B105</f>
        <v>95</v>
      </c>
      <c r="E112" s="3">
        <v>75</v>
      </c>
      <c r="F112" s="3">
        <v>75</v>
      </c>
      <c r="G112" s="3">
        <v>1105</v>
      </c>
      <c r="H112" s="3">
        <v>618</v>
      </c>
      <c r="I112" s="3">
        <v>45</v>
      </c>
      <c r="J112" s="3">
        <v>-44</v>
      </c>
      <c r="K112" s="3">
        <v>-3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4">
        <v>68</v>
      </c>
      <c r="V112" s="3">
        <v>-1</v>
      </c>
      <c r="W112" s="3">
        <v>-1</v>
      </c>
      <c r="X112" s="3">
        <v>-1</v>
      </c>
      <c r="Y112" s="3">
        <v>-1</v>
      </c>
      <c r="Z112" s="3">
        <v>14</v>
      </c>
      <c r="AA112" s="3"/>
      <c r="AB112" s="3">
        <v>0</v>
      </c>
      <c r="AC112" s="3">
        <v>1</v>
      </c>
      <c r="AD112" s="3">
        <v>1</v>
      </c>
      <c r="AE112" s="3">
        <v>1</v>
      </c>
      <c r="AF112" s="3">
        <v>1</v>
      </c>
      <c r="AG112" s="3">
        <v>0</v>
      </c>
      <c r="AH112" s="3">
        <v>1</v>
      </c>
      <c r="AI112" s="3">
        <v>45</v>
      </c>
    </row>
    <row r="113" spans="1:35" x14ac:dyDescent="0.3">
      <c r="A113" s="1">
        <v>2</v>
      </c>
      <c r="B113" s="1">
        <f t="shared" si="11"/>
        <v>103</v>
      </c>
      <c r="C113" s="1" t="s">
        <v>191</v>
      </c>
      <c r="D113" s="3">
        <f>B105</f>
        <v>95</v>
      </c>
      <c r="E113" s="3">
        <v>75</v>
      </c>
      <c r="F113" s="3">
        <v>75</v>
      </c>
      <c r="G113" s="3">
        <v>1193</v>
      </c>
      <c r="H113" s="3">
        <v>618</v>
      </c>
      <c r="I113" s="3">
        <v>45</v>
      </c>
      <c r="J113" s="3">
        <v>44</v>
      </c>
      <c r="K113" s="3">
        <v>-3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4">
        <v>68</v>
      </c>
      <c r="V113" s="3">
        <v>-1</v>
      </c>
      <c r="W113" s="3">
        <v>-1</v>
      </c>
      <c r="X113" s="3">
        <v>-1</v>
      </c>
      <c r="Y113" s="3">
        <v>-1</v>
      </c>
      <c r="Z113" s="3">
        <v>14</v>
      </c>
      <c r="AA113" s="3"/>
      <c r="AB113" s="3">
        <v>0</v>
      </c>
      <c r="AC113" s="3">
        <v>1</v>
      </c>
      <c r="AD113" s="3">
        <v>1</v>
      </c>
      <c r="AE113" s="3">
        <v>1</v>
      </c>
      <c r="AF113" s="3">
        <v>1</v>
      </c>
      <c r="AG113" s="3">
        <v>0</v>
      </c>
      <c r="AH113" s="3">
        <v>1</v>
      </c>
      <c r="AI113" s="3">
        <v>45</v>
      </c>
    </row>
    <row r="114" spans="1:35" x14ac:dyDescent="0.3">
      <c r="A114" s="1">
        <v>2</v>
      </c>
      <c r="B114" s="1">
        <f t="shared" si="11"/>
        <v>104</v>
      </c>
      <c r="C114" s="1" t="s">
        <v>192</v>
      </c>
      <c r="D114" s="3">
        <f>B112</f>
        <v>102</v>
      </c>
      <c r="E114" s="3">
        <v>75</v>
      </c>
      <c r="F114" s="3">
        <v>75</v>
      </c>
      <c r="G114" s="3">
        <v>1105</v>
      </c>
      <c r="H114" s="3">
        <v>618</v>
      </c>
      <c r="I114" s="3">
        <v>46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4">
        <v>144</v>
      </c>
      <c r="V114" s="3">
        <v>-1</v>
      </c>
      <c r="W114" s="3">
        <v>-1</v>
      </c>
      <c r="X114" s="3">
        <v>-1</v>
      </c>
      <c r="Y114" s="3">
        <v>-1</v>
      </c>
      <c r="Z114" s="3">
        <v>14</v>
      </c>
      <c r="AA114" s="3"/>
      <c r="AB114" s="3">
        <v>0</v>
      </c>
      <c r="AC114" s="3">
        <v>1</v>
      </c>
      <c r="AD114" s="3">
        <v>1</v>
      </c>
      <c r="AE114" s="3">
        <v>1</v>
      </c>
      <c r="AF114" s="3">
        <v>1</v>
      </c>
      <c r="AG114" s="3">
        <v>0</v>
      </c>
      <c r="AH114" s="3">
        <v>0</v>
      </c>
      <c r="AI114" s="3">
        <v>0</v>
      </c>
    </row>
    <row r="115" spans="1:35" x14ac:dyDescent="0.3">
      <c r="A115" s="1">
        <v>2</v>
      </c>
      <c r="B115" s="1">
        <f t="shared" si="11"/>
        <v>105</v>
      </c>
      <c r="C115" s="1" t="s">
        <v>193</v>
      </c>
      <c r="D115" s="3">
        <f>B113</f>
        <v>103</v>
      </c>
      <c r="E115" s="3">
        <v>75</v>
      </c>
      <c r="F115" s="3">
        <v>75</v>
      </c>
      <c r="G115" s="3">
        <v>1193</v>
      </c>
      <c r="H115" s="3">
        <v>618</v>
      </c>
      <c r="I115" s="3">
        <v>46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4">
        <v>144</v>
      </c>
      <c r="V115" s="3">
        <v>-1</v>
      </c>
      <c r="W115" s="3">
        <v>-1</v>
      </c>
      <c r="X115" s="3">
        <v>-1</v>
      </c>
      <c r="Y115" s="3">
        <v>-1</v>
      </c>
      <c r="Z115" s="3">
        <v>14</v>
      </c>
      <c r="AA115" s="3"/>
      <c r="AB115" s="3">
        <v>0</v>
      </c>
      <c r="AC115" s="3">
        <v>1</v>
      </c>
      <c r="AD115" s="3">
        <v>1</v>
      </c>
      <c r="AE115" s="3">
        <v>1</v>
      </c>
      <c r="AF115" s="3">
        <v>1</v>
      </c>
      <c r="AG115" s="3">
        <v>0</v>
      </c>
      <c r="AH115" s="3">
        <v>0</v>
      </c>
      <c r="AI115" s="3">
        <v>0</v>
      </c>
    </row>
    <row r="116" spans="1:35" x14ac:dyDescent="0.3">
      <c r="A116" s="1">
        <v>2</v>
      </c>
      <c r="B116" s="1">
        <f t="shared" si="11"/>
        <v>106</v>
      </c>
      <c r="C116" s="1" t="s">
        <v>194</v>
      </c>
      <c r="D116" s="3">
        <f>B112</f>
        <v>102</v>
      </c>
      <c r="E116" s="3">
        <v>75</v>
      </c>
      <c r="F116" s="3">
        <v>75</v>
      </c>
      <c r="G116" s="3">
        <v>1105</v>
      </c>
      <c r="H116" s="3">
        <v>618</v>
      </c>
      <c r="I116" s="3">
        <v>47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4">
        <v>87</v>
      </c>
      <c r="V116" s="3">
        <v>-1</v>
      </c>
      <c r="W116" s="3">
        <v>-1</v>
      </c>
      <c r="X116" s="3">
        <v>-1</v>
      </c>
      <c r="Y116" s="3">
        <v>-1</v>
      </c>
      <c r="Z116" s="3">
        <v>14</v>
      </c>
      <c r="AA116" s="3"/>
      <c r="AB116" s="3">
        <v>0</v>
      </c>
      <c r="AC116" s="3">
        <v>1</v>
      </c>
      <c r="AD116" s="3">
        <v>1</v>
      </c>
      <c r="AE116" s="3">
        <v>1</v>
      </c>
      <c r="AF116" s="3">
        <v>1</v>
      </c>
      <c r="AG116" s="3">
        <v>1</v>
      </c>
      <c r="AH116" s="3">
        <v>0</v>
      </c>
      <c r="AI116" s="3">
        <v>0</v>
      </c>
    </row>
    <row r="117" spans="1:35" x14ac:dyDescent="0.3">
      <c r="A117" s="1">
        <v>2</v>
      </c>
      <c r="B117" s="1">
        <f t="shared" si="11"/>
        <v>107</v>
      </c>
      <c r="C117" s="1" t="s">
        <v>195</v>
      </c>
      <c r="D117" s="3">
        <f>B113</f>
        <v>103</v>
      </c>
      <c r="E117" s="3">
        <v>75</v>
      </c>
      <c r="F117" s="3">
        <v>75</v>
      </c>
      <c r="G117" s="3">
        <v>1193</v>
      </c>
      <c r="H117" s="3">
        <v>618</v>
      </c>
      <c r="I117" s="3">
        <v>48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4">
        <v>161</v>
      </c>
      <c r="V117" s="3">
        <v>-1</v>
      </c>
      <c r="W117" s="3">
        <v>-1</v>
      </c>
      <c r="X117" s="3">
        <v>-1</v>
      </c>
      <c r="Y117" s="3">
        <v>-1</v>
      </c>
      <c r="Z117" s="3">
        <v>14</v>
      </c>
      <c r="AA117" s="3"/>
      <c r="AB117" s="3">
        <v>0</v>
      </c>
      <c r="AC117" s="3">
        <v>1</v>
      </c>
      <c r="AD117" s="3">
        <v>1</v>
      </c>
      <c r="AE117" s="3">
        <v>1</v>
      </c>
      <c r="AF117" s="3">
        <v>1</v>
      </c>
      <c r="AG117" s="3">
        <v>1</v>
      </c>
      <c r="AH117" s="3">
        <v>0</v>
      </c>
      <c r="AI117" s="3">
        <v>0</v>
      </c>
    </row>
    <row r="118" spans="1:35" x14ac:dyDescent="0.3">
      <c r="A118" s="1">
        <v>2</v>
      </c>
      <c r="B118" s="1">
        <f t="shared" si="11"/>
        <v>108</v>
      </c>
      <c r="C118" s="1" t="s">
        <v>196</v>
      </c>
      <c r="D118" s="3">
        <f>B105</f>
        <v>95</v>
      </c>
      <c r="E118" s="3">
        <v>20</v>
      </c>
      <c r="F118" s="3">
        <v>20</v>
      </c>
      <c r="G118" s="3">
        <v>1149</v>
      </c>
      <c r="H118" s="3">
        <v>621</v>
      </c>
      <c r="I118" s="3">
        <v>45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4">
        <v>190</v>
      </c>
      <c r="V118" s="3">
        <v>-1</v>
      </c>
      <c r="W118" s="3">
        <v>-1</v>
      </c>
      <c r="X118" s="3">
        <v>-1</v>
      </c>
      <c r="Y118" s="3">
        <v>-1</v>
      </c>
      <c r="Z118" s="3">
        <v>14</v>
      </c>
      <c r="AA118" s="3"/>
      <c r="AB118" s="3">
        <v>0</v>
      </c>
      <c r="AC118" s="3">
        <v>1</v>
      </c>
      <c r="AD118" s="3">
        <v>1</v>
      </c>
      <c r="AE118" s="3">
        <v>1</v>
      </c>
      <c r="AF118" s="3">
        <v>1</v>
      </c>
      <c r="AG118" s="3">
        <v>0</v>
      </c>
      <c r="AH118" s="3">
        <v>0</v>
      </c>
      <c r="AI118" s="3">
        <v>0</v>
      </c>
    </row>
    <row r="119" spans="1:35" x14ac:dyDescent="0.3">
      <c r="A119" s="1">
        <v>2</v>
      </c>
      <c r="B119" s="1">
        <f t="shared" si="11"/>
        <v>109</v>
      </c>
      <c r="C119" s="1" t="s">
        <v>197</v>
      </c>
      <c r="D119" s="3">
        <f>B105</f>
        <v>95</v>
      </c>
      <c r="E119" s="3">
        <v>166</v>
      </c>
      <c r="F119" s="3">
        <v>75</v>
      </c>
      <c r="G119" s="3">
        <v>1149</v>
      </c>
      <c r="H119" s="3">
        <v>618</v>
      </c>
      <c r="I119" s="3">
        <v>49</v>
      </c>
      <c r="J119" s="3">
        <v>0</v>
      </c>
      <c r="K119" s="3">
        <v>-3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4">
        <v>60</v>
      </c>
      <c r="V119" s="3">
        <v>-1</v>
      </c>
      <c r="W119" s="3">
        <v>-1</v>
      </c>
      <c r="X119" s="3">
        <v>-1</v>
      </c>
      <c r="Y119" s="3">
        <v>-1</v>
      </c>
      <c r="Z119" s="3">
        <v>14</v>
      </c>
      <c r="AA119" s="3"/>
      <c r="AB119" s="3">
        <v>0</v>
      </c>
      <c r="AC119" s="3">
        <v>1</v>
      </c>
      <c r="AD119" s="3">
        <v>1</v>
      </c>
      <c r="AE119" s="3">
        <v>1</v>
      </c>
      <c r="AF119" s="3">
        <v>1</v>
      </c>
      <c r="AG119" s="3">
        <v>0</v>
      </c>
      <c r="AH119" s="3">
        <v>0</v>
      </c>
      <c r="AI119" s="3">
        <v>0</v>
      </c>
    </row>
    <row r="120" spans="1:35" x14ac:dyDescent="0.3">
      <c r="A120" s="1">
        <v>2</v>
      </c>
      <c r="B120" s="1">
        <f t="shared" si="11"/>
        <v>110</v>
      </c>
      <c r="C120" s="1" t="s">
        <v>212</v>
      </c>
      <c r="D120" s="3">
        <f>B119</f>
        <v>109</v>
      </c>
      <c r="E120" s="3">
        <v>1</v>
      </c>
      <c r="F120" s="3">
        <v>76</v>
      </c>
      <c r="G120" s="3">
        <v>1068</v>
      </c>
      <c r="H120" s="3">
        <v>618</v>
      </c>
      <c r="I120" s="3">
        <v>49</v>
      </c>
      <c r="J120" s="3">
        <v>-81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4">
        <v>475</v>
      </c>
      <c r="V120" s="3">
        <v>-1</v>
      </c>
      <c r="W120" s="3">
        <v>-1</v>
      </c>
      <c r="X120" s="3">
        <v>-1</v>
      </c>
      <c r="Y120" s="3">
        <v>-1</v>
      </c>
      <c r="Z120" s="3">
        <v>14</v>
      </c>
      <c r="AA120" s="3"/>
      <c r="AB120" s="3">
        <v>0</v>
      </c>
      <c r="AC120" s="3">
        <v>1</v>
      </c>
      <c r="AD120" s="3">
        <v>1</v>
      </c>
      <c r="AE120" s="3">
        <v>1</v>
      </c>
      <c r="AF120" s="3">
        <v>1</v>
      </c>
      <c r="AG120" s="3">
        <v>0</v>
      </c>
      <c r="AH120" s="3">
        <v>0</v>
      </c>
      <c r="AI120" s="3">
        <v>0</v>
      </c>
    </row>
    <row r="121" spans="1:35" x14ac:dyDescent="0.3">
      <c r="A121" s="1">
        <v>2</v>
      </c>
      <c r="B121" s="1">
        <f t="shared" si="11"/>
        <v>111</v>
      </c>
      <c r="C121" s="1" t="s">
        <v>213</v>
      </c>
      <c r="D121" s="3">
        <f>D120</f>
        <v>109</v>
      </c>
      <c r="E121" s="3">
        <v>1</v>
      </c>
      <c r="F121" s="3">
        <v>77</v>
      </c>
      <c r="G121" s="3">
        <v>1232</v>
      </c>
      <c r="H121" s="3">
        <v>618</v>
      </c>
      <c r="I121" s="3">
        <v>49</v>
      </c>
      <c r="J121" s="3">
        <v>83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4">
        <v>475</v>
      </c>
      <c r="V121" s="3">
        <v>-1</v>
      </c>
      <c r="W121" s="3">
        <v>-1</v>
      </c>
      <c r="X121" s="3">
        <v>-1</v>
      </c>
      <c r="Y121" s="3">
        <v>-1</v>
      </c>
      <c r="Z121" s="3">
        <v>14</v>
      </c>
      <c r="AA121" s="3"/>
      <c r="AB121" s="3">
        <v>0</v>
      </c>
      <c r="AC121" s="3">
        <v>1</v>
      </c>
      <c r="AD121" s="3">
        <v>1</v>
      </c>
      <c r="AE121" s="3">
        <v>1</v>
      </c>
      <c r="AF121" s="3">
        <v>1</v>
      </c>
      <c r="AG121" s="3">
        <v>0</v>
      </c>
      <c r="AH121" s="3">
        <v>0</v>
      </c>
      <c r="AI121" s="3">
        <v>0</v>
      </c>
    </row>
    <row r="122" spans="1:35" x14ac:dyDescent="0.3">
      <c r="A122" s="1">
        <v>2</v>
      </c>
      <c r="B122" s="1">
        <f t="shared" si="11"/>
        <v>112</v>
      </c>
      <c r="C122" s="1" t="s">
        <v>214</v>
      </c>
      <c r="D122" s="3">
        <f t="shared" ref="D122:D123" si="15">D121</f>
        <v>109</v>
      </c>
      <c r="E122" s="3">
        <v>163</v>
      </c>
      <c r="F122" s="3">
        <v>1</v>
      </c>
      <c r="G122" s="3">
        <v>1149</v>
      </c>
      <c r="H122" s="3">
        <v>581</v>
      </c>
      <c r="I122" s="3">
        <v>49</v>
      </c>
      <c r="J122" s="3">
        <v>0</v>
      </c>
      <c r="K122" s="3">
        <v>-37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4">
        <v>476</v>
      </c>
      <c r="V122" s="3">
        <v>-1</v>
      </c>
      <c r="W122" s="3">
        <v>-1</v>
      </c>
      <c r="X122" s="3">
        <v>-1</v>
      </c>
      <c r="Y122" s="3">
        <v>-1</v>
      </c>
      <c r="Z122" s="3">
        <v>14</v>
      </c>
      <c r="AA122" s="3"/>
      <c r="AB122" s="3">
        <v>0</v>
      </c>
      <c r="AC122" s="3">
        <v>1</v>
      </c>
      <c r="AD122" s="3">
        <v>1</v>
      </c>
      <c r="AE122" s="3">
        <v>1</v>
      </c>
      <c r="AF122" s="3">
        <v>1</v>
      </c>
      <c r="AG122" s="3">
        <v>0</v>
      </c>
      <c r="AH122" s="3">
        <v>0</v>
      </c>
      <c r="AI122" s="3">
        <v>0</v>
      </c>
    </row>
    <row r="123" spans="1:35" x14ac:dyDescent="0.3">
      <c r="A123" s="1">
        <v>2</v>
      </c>
      <c r="B123" s="1">
        <f t="shared" si="11"/>
        <v>113</v>
      </c>
      <c r="C123" s="1" t="s">
        <v>215</v>
      </c>
      <c r="D123" s="3">
        <f t="shared" si="15"/>
        <v>109</v>
      </c>
      <c r="E123" s="3">
        <v>164</v>
      </c>
      <c r="F123" s="3">
        <v>1</v>
      </c>
      <c r="G123" s="3">
        <v>1149</v>
      </c>
      <c r="H123" s="3">
        <v>655</v>
      </c>
      <c r="I123" s="3">
        <v>49</v>
      </c>
      <c r="J123" s="3">
        <v>0</v>
      </c>
      <c r="K123" s="3">
        <v>37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4">
        <v>476</v>
      </c>
      <c r="V123" s="3">
        <v>-1</v>
      </c>
      <c r="W123" s="3">
        <v>-1</v>
      </c>
      <c r="X123" s="3">
        <v>-1</v>
      </c>
      <c r="Y123" s="3">
        <v>-1</v>
      </c>
      <c r="Z123" s="3">
        <v>14</v>
      </c>
      <c r="AA123" s="3"/>
      <c r="AB123" s="3">
        <v>0</v>
      </c>
      <c r="AC123" s="3">
        <v>1</v>
      </c>
      <c r="AD123" s="3">
        <v>1</v>
      </c>
      <c r="AE123" s="3">
        <v>1</v>
      </c>
      <c r="AF123" s="3">
        <v>1</v>
      </c>
      <c r="AG123" s="3">
        <v>0</v>
      </c>
      <c r="AH123" s="3">
        <v>0</v>
      </c>
      <c r="AI123" s="3">
        <v>0</v>
      </c>
    </row>
    <row r="124" spans="1:35" x14ac:dyDescent="0.3">
      <c r="A124" s="1">
        <v>2</v>
      </c>
      <c r="B124" s="1">
        <f t="shared" si="11"/>
        <v>114</v>
      </c>
      <c r="C124" s="1" t="s">
        <v>198</v>
      </c>
      <c r="D124" s="3">
        <f>D119</f>
        <v>95</v>
      </c>
      <c r="E124" s="3">
        <v>64</v>
      </c>
      <c r="F124" s="3">
        <v>128</v>
      </c>
      <c r="G124" s="3">
        <v>1149</v>
      </c>
      <c r="H124" s="3">
        <v>618</v>
      </c>
      <c r="I124" s="3">
        <v>50</v>
      </c>
      <c r="J124" s="3">
        <v>0</v>
      </c>
      <c r="K124" s="3">
        <v>-3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4">
        <v>177</v>
      </c>
      <c r="V124" s="3">
        <v>-1</v>
      </c>
      <c r="W124" s="3">
        <v>-1</v>
      </c>
      <c r="X124" s="3">
        <v>-1</v>
      </c>
      <c r="Y124" s="3">
        <v>-1</v>
      </c>
      <c r="Z124" s="3">
        <v>14</v>
      </c>
      <c r="AA124" s="3"/>
      <c r="AB124" s="3">
        <v>0</v>
      </c>
      <c r="AC124" s="3">
        <v>1</v>
      </c>
      <c r="AD124" s="3">
        <v>1</v>
      </c>
      <c r="AE124" s="3">
        <v>1</v>
      </c>
      <c r="AF124" s="3">
        <v>1</v>
      </c>
      <c r="AG124" s="3">
        <v>1</v>
      </c>
      <c r="AH124" s="3">
        <v>1</v>
      </c>
      <c r="AI124" s="3">
        <v>90</v>
      </c>
    </row>
    <row r="125" spans="1:35" x14ac:dyDescent="0.3">
      <c r="A125" s="1">
        <v>2</v>
      </c>
      <c r="B125" s="1">
        <f t="shared" si="11"/>
        <v>115</v>
      </c>
      <c r="C125" s="1" t="s">
        <v>199</v>
      </c>
      <c r="D125" s="3">
        <f>D124</f>
        <v>95</v>
      </c>
      <c r="E125" s="3">
        <v>20</v>
      </c>
      <c r="F125" s="3">
        <v>20</v>
      </c>
      <c r="G125" s="3">
        <v>1079</v>
      </c>
      <c r="H125" s="3">
        <v>592</v>
      </c>
      <c r="I125" s="3">
        <v>51</v>
      </c>
      <c r="J125" s="3">
        <v>-70</v>
      </c>
      <c r="K125" s="3">
        <v>-29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4">
        <v>381</v>
      </c>
      <c r="V125" s="3">
        <v>-1</v>
      </c>
      <c r="W125" s="3">
        <v>-1</v>
      </c>
      <c r="X125" s="3">
        <v>-1</v>
      </c>
      <c r="Y125" s="3">
        <v>-1</v>
      </c>
      <c r="Z125" s="3">
        <v>14</v>
      </c>
      <c r="AA125" s="3"/>
      <c r="AB125" s="3">
        <v>0</v>
      </c>
      <c r="AC125" s="3">
        <v>1</v>
      </c>
      <c r="AD125" s="3">
        <v>1</v>
      </c>
      <c r="AE125" s="3">
        <v>1</v>
      </c>
      <c r="AF125" s="3">
        <v>1</v>
      </c>
      <c r="AG125" s="3">
        <v>0</v>
      </c>
      <c r="AH125" s="3">
        <v>0</v>
      </c>
      <c r="AI125" s="3">
        <v>0</v>
      </c>
    </row>
    <row r="126" spans="1:35" x14ac:dyDescent="0.3">
      <c r="A126" s="1">
        <v>2</v>
      </c>
      <c r="B126" s="1">
        <f t="shared" si="11"/>
        <v>116</v>
      </c>
      <c r="C126" s="1" t="s">
        <v>200</v>
      </c>
      <c r="D126" s="3">
        <f>B105</f>
        <v>95</v>
      </c>
      <c r="E126" s="3">
        <v>20</v>
      </c>
      <c r="F126" s="3">
        <v>20</v>
      </c>
      <c r="G126" s="3">
        <v>1105</v>
      </c>
      <c r="H126" s="3">
        <v>636</v>
      </c>
      <c r="I126" s="3">
        <v>52</v>
      </c>
      <c r="J126" s="3">
        <v>-44</v>
      </c>
      <c r="K126" s="3">
        <v>15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4">
        <v>194</v>
      </c>
      <c r="V126" s="3">
        <v>-1</v>
      </c>
      <c r="W126" s="3">
        <v>-1</v>
      </c>
      <c r="X126" s="3">
        <v>-1</v>
      </c>
      <c r="Y126" s="3">
        <v>-1</v>
      </c>
      <c r="Z126" s="3">
        <v>14</v>
      </c>
      <c r="AA126" s="3"/>
      <c r="AB126" s="3">
        <v>0</v>
      </c>
      <c r="AC126" s="3">
        <v>1</v>
      </c>
      <c r="AD126" s="3">
        <v>1</v>
      </c>
      <c r="AE126" s="3">
        <v>1</v>
      </c>
      <c r="AF126" s="3">
        <v>1</v>
      </c>
      <c r="AG126" s="3">
        <v>0</v>
      </c>
      <c r="AH126" s="3">
        <v>0</v>
      </c>
      <c r="AI126" s="3">
        <v>0</v>
      </c>
    </row>
    <row r="127" spans="1:35" x14ac:dyDescent="0.3">
      <c r="A127" s="1">
        <v>2</v>
      </c>
      <c r="B127" s="1">
        <f t="shared" si="11"/>
        <v>117</v>
      </c>
      <c r="C127" s="1" t="s">
        <v>201</v>
      </c>
      <c r="D127" s="3">
        <f>B105</f>
        <v>95</v>
      </c>
      <c r="E127" s="3">
        <v>20</v>
      </c>
      <c r="F127" s="3">
        <v>20</v>
      </c>
      <c r="G127" s="3">
        <v>1193</v>
      </c>
      <c r="H127" s="3">
        <v>636</v>
      </c>
      <c r="I127" s="3">
        <v>53</v>
      </c>
      <c r="J127" s="3">
        <v>44</v>
      </c>
      <c r="K127" s="3">
        <v>15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4">
        <v>194</v>
      </c>
      <c r="V127" s="3">
        <v>-1</v>
      </c>
      <c r="W127" s="3">
        <v>-1</v>
      </c>
      <c r="X127" s="3">
        <v>-1</v>
      </c>
      <c r="Y127" s="3">
        <v>-1</v>
      </c>
      <c r="Z127" s="3">
        <v>14</v>
      </c>
      <c r="AA127" s="3"/>
      <c r="AB127" s="3">
        <v>0</v>
      </c>
      <c r="AC127" s="3">
        <v>1</v>
      </c>
      <c r="AD127" s="3">
        <v>1</v>
      </c>
      <c r="AE127" s="3">
        <v>1</v>
      </c>
      <c r="AF127" s="3">
        <v>1</v>
      </c>
      <c r="AG127" s="3">
        <v>0</v>
      </c>
      <c r="AH127" s="3">
        <v>0</v>
      </c>
      <c r="AI127" s="3">
        <v>0</v>
      </c>
    </row>
    <row r="128" spans="1:35" x14ac:dyDescent="0.3">
      <c r="A128" s="1">
        <v>2</v>
      </c>
      <c r="B128" s="1">
        <f t="shared" si="11"/>
        <v>118</v>
      </c>
      <c r="C128" s="1" t="s">
        <v>202</v>
      </c>
      <c r="D128" s="3">
        <f>B126</f>
        <v>116</v>
      </c>
      <c r="E128" s="3">
        <v>20</v>
      </c>
      <c r="F128" s="3">
        <v>7</v>
      </c>
      <c r="G128" s="3">
        <v>1082</v>
      </c>
      <c r="H128" s="3">
        <v>652</v>
      </c>
      <c r="I128" s="3">
        <v>54</v>
      </c>
      <c r="J128" s="3">
        <v>-23</v>
      </c>
      <c r="K128" s="3">
        <v>16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4">
        <v>63</v>
      </c>
      <c r="V128" s="3">
        <v>-1</v>
      </c>
      <c r="W128" s="3">
        <v>-1</v>
      </c>
      <c r="X128" s="3">
        <v>-1</v>
      </c>
      <c r="Y128" s="3">
        <v>-1</v>
      </c>
      <c r="Z128" s="3">
        <v>14</v>
      </c>
      <c r="AA128" s="3"/>
      <c r="AB128" s="3">
        <v>0</v>
      </c>
      <c r="AC128" s="3">
        <v>1</v>
      </c>
      <c r="AD128" s="3">
        <v>1</v>
      </c>
      <c r="AE128" s="3">
        <v>1</v>
      </c>
      <c r="AF128" s="3">
        <v>1</v>
      </c>
      <c r="AG128" s="3">
        <v>0</v>
      </c>
      <c r="AH128" s="3">
        <v>0</v>
      </c>
      <c r="AI128" s="3">
        <v>0</v>
      </c>
    </row>
    <row r="129" spans="1:35" x14ac:dyDescent="0.3">
      <c r="A129" s="1">
        <v>2</v>
      </c>
      <c r="B129" s="1">
        <f t="shared" si="11"/>
        <v>119</v>
      </c>
      <c r="C129" s="1" t="s">
        <v>203</v>
      </c>
      <c r="D129" s="3">
        <f>B128</f>
        <v>118</v>
      </c>
      <c r="E129" s="3">
        <v>20</v>
      </c>
      <c r="F129" s="3">
        <v>7</v>
      </c>
      <c r="G129" s="3">
        <v>1105</v>
      </c>
      <c r="H129" s="3">
        <v>652</v>
      </c>
      <c r="I129" s="3">
        <v>57</v>
      </c>
      <c r="J129" s="3">
        <v>23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4">
        <v>63</v>
      </c>
      <c r="V129" s="3">
        <v>-1</v>
      </c>
      <c r="W129" s="3">
        <v>-1</v>
      </c>
      <c r="X129" s="3">
        <v>-1</v>
      </c>
      <c r="Y129" s="3">
        <v>-1</v>
      </c>
      <c r="Z129" s="3">
        <v>14</v>
      </c>
      <c r="AA129" s="3"/>
      <c r="AB129" s="3">
        <v>0</v>
      </c>
      <c r="AC129" s="3">
        <v>1</v>
      </c>
      <c r="AD129" s="3">
        <v>1</v>
      </c>
      <c r="AE129" s="3">
        <v>1</v>
      </c>
      <c r="AF129" s="3">
        <v>1</v>
      </c>
      <c r="AG129" s="3">
        <v>0</v>
      </c>
      <c r="AH129" s="3">
        <v>0</v>
      </c>
      <c r="AI129" s="3">
        <v>0</v>
      </c>
    </row>
    <row r="130" spans="1:35" x14ac:dyDescent="0.3">
      <c r="A130" s="1">
        <v>2</v>
      </c>
      <c r="B130" s="1">
        <f t="shared" si="11"/>
        <v>120</v>
      </c>
      <c r="C130" s="1" t="s">
        <v>204</v>
      </c>
      <c r="D130" s="3">
        <f>B129</f>
        <v>119</v>
      </c>
      <c r="E130" s="3">
        <v>20</v>
      </c>
      <c r="F130" s="3">
        <v>7</v>
      </c>
      <c r="G130" s="3">
        <v>1128</v>
      </c>
      <c r="H130" s="3">
        <v>652</v>
      </c>
      <c r="I130" s="3">
        <v>54</v>
      </c>
      <c r="J130" s="3">
        <v>23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4">
        <v>63</v>
      </c>
      <c r="V130" s="3">
        <v>-1</v>
      </c>
      <c r="W130" s="3">
        <v>-1</v>
      </c>
      <c r="X130" s="3">
        <v>-1</v>
      </c>
      <c r="Y130" s="3">
        <v>-1</v>
      </c>
      <c r="Z130" s="3">
        <v>14</v>
      </c>
      <c r="AA130" s="3"/>
      <c r="AB130" s="3">
        <v>0</v>
      </c>
      <c r="AC130" s="3">
        <v>1</v>
      </c>
      <c r="AD130" s="3">
        <v>1</v>
      </c>
      <c r="AE130" s="3">
        <v>1</v>
      </c>
      <c r="AF130" s="3">
        <v>1</v>
      </c>
      <c r="AG130" s="3">
        <v>0</v>
      </c>
      <c r="AH130" s="3">
        <v>0</v>
      </c>
      <c r="AI130" s="3">
        <v>0</v>
      </c>
    </row>
    <row r="131" spans="1:35" x14ac:dyDescent="0.3">
      <c r="A131" s="1">
        <v>2</v>
      </c>
      <c r="B131" s="1">
        <f t="shared" si="11"/>
        <v>121</v>
      </c>
      <c r="C131" s="1" t="s">
        <v>152</v>
      </c>
      <c r="D131" s="3">
        <f>B127</f>
        <v>117</v>
      </c>
      <c r="E131" s="3">
        <v>20</v>
      </c>
      <c r="F131" s="3">
        <v>7</v>
      </c>
      <c r="G131" s="3">
        <v>1170</v>
      </c>
      <c r="H131" s="3">
        <v>652</v>
      </c>
      <c r="I131" s="3">
        <v>60</v>
      </c>
      <c r="J131" s="3">
        <v>-23</v>
      </c>
      <c r="K131" s="3">
        <v>16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4">
        <v>63</v>
      </c>
      <c r="V131" s="3">
        <v>-1</v>
      </c>
      <c r="W131" s="3">
        <v>-1</v>
      </c>
      <c r="X131" s="3">
        <v>-1</v>
      </c>
      <c r="Y131" s="3">
        <v>-1</v>
      </c>
      <c r="Z131" s="3">
        <v>14</v>
      </c>
      <c r="AA131" s="3"/>
      <c r="AB131" s="3">
        <v>0</v>
      </c>
      <c r="AC131" s="3">
        <v>1</v>
      </c>
      <c r="AD131" s="3">
        <v>1</v>
      </c>
      <c r="AE131" s="3">
        <v>1</v>
      </c>
      <c r="AF131" s="3">
        <v>1</v>
      </c>
      <c r="AG131" s="3">
        <v>0</v>
      </c>
      <c r="AH131" s="3">
        <v>0</v>
      </c>
      <c r="AI131" s="3">
        <v>0</v>
      </c>
    </row>
    <row r="132" spans="1:35" x14ac:dyDescent="0.3">
      <c r="A132" s="1">
        <v>2</v>
      </c>
      <c r="B132" s="1">
        <f t="shared" si="11"/>
        <v>122</v>
      </c>
      <c r="C132" s="1" t="s">
        <v>153</v>
      </c>
      <c r="D132" s="3">
        <f>B131</f>
        <v>121</v>
      </c>
      <c r="E132" s="3">
        <v>20</v>
      </c>
      <c r="F132" s="3">
        <v>7</v>
      </c>
      <c r="G132" s="3">
        <v>1193</v>
      </c>
      <c r="H132" s="3">
        <v>652</v>
      </c>
      <c r="I132" s="3">
        <v>63</v>
      </c>
      <c r="J132" s="3">
        <v>23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4">
        <v>63</v>
      </c>
      <c r="V132" s="3">
        <v>-1</v>
      </c>
      <c r="W132" s="3">
        <v>-1</v>
      </c>
      <c r="X132" s="3">
        <v>-1</v>
      </c>
      <c r="Y132" s="3">
        <v>-1</v>
      </c>
      <c r="Z132" s="3">
        <v>14</v>
      </c>
      <c r="AA132" s="3"/>
      <c r="AB132" s="3">
        <v>0</v>
      </c>
      <c r="AC132" s="3">
        <v>1</v>
      </c>
      <c r="AD132" s="3">
        <v>1</v>
      </c>
      <c r="AE132" s="3">
        <v>1</v>
      </c>
      <c r="AF132" s="3">
        <v>1</v>
      </c>
      <c r="AG132" s="3">
        <v>0</v>
      </c>
      <c r="AH132" s="3">
        <v>0</v>
      </c>
      <c r="AI132" s="3">
        <v>0</v>
      </c>
    </row>
    <row r="133" spans="1:35" x14ac:dyDescent="0.3">
      <c r="A133" s="1">
        <v>2</v>
      </c>
      <c r="B133" s="1">
        <f t="shared" si="11"/>
        <v>123</v>
      </c>
      <c r="C133" s="1" t="s">
        <v>154</v>
      </c>
      <c r="D133" s="3">
        <f>B132</f>
        <v>122</v>
      </c>
      <c r="E133" s="3">
        <v>20</v>
      </c>
      <c r="F133" s="3">
        <v>7</v>
      </c>
      <c r="G133" s="3">
        <v>1216</v>
      </c>
      <c r="H133" s="3">
        <v>652</v>
      </c>
      <c r="I133" s="3">
        <v>60</v>
      </c>
      <c r="J133" s="3">
        <v>23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4">
        <v>63</v>
      </c>
      <c r="V133" s="3">
        <v>-1</v>
      </c>
      <c r="W133" s="3">
        <v>-1</v>
      </c>
      <c r="X133" s="3">
        <v>-1</v>
      </c>
      <c r="Y133" s="3">
        <v>-1</v>
      </c>
      <c r="Z133" s="3">
        <v>14</v>
      </c>
      <c r="AA133" s="3"/>
      <c r="AB133" s="3">
        <v>0</v>
      </c>
      <c r="AC133" s="3">
        <v>1</v>
      </c>
      <c r="AD133" s="3">
        <v>1</v>
      </c>
      <c r="AE133" s="3">
        <v>1</v>
      </c>
      <c r="AF133" s="3">
        <v>1</v>
      </c>
      <c r="AG133" s="3">
        <v>0</v>
      </c>
      <c r="AH133" s="3">
        <v>0</v>
      </c>
      <c r="AI133" s="3">
        <v>0</v>
      </c>
    </row>
    <row r="134" spans="1:35" x14ac:dyDescent="0.3">
      <c r="A134" s="1">
        <v>2</v>
      </c>
      <c r="B134" s="1">
        <f t="shared" si="11"/>
        <v>124</v>
      </c>
      <c r="C134" s="1" t="s">
        <v>205</v>
      </c>
      <c r="D134" s="3">
        <f>B128</f>
        <v>118</v>
      </c>
      <c r="E134" s="3">
        <v>20</v>
      </c>
      <c r="F134" s="3">
        <v>7</v>
      </c>
      <c r="G134" s="3">
        <v>1082</v>
      </c>
      <c r="H134" s="3">
        <v>652</v>
      </c>
      <c r="I134" s="3">
        <v>54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4">
        <v>105</v>
      </c>
      <c r="V134" s="3">
        <v>-1</v>
      </c>
      <c r="W134" s="3">
        <v>-1</v>
      </c>
      <c r="X134" s="3">
        <v>-1</v>
      </c>
      <c r="Y134" s="3">
        <v>-1</v>
      </c>
      <c r="Z134" s="3">
        <v>14</v>
      </c>
      <c r="AA134" s="3"/>
      <c r="AB134" s="3">
        <v>0</v>
      </c>
      <c r="AC134" s="3">
        <v>1</v>
      </c>
      <c r="AD134" s="3">
        <v>1</v>
      </c>
      <c r="AE134" s="3">
        <v>1</v>
      </c>
      <c r="AF134" s="3">
        <v>1</v>
      </c>
      <c r="AG134" s="3">
        <v>0</v>
      </c>
      <c r="AH134" s="3">
        <v>0</v>
      </c>
      <c r="AI134" s="3">
        <v>0</v>
      </c>
    </row>
    <row r="135" spans="1:35" x14ac:dyDescent="0.3">
      <c r="A135" s="1">
        <v>2</v>
      </c>
      <c r="B135" s="1">
        <f t="shared" si="11"/>
        <v>125</v>
      </c>
      <c r="C135" s="1" t="s">
        <v>206</v>
      </c>
      <c r="D135" s="3">
        <f t="shared" ref="D135:D139" si="16">B129</f>
        <v>119</v>
      </c>
      <c r="E135" s="3">
        <v>20</v>
      </c>
      <c r="F135" s="3">
        <v>7</v>
      </c>
      <c r="G135" s="3">
        <v>1105</v>
      </c>
      <c r="H135" s="3">
        <v>652</v>
      </c>
      <c r="I135" s="3">
        <v>57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4">
        <v>105</v>
      </c>
      <c r="V135" s="3">
        <v>-1</v>
      </c>
      <c r="W135" s="3">
        <v>-1</v>
      </c>
      <c r="X135" s="3">
        <v>-1</v>
      </c>
      <c r="Y135" s="3">
        <v>-1</v>
      </c>
      <c r="Z135" s="3">
        <v>14</v>
      </c>
      <c r="AA135" s="3"/>
      <c r="AB135" s="3">
        <v>0</v>
      </c>
      <c r="AC135" s="3">
        <v>1</v>
      </c>
      <c r="AD135" s="3">
        <v>1</v>
      </c>
      <c r="AE135" s="3">
        <v>1</v>
      </c>
      <c r="AF135" s="3">
        <v>1</v>
      </c>
      <c r="AG135" s="3">
        <v>0</v>
      </c>
      <c r="AH135" s="3">
        <v>0</v>
      </c>
      <c r="AI135" s="3">
        <v>0</v>
      </c>
    </row>
    <row r="136" spans="1:35" x14ac:dyDescent="0.3">
      <c r="A136" s="1">
        <v>2</v>
      </c>
      <c r="B136" s="1">
        <f t="shared" si="11"/>
        <v>126</v>
      </c>
      <c r="C136" s="1" t="s">
        <v>155</v>
      </c>
      <c r="D136" s="3">
        <f t="shared" si="16"/>
        <v>120</v>
      </c>
      <c r="E136" s="3">
        <v>20</v>
      </c>
      <c r="F136" s="3">
        <v>7</v>
      </c>
      <c r="G136" s="3">
        <v>1128</v>
      </c>
      <c r="H136" s="3">
        <v>652</v>
      </c>
      <c r="I136" s="3">
        <v>54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4">
        <v>105</v>
      </c>
      <c r="V136" s="3">
        <v>-1</v>
      </c>
      <c r="W136" s="3">
        <v>-1</v>
      </c>
      <c r="X136" s="3">
        <v>-1</v>
      </c>
      <c r="Y136" s="3">
        <v>-1</v>
      </c>
      <c r="Z136" s="3">
        <v>14</v>
      </c>
      <c r="AA136" s="3"/>
      <c r="AB136" s="3">
        <v>0</v>
      </c>
      <c r="AC136" s="3">
        <v>1</v>
      </c>
      <c r="AD136" s="3">
        <v>1</v>
      </c>
      <c r="AE136" s="3">
        <v>1</v>
      </c>
      <c r="AF136" s="3">
        <v>1</v>
      </c>
      <c r="AG136" s="3">
        <v>0</v>
      </c>
      <c r="AH136" s="3">
        <v>0</v>
      </c>
      <c r="AI136" s="3">
        <v>0</v>
      </c>
    </row>
    <row r="137" spans="1:35" x14ac:dyDescent="0.3">
      <c r="A137" s="1">
        <v>2</v>
      </c>
      <c r="B137" s="1">
        <f t="shared" si="11"/>
        <v>127</v>
      </c>
      <c r="C137" s="1" t="s">
        <v>156</v>
      </c>
      <c r="D137" s="3">
        <f t="shared" si="16"/>
        <v>121</v>
      </c>
      <c r="E137" s="3">
        <v>20</v>
      </c>
      <c r="F137" s="3">
        <v>7</v>
      </c>
      <c r="G137" s="3">
        <v>1170</v>
      </c>
      <c r="H137" s="3">
        <v>652</v>
      </c>
      <c r="I137" s="3">
        <v>60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4">
        <v>105</v>
      </c>
      <c r="V137" s="3">
        <v>-1</v>
      </c>
      <c r="W137" s="3">
        <v>-1</v>
      </c>
      <c r="X137" s="3">
        <v>-1</v>
      </c>
      <c r="Y137" s="3">
        <v>-1</v>
      </c>
      <c r="Z137" s="3">
        <v>14</v>
      </c>
      <c r="AA137" s="3"/>
      <c r="AB137" s="3">
        <v>0</v>
      </c>
      <c r="AC137" s="3">
        <v>1</v>
      </c>
      <c r="AD137" s="3">
        <v>1</v>
      </c>
      <c r="AE137" s="3">
        <v>1</v>
      </c>
      <c r="AF137" s="3">
        <v>1</v>
      </c>
      <c r="AG137" s="3">
        <v>0</v>
      </c>
      <c r="AH137" s="3">
        <v>0</v>
      </c>
      <c r="AI137" s="3">
        <v>0</v>
      </c>
    </row>
    <row r="138" spans="1:35" x14ac:dyDescent="0.3">
      <c r="A138" s="1">
        <v>2</v>
      </c>
      <c r="B138" s="1">
        <f t="shared" si="11"/>
        <v>128</v>
      </c>
      <c r="C138" s="1" t="s">
        <v>157</v>
      </c>
      <c r="D138" s="3">
        <f t="shared" si="16"/>
        <v>122</v>
      </c>
      <c r="E138" s="3">
        <v>20</v>
      </c>
      <c r="F138" s="3">
        <v>7</v>
      </c>
      <c r="G138" s="3">
        <v>1193</v>
      </c>
      <c r="H138" s="3">
        <v>652</v>
      </c>
      <c r="I138" s="3">
        <v>63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4">
        <v>105</v>
      </c>
      <c r="V138" s="3">
        <v>-1</v>
      </c>
      <c r="W138" s="3">
        <v>-1</v>
      </c>
      <c r="X138" s="3">
        <v>-1</v>
      </c>
      <c r="Y138" s="3">
        <v>-1</v>
      </c>
      <c r="Z138" s="3">
        <v>14</v>
      </c>
      <c r="AA138" s="3"/>
      <c r="AB138" s="3">
        <v>0</v>
      </c>
      <c r="AC138" s="3">
        <v>1</v>
      </c>
      <c r="AD138" s="3">
        <v>1</v>
      </c>
      <c r="AE138" s="3">
        <v>1</v>
      </c>
      <c r="AF138" s="3">
        <v>1</v>
      </c>
      <c r="AG138" s="3">
        <v>0</v>
      </c>
      <c r="AH138" s="3">
        <v>0</v>
      </c>
      <c r="AI138" s="3">
        <v>0</v>
      </c>
    </row>
    <row r="139" spans="1:35" x14ac:dyDescent="0.3">
      <c r="A139" s="1">
        <v>2</v>
      </c>
      <c r="B139" s="1">
        <f t="shared" si="11"/>
        <v>129</v>
      </c>
      <c r="C139" s="1" t="s">
        <v>158</v>
      </c>
      <c r="D139" s="3">
        <f t="shared" si="16"/>
        <v>123</v>
      </c>
      <c r="E139" s="3">
        <v>20</v>
      </c>
      <c r="F139" s="3">
        <v>7</v>
      </c>
      <c r="G139" s="3">
        <v>1216</v>
      </c>
      <c r="H139" s="3">
        <v>652</v>
      </c>
      <c r="I139" s="3">
        <v>60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4">
        <v>105</v>
      </c>
      <c r="V139" s="3">
        <v>-1</v>
      </c>
      <c r="W139" s="3">
        <v>-1</v>
      </c>
      <c r="X139" s="3">
        <v>-1</v>
      </c>
      <c r="Y139" s="3">
        <v>-1</v>
      </c>
      <c r="Z139" s="3">
        <v>14</v>
      </c>
      <c r="AA139" s="3"/>
      <c r="AB139" s="3">
        <v>0</v>
      </c>
      <c r="AC139" s="3">
        <v>1</v>
      </c>
      <c r="AD139" s="3">
        <v>1</v>
      </c>
      <c r="AE139" s="3">
        <v>1</v>
      </c>
      <c r="AF139" s="3">
        <v>1</v>
      </c>
      <c r="AG139" s="3">
        <v>0</v>
      </c>
      <c r="AH139" s="3">
        <v>0</v>
      </c>
      <c r="AI139" s="3">
        <v>0</v>
      </c>
    </row>
    <row r="140" spans="1:35" x14ac:dyDescent="0.3">
      <c r="A140" s="1">
        <v>2</v>
      </c>
      <c r="B140" s="1">
        <f t="shared" si="11"/>
        <v>130</v>
      </c>
      <c r="C140" s="1" t="s">
        <v>207</v>
      </c>
      <c r="D140" s="3">
        <f>B128</f>
        <v>118</v>
      </c>
      <c r="E140" s="3">
        <v>20</v>
      </c>
      <c r="F140" s="3">
        <v>7</v>
      </c>
      <c r="G140" s="3">
        <v>1082</v>
      </c>
      <c r="H140" s="3">
        <v>652</v>
      </c>
      <c r="I140" s="3">
        <v>55</v>
      </c>
      <c r="J140" s="3">
        <v>0</v>
      </c>
      <c r="K140" s="3">
        <v>0</v>
      </c>
      <c r="L140" s="3">
        <v>1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4">
        <v>107</v>
      </c>
      <c r="V140" s="3">
        <v>-1</v>
      </c>
      <c r="W140" s="3">
        <v>-1</v>
      </c>
      <c r="X140" s="3">
        <v>-1</v>
      </c>
      <c r="Y140" s="3">
        <v>-1</v>
      </c>
      <c r="Z140" s="3">
        <v>14</v>
      </c>
      <c r="AA140" s="3"/>
      <c r="AB140" s="3">
        <v>0</v>
      </c>
      <c r="AC140" s="3">
        <v>1</v>
      </c>
      <c r="AD140" s="3">
        <v>1</v>
      </c>
      <c r="AE140" s="3">
        <v>1</v>
      </c>
      <c r="AF140" s="3">
        <v>1</v>
      </c>
      <c r="AG140" s="3">
        <v>0</v>
      </c>
      <c r="AH140" s="3">
        <v>0</v>
      </c>
      <c r="AI140" s="3">
        <v>0</v>
      </c>
    </row>
    <row r="141" spans="1:35" x14ac:dyDescent="0.3">
      <c r="A141" s="1">
        <v>2</v>
      </c>
      <c r="B141" s="1">
        <f t="shared" si="11"/>
        <v>131</v>
      </c>
      <c r="C141" s="1" t="s">
        <v>208</v>
      </c>
      <c r="D141" s="3">
        <f t="shared" ref="D141:D145" si="17">B129</f>
        <v>119</v>
      </c>
      <c r="E141" s="3">
        <v>20</v>
      </c>
      <c r="F141" s="3">
        <v>7</v>
      </c>
      <c r="G141" s="3">
        <v>1105</v>
      </c>
      <c r="H141" s="3">
        <v>652</v>
      </c>
      <c r="I141" s="3">
        <v>58</v>
      </c>
      <c r="J141" s="3">
        <v>0</v>
      </c>
      <c r="K141" s="3">
        <v>0</v>
      </c>
      <c r="L141" s="3">
        <v>1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4">
        <v>107</v>
      </c>
      <c r="V141" s="3">
        <v>-1</v>
      </c>
      <c r="W141" s="3">
        <v>-1</v>
      </c>
      <c r="X141" s="3">
        <v>-1</v>
      </c>
      <c r="Y141" s="3">
        <v>-1</v>
      </c>
      <c r="Z141" s="3">
        <v>14</v>
      </c>
      <c r="AA141" s="3"/>
      <c r="AB141" s="3">
        <v>0</v>
      </c>
      <c r="AC141" s="3">
        <v>1</v>
      </c>
      <c r="AD141" s="3">
        <v>1</v>
      </c>
      <c r="AE141" s="3">
        <v>1</v>
      </c>
      <c r="AF141" s="3">
        <v>1</v>
      </c>
      <c r="AG141" s="3">
        <v>0</v>
      </c>
      <c r="AH141" s="3">
        <v>0</v>
      </c>
      <c r="AI141" s="3">
        <v>0</v>
      </c>
    </row>
    <row r="142" spans="1:35" x14ac:dyDescent="0.3">
      <c r="A142" s="1">
        <v>2</v>
      </c>
      <c r="B142" s="1">
        <f t="shared" si="11"/>
        <v>132</v>
      </c>
      <c r="C142" s="1" t="s">
        <v>159</v>
      </c>
      <c r="D142" s="3">
        <f t="shared" si="17"/>
        <v>120</v>
      </c>
      <c r="E142" s="3">
        <v>20</v>
      </c>
      <c r="F142" s="3">
        <v>7</v>
      </c>
      <c r="G142" s="3">
        <v>1128</v>
      </c>
      <c r="H142" s="3">
        <v>652</v>
      </c>
      <c r="I142" s="3">
        <v>55</v>
      </c>
      <c r="J142" s="3">
        <v>0</v>
      </c>
      <c r="K142" s="3">
        <v>0</v>
      </c>
      <c r="L142" s="3">
        <v>1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4">
        <v>107</v>
      </c>
      <c r="V142" s="3">
        <v>-1</v>
      </c>
      <c r="W142" s="3">
        <v>-1</v>
      </c>
      <c r="X142" s="3">
        <v>-1</v>
      </c>
      <c r="Y142" s="3">
        <v>-1</v>
      </c>
      <c r="Z142" s="3">
        <v>14</v>
      </c>
      <c r="AA142" s="3"/>
      <c r="AB142" s="3">
        <v>0</v>
      </c>
      <c r="AC142" s="3">
        <v>1</v>
      </c>
      <c r="AD142" s="3">
        <v>1</v>
      </c>
      <c r="AE142" s="3">
        <v>1</v>
      </c>
      <c r="AF142" s="3">
        <v>1</v>
      </c>
      <c r="AG142" s="3">
        <v>0</v>
      </c>
      <c r="AH142" s="3">
        <v>0</v>
      </c>
      <c r="AI142" s="3">
        <v>0</v>
      </c>
    </row>
    <row r="143" spans="1:35" x14ac:dyDescent="0.3">
      <c r="A143" s="1">
        <v>2</v>
      </c>
      <c r="B143" s="1">
        <f t="shared" si="11"/>
        <v>133</v>
      </c>
      <c r="C143" s="1" t="s">
        <v>160</v>
      </c>
      <c r="D143" s="3">
        <f t="shared" si="17"/>
        <v>121</v>
      </c>
      <c r="E143" s="3">
        <v>20</v>
      </c>
      <c r="F143" s="3">
        <v>7</v>
      </c>
      <c r="G143" s="3">
        <v>1170</v>
      </c>
      <c r="H143" s="3">
        <v>652</v>
      </c>
      <c r="I143" s="3">
        <v>61</v>
      </c>
      <c r="J143" s="3">
        <v>0</v>
      </c>
      <c r="K143" s="3">
        <v>0</v>
      </c>
      <c r="L143" s="3">
        <v>1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4">
        <v>107</v>
      </c>
      <c r="V143" s="3">
        <v>-1</v>
      </c>
      <c r="W143" s="3">
        <v>-1</v>
      </c>
      <c r="X143" s="3">
        <v>-1</v>
      </c>
      <c r="Y143" s="3">
        <v>-1</v>
      </c>
      <c r="Z143" s="3">
        <v>14</v>
      </c>
      <c r="AA143" s="3"/>
      <c r="AB143" s="3">
        <v>0</v>
      </c>
      <c r="AC143" s="3">
        <v>1</v>
      </c>
      <c r="AD143" s="3">
        <v>1</v>
      </c>
      <c r="AE143" s="3">
        <v>1</v>
      </c>
      <c r="AF143" s="3">
        <v>1</v>
      </c>
      <c r="AG143" s="3">
        <v>0</v>
      </c>
      <c r="AH143" s="3">
        <v>0</v>
      </c>
      <c r="AI143" s="3">
        <v>0</v>
      </c>
    </row>
    <row r="144" spans="1:35" x14ac:dyDescent="0.3">
      <c r="A144" s="1">
        <v>2</v>
      </c>
      <c r="B144" s="1">
        <f t="shared" si="11"/>
        <v>134</v>
      </c>
      <c r="C144" s="1" t="s">
        <v>161</v>
      </c>
      <c r="D144" s="3">
        <f t="shared" si="17"/>
        <v>122</v>
      </c>
      <c r="E144" s="3">
        <v>20</v>
      </c>
      <c r="F144" s="3">
        <v>7</v>
      </c>
      <c r="G144" s="3">
        <v>1193</v>
      </c>
      <c r="H144" s="3">
        <v>652</v>
      </c>
      <c r="I144" s="3">
        <v>64</v>
      </c>
      <c r="J144" s="3">
        <v>0</v>
      </c>
      <c r="K144" s="3">
        <v>0</v>
      </c>
      <c r="L144" s="3">
        <v>1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4">
        <v>107</v>
      </c>
      <c r="V144" s="3">
        <v>-1</v>
      </c>
      <c r="W144" s="3">
        <v>-1</v>
      </c>
      <c r="X144" s="3">
        <v>-1</v>
      </c>
      <c r="Y144" s="3">
        <v>-1</v>
      </c>
      <c r="Z144" s="3">
        <v>14</v>
      </c>
      <c r="AA144" s="3"/>
      <c r="AB144" s="3">
        <v>0</v>
      </c>
      <c r="AC144" s="3">
        <v>1</v>
      </c>
      <c r="AD144" s="3">
        <v>1</v>
      </c>
      <c r="AE144" s="3">
        <v>1</v>
      </c>
      <c r="AF144" s="3">
        <v>1</v>
      </c>
      <c r="AG144" s="3">
        <v>0</v>
      </c>
      <c r="AH144" s="3">
        <v>0</v>
      </c>
      <c r="AI144" s="3">
        <v>0</v>
      </c>
    </row>
    <row r="145" spans="1:35" x14ac:dyDescent="0.3">
      <c r="A145" s="1">
        <v>2</v>
      </c>
      <c r="B145" s="1">
        <f t="shared" si="11"/>
        <v>135</v>
      </c>
      <c r="C145" s="1" t="s">
        <v>162</v>
      </c>
      <c r="D145" s="3">
        <f t="shared" si="17"/>
        <v>123</v>
      </c>
      <c r="E145" s="3">
        <v>20</v>
      </c>
      <c r="F145" s="3">
        <v>7</v>
      </c>
      <c r="G145" s="3">
        <v>1216</v>
      </c>
      <c r="H145" s="3">
        <v>652</v>
      </c>
      <c r="I145" s="3">
        <v>61</v>
      </c>
      <c r="J145" s="3">
        <v>0</v>
      </c>
      <c r="K145" s="3">
        <v>0</v>
      </c>
      <c r="L145" s="3">
        <v>1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4">
        <v>107</v>
      </c>
      <c r="V145" s="3">
        <v>-1</v>
      </c>
      <c r="W145" s="3">
        <v>-1</v>
      </c>
      <c r="X145" s="3">
        <v>-1</v>
      </c>
      <c r="Y145" s="3">
        <v>-1</v>
      </c>
      <c r="Z145" s="3">
        <v>14</v>
      </c>
      <c r="AA145" s="3"/>
      <c r="AB145" s="3">
        <v>0</v>
      </c>
      <c r="AC145" s="3">
        <v>1</v>
      </c>
      <c r="AD145" s="3">
        <v>1</v>
      </c>
      <c r="AE145" s="3">
        <v>1</v>
      </c>
      <c r="AF145" s="3">
        <v>1</v>
      </c>
      <c r="AG145" s="3">
        <v>0</v>
      </c>
      <c r="AH145" s="3">
        <v>0</v>
      </c>
      <c r="AI145" s="3">
        <v>0</v>
      </c>
    </row>
    <row r="146" spans="1:35" x14ac:dyDescent="0.3">
      <c r="A146" s="1">
        <v>2</v>
      </c>
      <c r="B146" s="1">
        <f t="shared" si="11"/>
        <v>136</v>
      </c>
      <c r="C146" s="1" t="s">
        <v>209</v>
      </c>
      <c r="D146" s="3">
        <f>B128</f>
        <v>118</v>
      </c>
      <c r="E146" s="3">
        <v>20</v>
      </c>
      <c r="F146" s="3">
        <v>7</v>
      </c>
      <c r="G146" s="3">
        <v>1082</v>
      </c>
      <c r="H146" s="3">
        <v>652</v>
      </c>
      <c r="I146" s="3">
        <v>56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4">
        <v>108</v>
      </c>
      <c r="V146" s="3">
        <v>-1</v>
      </c>
      <c r="W146" s="3">
        <v>-1</v>
      </c>
      <c r="X146" s="3">
        <v>-1</v>
      </c>
      <c r="Y146" s="3">
        <v>-1</v>
      </c>
      <c r="Z146" s="3">
        <v>14</v>
      </c>
      <c r="AA146" s="3"/>
      <c r="AB146" s="3">
        <v>0</v>
      </c>
      <c r="AC146" s="3">
        <v>1</v>
      </c>
      <c r="AD146" s="3">
        <v>1</v>
      </c>
      <c r="AE146" s="3">
        <v>1</v>
      </c>
      <c r="AF146" s="3">
        <v>1</v>
      </c>
      <c r="AG146" s="3">
        <v>0</v>
      </c>
      <c r="AH146" s="3">
        <v>0</v>
      </c>
      <c r="AI146" s="3">
        <v>0</v>
      </c>
    </row>
    <row r="147" spans="1:35" x14ac:dyDescent="0.3">
      <c r="A147" s="1">
        <v>2</v>
      </c>
      <c r="B147" s="1">
        <f t="shared" si="11"/>
        <v>137</v>
      </c>
      <c r="C147" s="1" t="s">
        <v>210</v>
      </c>
      <c r="D147" s="3">
        <f t="shared" ref="D147:D151" si="18">B129</f>
        <v>119</v>
      </c>
      <c r="E147" s="3">
        <v>20</v>
      </c>
      <c r="F147" s="3">
        <v>7</v>
      </c>
      <c r="G147" s="3">
        <v>1105</v>
      </c>
      <c r="H147" s="3">
        <v>652</v>
      </c>
      <c r="I147" s="3">
        <v>59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4">
        <v>108</v>
      </c>
      <c r="V147" s="3">
        <v>-1</v>
      </c>
      <c r="W147" s="3">
        <v>-1</v>
      </c>
      <c r="X147" s="3">
        <v>-1</v>
      </c>
      <c r="Y147" s="3">
        <v>-1</v>
      </c>
      <c r="Z147" s="3">
        <v>14</v>
      </c>
      <c r="AA147" s="3"/>
      <c r="AB147" s="3">
        <v>0</v>
      </c>
      <c r="AC147" s="3">
        <v>1</v>
      </c>
      <c r="AD147" s="3">
        <v>1</v>
      </c>
      <c r="AE147" s="3">
        <v>1</v>
      </c>
      <c r="AF147" s="3">
        <v>1</v>
      </c>
      <c r="AG147" s="3">
        <v>0</v>
      </c>
      <c r="AH147" s="3">
        <v>0</v>
      </c>
      <c r="AI147" s="3">
        <v>0</v>
      </c>
    </row>
    <row r="148" spans="1:35" x14ac:dyDescent="0.3">
      <c r="A148" s="1">
        <v>2</v>
      </c>
      <c r="B148" s="1">
        <f t="shared" si="11"/>
        <v>138</v>
      </c>
      <c r="C148" s="1" t="s">
        <v>163</v>
      </c>
      <c r="D148" s="3">
        <f t="shared" si="18"/>
        <v>120</v>
      </c>
      <c r="E148" s="3">
        <v>20</v>
      </c>
      <c r="F148" s="3">
        <v>7</v>
      </c>
      <c r="G148" s="3">
        <v>1128</v>
      </c>
      <c r="H148" s="3">
        <v>652</v>
      </c>
      <c r="I148" s="3">
        <v>56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4">
        <v>108</v>
      </c>
      <c r="V148" s="3">
        <v>-1</v>
      </c>
      <c r="W148" s="3">
        <v>-1</v>
      </c>
      <c r="X148" s="3">
        <v>-1</v>
      </c>
      <c r="Y148" s="3">
        <v>-1</v>
      </c>
      <c r="Z148" s="3">
        <v>14</v>
      </c>
      <c r="AA148" s="3"/>
      <c r="AB148" s="3">
        <v>0</v>
      </c>
      <c r="AC148" s="3">
        <v>1</v>
      </c>
      <c r="AD148" s="3">
        <v>1</v>
      </c>
      <c r="AE148" s="3">
        <v>1</v>
      </c>
      <c r="AF148" s="3">
        <v>1</v>
      </c>
      <c r="AG148" s="3">
        <v>0</v>
      </c>
      <c r="AH148" s="3">
        <v>0</v>
      </c>
      <c r="AI148" s="3">
        <v>0</v>
      </c>
    </row>
    <row r="149" spans="1:35" x14ac:dyDescent="0.3">
      <c r="A149" s="1">
        <v>2</v>
      </c>
      <c r="B149" s="1">
        <f t="shared" si="11"/>
        <v>139</v>
      </c>
      <c r="C149" s="1" t="s">
        <v>164</v>
      </c>
      <c r="D149" s="3">
        <f t="shared" si="18"/>
        <v>121</v>
      </c>
      <c r="E149" s="3">
        <v>20</v>
      </c>
      <c r="F149" s="3">
        <v>7</v>
      </c>
      <c r="G149" s="3">
        <v>1170</v>
      </c>
      <c r="H149" s="3">
        <v>652</v>
      </c>
      <c r="I149" s="3">
        <v>62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4">
        <v>108</v>
      </c>
      <c r="V149" s="3">
        <v>-1</v>
      </c>
      <c r="W149" s="3">
        <v>-1</v>
      </c>
      <c r="X149" s="3">
        <v>-1</v>
      </c>
      <c r="Y149" s="3">
        <v>-1</v>
      </c>
      <c r="Z149" s="3">
        <v>14</v>
      </c>
      <c r="AA149" s="3"/>
      <c r="AB149" s="3">
        <v>0</v>
      </c>
      <c r="AC149" s="3">
        <v>1</v>
      </c>
      <c r="AD149" s="3">
        <v>1</v>
      </c>
      <c r="AE149" s="3">
        <v>1</v>
      </c>
      <c r="AF149" s="3">
        <v>1</v>
      </c>
      <c r="AG149" s="3">
        <v>0</v>
      </c>
      <c r="AH149" s="3">
        <v>0</v>
      </c>
      <c r="AI149" s="3">
        <v>0</v>
      </c>
    </row>
    <row r="150" spans="1:35" x14ac:dyDescent="0.3">
      <c r="A150" s="1">
        <v>2</v>
      </c>
      <c r="B150" s="1">
        <f t="shared" si="11"/>
        <v>140</v>
      </c>
      <c r="C150" s="1" t="s">
        <v>165</v>
      </c>
      <c r="D150" s="3">
        <f t="shared" si="18"/>
        <v>122</v>
      </c>
      <c r="E150" s="3">
        <v>20</v>
      </c>
      <c r="F150" s="3">
        <v>7</v>
      </c>
      <c r="G150" s="3">
        <v>1193</v>
      </c>
      <c r="H150" s="3">
        <v>652</v>
      </c>
      <c r="I150" s="3">
        <v>65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4">
        <v>108</v>
      </c>
      <c r="V150" s="3">
        <v>-1</v>
      </c>
      <c r="W150" s="3">
        <v>-1</v>
      </c>
      <c r="X150" s="3">
        <v>-1</v>
      </c>
      <c r="Y150" s="3">
        <v>-1</v>
      </c>
      <c r="Z150" s="3">
        <v>14</v>
      </c>
      <c r="AA150" s="3"/>
      <c r="AB150" s="3">
        <v>0</v>
      </c>
      <c r="AC150" s="3">
        <v>1</v>
      </c>
      <c r="AD150" s="3">
        <v>1</v>
      </c>
      <c r="AE150" s="3">
        <v>1</v>
      </c>
      <c r="AF150" s="3">
        <v>1</v>
      </c>
      <c r="AG150" s="3">
        <v>0</v>
      </c>
      <c r="AH150" s="3">
        <v>0</v>
      </c>
      <c r="AI150" s="3">
        <v>0</v>
      </c>
    </row>
    <row r="151" spans="1:35" x14ac:dyDescent="0.3">
      <c r="A151" s="1">
        <v>2</v>
      </c>
      <c r="B151" s="1">
        <f t="shared" si="11"/>
        <v>141</v>
      </c>
      <c r="C151" s="1" t="s">
        <v>166</v>
      </c>
      <c r="D151" s="3">
        <f t="shared" si="18"/>
        <v>123</v>
      </c>
      <c r="E151" s="3">
        <v>20</v>
      </c>
      <c r="F151" s="3">
        <v>7</v>
      </c>
      <c r="G151" s="3">
        <v>1216</v>
      </c>
      <c r="H151" s="3">
        <v>652</v>
      </c>
      <c r="I151" s="3">
        <v>62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4">
        <v>108</v>
      </c>
      <c r="V151" s="3">
        <v>-1</v>
      </c>
      <c r="W151" s="3">
        <v>-1</v>
      </c>
      <c r="X151" s="3">
        <v>-1</v>
      </c>
      <c r="Y151" s="3">
        <v>-1</v>
      </c>
      <c r="Z151" s="3">
        <v>14</v>
      </c>
      <c r="AA151" s="3"/>
      <c r="AB151" s="3">
        <v>0</v>
      </c>
      <c r="AC151" s="3">
        <v>1</v>
      </c>
      <c r="AD151" s="3">
        <v>1</v>
      </c>
      <c r="AE151" s="3">
        <v>1</v>
      </c>
      <c r="AF151" s="3">
        <v>1</v>
      </c>
      <c r="AG151" s="3">
        <v>0</v>
      </c>
      <c r="AH151" s="3">
        <v>0</v>
      </c>
      <c r="AI151" s="3">
        <v>0</v>
      </c>
    </row>
    <row r="152" spans="1:35" x14ac:dyDescent="0.3">
      <c r="A152" s="1">
        <v>2</v>
      </c>
      <c r="B152" s="1">
        <f t="shared" si="11"/>
        <v>142</v>
      </c>
      <c r="C152" s="1" t="s">
        <v>144</v>
      </c>
      <c r="D152" s="3">
        <f>B126</f>
        <v>116</v>
      </c>
      <c r="E152" s="3">
        <v>20</v>
      </c>
      <c r="F152" s="3">
        <v>20</v>
      </c>
      <c r="G152" s="3">
        <v>1105</v>
      </c>
      <c r="H152" s="3">
        <v>673</v>
      </c>
      <c r="I152" s="3">
        <v>66</v>
      </c>
      <c r="J152" s="3">
        <v>0</v>
      </c>
      <c r="K152" s="3">
        <v>37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4">
        <v>223</v>
      </c>
      <c r="V152" s="3">
        <v>-1</v>
      </c>
      <c r="W152" s="3">
        <v>-1</v>
      </c>
      <c r="X152" s="3">
        <v>-1</v>
      </c>
      <c r="Y152" s="3">
        <v>-1</v>
      </c>
      <c r="Z152" s="3">
        <v>14</v>
      </c>
      <c r="AA152" s="3"/>
      <c r="AB152" s="3">
        <v>0</v>
      </c>
      <c r="AC152" s="3">
        <v>1</v>
      </c>
      <c r="AD152" s="3">
        <v>1</v>
      </c>
      <c r="AE152" s="3">
        <v>1</v>
      </c>
      <c r="AF152" s="3">
        <v>1</v>
      </c>
      <c r="AG152" s="3">
        <v>0</v>
      </c>
      <c r="AH152" s="3">
        <v>0</v>
      </c>
      <c r="AI152" s="3">
        <v>0</v>
      </c>
    </row>
    <row r="153" spans="1:35" x14ac:dyDescent="0.3">
      <c r="A153" s="1">
        <v>2</v>
      </c>
      <c r="B153" s="1">
        <f t="shared" si="11"/>
        <v>143</v>
      </c>
      <c r="C153" s="1" t="s">
        <v>145</v>
      </c>
      <c r="D153" s="3">
        <f>B126</f>
        <v>116</v>
      </c>
      <c r="E153" s="3">
        <v>20</v>
      </c>
      <c r="F153" s="3">
        <v>20</v>
      </c>
      <c r="G153" s="3">
        <v>1091</v>
      </c>
      <c r="H153" s="3">
        <v>673</v>
      </c>
      <c r="I153" s="3">
        <v>67</v>
      </c>
      <c r="J153" s="3">
        <v>-14</v>
      </c>
      <c r="K153" s="3">
        <v>37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4">
        <v>250</v>
      </c>
      <c r="V153" s="3">
        <v>-1</v>
      </c>
      <c r="W153" s="3">
        <v>-1</v>
      </c>
      <c r="X153" s="3">
        <v>-1</v>
      </c>
      <c r="Y153" s="3">
        <v>-1</v>
      </c>
      <c r="Z153" s="3">
        <v>14</v>
      </c>
      <c r="AA153" s="3"/>
      <c r="AB153" s="3">
        <v>0</v>
      </c>
      <c r="AC153" s="3">
        <v>1</v>
      </c>
      <c r="AD153" s="3">
        <v>1</v>
      </c>
      <c r="AE153" s="3">
        <v>1</v>
      </c>
      <c r="AF153" s="3">
        <v>1</v>
      </c>
      <c r="AG153" s="3">
        <v>0</v>
      </c>
      <c r="AH153" s="3">
        <v>0</v>
      </c>
      <c r="AI153" s="3">
        <v>0</v>
      </c>
    </row>
    <row r="154" spans="1:35" x14ac:dyDescent="0.3">
      <c r="A154" s="1">
        <v>2</v>
      </c>
      <c r="B154" s="1">
        <f t="shared" si="11"/>
        <v>144</v>
      </c>
      <c r="C154" s="1" t="s">
        <v>146</v>
      </c>
      <c r="D154" s="3">
        <f>D153</f>
        <v>116</v>
      </c>
      <c r="E154" s="3">
        <v>4</v>
      </c>
      <c r="F154" s="3">
        <v>4</v>
      </c>
      <c r="G154" s="3">
        <v>1105</v>
      </c>
      <c r="H154" s="3">
        <v>673</v>
      </c>
      <c r="I154" s="3">
        <v>67</v>
      </c>
      <c r="J154" s="3">
        <v>0</v>
      </c>
      <c r="K154" s="3">
        <v>37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4">
        <v>190</v>
      </c>
      <c r="V154" s="3">
        <v>-1</v>
      </c>
      <c r="W154" s="3">
        <v>-1</v>
      </c>
      <c r="X154" s="3">
        <v>-1</v>
      </c>
      <c r="Y154" s="3">
        <v>-1</v>
      </c>
      <c r="Z154" s="3">
        <v>14</v>
      </c>
      <c r="AA154" s="3"/>
      <c r="AB154" s="3">
        <v>0</v>
      </c>
      <c r="AC154" s="3">
        <v>1</v>
      </c>
      <c r="AD154" s="3">
        <v>1</v>
      </c>
      <c r="AE154" s="3">
        <v>1</v>
      </c>
      <c r="AF154" s="3">
        <v>1</v>
      </c>
      <c r="AG154" s="3">
        <v>0</v>
      </c>
      <c r="AH154" s="3">
        <v>0</v>
      </c>
      <c r="AI154" s="3">
        <v>0</v>
      </c>
    </row>
    <row r="155" spans="1:35" x14ac:dyDescent="0.3">
      <c r="A155" s="1">
        <v>2</v>
      </c>
      <c r="B155" s="1">
        <f t="shared" si="11"/>
        <v>145</v>
      </c>
      <c r="C155" s="1" t="s">
        <v>147</v>
      </c>
      <c r="D155" s="3">
        <f>D154</f>
        <v>116</v>
      </c>
      <c r="E155" s="3">
        <v>20</v>
      </c>
      <c r="F155" s="3">
        <v>20</v>
      </c>
      <c r="G155" s="3">
        <v>1119</v>
      </c>
      <c r="H155" s="3">
        <v>673</v>
      </c>
      <c r="I155" s="3">
        <v>67</v>
      </c>
      <c r="J155" s="3">
        <v>14</v>
      </c>
      <c r="K155" s="3">
        <v>37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4">
        <v>223</v>
      </c>
      <c r="V155" s="3">
        <v>-1</v>
      </c>
      <c r="W155" s="3">
        <v>-1</v>
      </c>
      <c r="X155" s="3">
        <v>-1</v>
      </c>
      <c r="Y155" s="3">
        <v>-1</v>
      </c>
      <c r="Z155" s="3">
        <v>14</v>
      </c>
      <c r="AA155" s="3"/>
      <c r="AB155" s="3">
        <v>0</v>
      </c>
      <c r="AC155" s="3">
        <v>1</v>
      </c>
      <c r="AD155" s="3">
        <v>1</v>
      </c>
      <c r="AE155" s="3">
        <v>1</v>
      </c>
      <c r="AF155" s="3">
        <v>1</v>
      </c>
      <c r="AG155" s="3">
        <v>0</v>
      </c>
      <c r="AH155" s="3">
        <v>0</v>
      </c>
      <c r="AI155" s="3">
        <v>0</v>
      </c>
    </row>
    <row r="156" spans="1:35" x14ac:dyDescent="0.3">
      <c r="A156" s="1">
        <v>2</v>
      </c>
      <c r="B156" s="1">
        <f t="shared" si="11"/>
        <v>146</v>
      </c>
      <c r="C156" s="1" t="s">
        <v>148</v>
      </c>
      <c r="D156" s="3">
        <f>B127</f>
        <v>117</v>
      </c>
      <c r="E156" s="3">
        <v>20</v>
      </c>
      <c r="F156" s="3">
        <v>20</v>
      </c>
      <c r="G156" s="3">
        <v>1193</v>
      </c>
      <c r="H156" s="3">
        <v>673</v>
      </c>
      <c r="I156" s="3">
        <v>68</v>
      </c>
      <c r="J156" s="3">
        <v>0</v>
      </c>
      <c r="K156" s="3">
        <v>37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4">
        <v>223</v>
      </c>
      <c r="V156" s="3">
        <v>-1</v>
      </c>
      <c r="W156" s="3">
        <v>-1</v>
      </c>
      <c r="X156" s="3">
        <v>-1</v>
      </c>
      <c r="Y156" s="3">
        <v>-1</v>
      </c>
      <c r="Z156" s="3">
        <v>14</v>
      </c>
      <c r="AA156" s="3"/>
      <c r="AB156" s="3">
        <v>0</v>
      </c>
      <c r="AC156" s="3">
        <v>1</v>
      </c>
      <c r="AD156" s="3">
        <v>1</v>
      </c>
      <c r="AE156" s="3">
        <v>1</v>
      </c>
      <c r="AF156" s="3">
        <v>1</v>
      </c>
      <c r="AG156" s="3">
        <v>0</v>
      </c>
      <c r="AH156" s="3">
        <v>0</v>
      </c>
      <c r="AI156" s="3">
        <v>0</v>
      </c>
    </row>
    <row r="157" spans="1:35" x14ac:dyDescent="0.3">
      <c r="A157" s="1">
        <v>2</v>
      </c>
      <c r="B157" s="1">
        <f t="shared" si="11"/>
        <v>147</v>
      </c>
      <c r="C157" s="1" t="s">
        <v>149</v>
      </c>
      <c r="D157" s="3">
        <f>B127</f>
        <v>117</v>
      </c>
      <c r="E157" s="3">
        <v>20</v>
      </c>
      <c r="F157" s="3">
        <v>20</v>
      </c>
      <c r="G157" s="3">
        <v>1179</v>
      </c>
      <c r="H157" s="3">
        <v>673</v>
      </c>
      <c r="I157" s="3">
        <v>69</v>
      </c>
      <c r="J157" s="3">
        <v>-14</v>
      </c>
      <c r="K157" s="3">
        <v>37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4">
        <v>250</v>
      </c>
      <c r="V157" s="3">
        <v>-1</v>
      </c>
      <c r="W157" s="3">
        <v>-1</v>
      </c>
      <c r="X157" s="3">
        <v>-1</v>
      </c>
      <c r="Y157" s="3">
        <v>-1</v>
      </c>
      <c r="Z157" s="3">
        <v>14</v>
      </c>
      <c r="AA157" s="3"/>
      <c r="AB157" s="3">
        <v>0</v>
      </c>
      <c r="AC157" s="3">
        <v>1</v>
      </c>
      <c r="AD157" s="3">
        <v>1</v>
      </c>
      <c r="AE157" s="3">
        <v>1</v>
      </c>
      <c r="AF157" s="3">
        <v>1</v>
      </c>
      <c r="AG157" s="3">
        <v>0</v>
      </c>
      <c r="AH157" s="3">
        <v>0</v>
      </c>
      <c r="AI157" s="3">
        <v>0</v>
      </c>
    </row>
    <row r="158" spans="1:35" x14ac:dyDescent="0.3">
      <c r="A158" s="1">
        <v>2</v>
      </c>
      <c r="B158" s="1">
        <f t="shared" si="11"/>
        <v>148</v>
      </c>
      <c r="C158" s="1" t="s">
        <v>150</v>
      </c>
      <c r="D158" s="3">
        <f>D157</f>
        <v>117</v>
      </c>
      <c r="E158" s="3">
        <v>4</v>
      </c>
      <c r="F158" s="3">
        <v>4</v>
      </c>
      <c r="G158" s="3">
        <v>1193</v>
      </c>
      <c r="H158" s="3">
        <v>673</v>
      </c>
      <c r="I158" s="3">
        <v>69</v>
      </c>
      <c r="J158" s="3">
        <v>0</v>
      </c>
      <c r="K158" s="3">
        <v>37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4">
        <v>190</v>
      </c>
      <c r="V158" s="3">
        <v>-1</v>
      </c>
      <c r="W158" s="3">
        <v>-1</v>
      </c>
      <c r="X158" s="3">
        <v>-1</v>
      </c>
      <c r="Y158" s="3">
        <v>-1</v>
      </c>
      <c r="Z158" s="3">
        <v>14</v>
      </c>
      <c r="AA158" s="3"/>
      <c r="AB158" s="3">
        <v>0</v>
      </c>
      <c r="AC158" s="3">
        <v>1</v>
      </c>
      <c r="AD158" s="3">
        <v>1</v>
      </c>
      <c r="AE158" s="3">
        <v>1</v>
      </c>
      <c r="AF158" s="3">
        <v>1</v>
      </c>
      <c r="AG158" s="3">
        <v>0</v>
      </c>
      <c r="AH158" s="3">
        <v>0</v>
      </c>
      <c r="AI158" s="3">
        <v>0</v>
      </c>
    </row>
    <row r="159" spans="1:35" x14ac:dyDescent="0.3">
      <c r="A159" s="1">
        <v>2</v>
      </c>
      <c r="B159" s="1">
        <f t="shared" ref="B159" si="19">B158+1</f>
        <v>149</v>
      </c>
      <c r="C159" s="1" t="s">
        <v>151</v>
      </c>
      <c r="D159" s="3">
        <f>D158</f>
        <v>117</v>
      </c>
      <c r="E159" s="3">
        <v>20</v>
      </c>
      <c r="F159" s="3">
        <v>20</v>
      </c>
      <c r="G159" s="3">
        <v>1207</v>
      </c>
      <c r="H159" s="3">
        <v>673</v>
      </c>
      <c r="I159" s="3">
        <v>69</v>
      </c>
      <c r="J159" s="3">
        <v>14</v>
      </c>
      <c r="K159" s="3">
        <v>37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4">
        <v>223</v>
      </c>
      <c r="V159" s="3">
        <v>-1</v>
      </c>
      <c r="W159" s="3">
        <v>-1</v>
      </c>
      <c r="X159" s="3">
        <v>-1</v>
      </c>
      <c r="Y159" s="3">
        <v>-1</v>
      </c>
      <c r="Z159" s="3">
        <v>14</v>
      </c>
      <c r="AA159" s="3"/>
      <c r="AB159" s="3">
        <v>0</v>
      </c>
      <c r="AC159" s="3">
        <v>1</v>
      </c>
      <c r="AD159" s="3">
        <v>1</v>
      </c>
      <c r="AE159" s="3">
        <v>1</v>
      </c>
      <c r="AF159" s="3">
        <v>1</v>
      </c>
      <c r="AG159" s="3">
        <v>0</v>
      </c>
      <c r="AH159" s="3">
        <v>0</v>
      </c>
      <c r="AI159" s="3">
        <v>0</v>
      </c>
    </row>
    <row r="160" spans="1:35" x14ac:dyDescent="0.3">
      <c r="A160" s="7">
        <v>3</v>
      </c>
      <c r="B160" s="7">
        <v>0</v>
      </c>
      <c r="C160" s="7" t="s">
        <v>217</v>
      </c>
      <c r="D160" s="8">
        <v>-1</v>
      </c>
      <c r="E160" s="8">
        <v>720</v>
      </c>
      <c r="F160" s="8">
        <v>1280</v>
      </c>
      <c r="G160" s="8">
        <v>640</v>
      </c>
      <c r="H160" s="8">
        <v>360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>
        <v>0</v>
      </c>
      <c r="P160" s="8">
        <v>0</v>
      </c>
      <c r="Q160" s="8">
        <v>0</v>
      </c>
      <c r="R160" s="8">
        <v>0</v>
      </c>
      <c r="S160" s="8">
        <v>0</v>
      </c>
      <c r="T160" s="8">
        <v>0</v>
      </c>
      <c r="U160" s="8">
        <v>-1</v>
      </c>
      <c r="V160" s="8">
        <v>-1</v>
      </c>
      <c r="W160" s="8">
        <v>-1</v>
      </c>
      <c r="X160" s="8">
        <v>-1</v>
      </c>
      <c r="Y160" s="8">
        <v>-1</v>
      </c>
      <c r="Z160" s="8">
        <v>14</v>
      </c>
      <c r="AA160" s="8"/>
      <c r="AB160" s="8">
        <v>0</v>
      </c>
      <c r="AC160" s="8">
        <v>1</v>
      </c>
      <c r="AD160" s="8">
        <v>1</v>
      </c>
      <c r="AE160" s="8">
        <v>1</v>
      </c>
      <c r="AF160" s="8">
        <v>1</v>
      </c>
      <c r="AG160" s="8">
        <v>0</v>
      </c>
      <c r="AH160" s="8">
        <v>0</v>
      </c>
      <c r="AI160" s="8">
        <v>0</v>
      </c>
    </row>
    <row r="161" spans="1:35" x14ac:dyDescent="0.3">
      <c r="A161" s="6">
        <v>3</v>
      </c>
      <c r="B161" s="6">
        <f>B160+1</f>
        <v>1</v>
      </c>
      <c r="C161" s="6" t="s">
        <v>218</v>
      </c>
      <c r="D161" s="3">
        <v>-1</v>
      </c>
      <c r="E161" s="3">
        <v>20</v>
      </c>
      <c r="F161" s="3">
        <v>20</v>
      </c>
      <c r="G161" s="3">
        <v>77</v>
      </c>
      <c r="H161" s="3">
        <v>84</v>
      </c>
      <c r="I161" s="3">
        <v>1</v>
      </c>
      <c r="J161" s="3">
        <v>-563</v>
      </c>
      <c r="K161" s="3">
        <v>-276</v>
      </c>
      <c r="L161" s="3">
        <v>1</v>
      </c>
      <c r="M161" s="3">
        <v>-700</v>
      </c>
      <c r="N161" s="3">
        <v>-276</v>
      </c>
      <c r="O161" s="3">
        <v>-563</v>
      </c>
      <c r="P161" s="3">
        <v>-276</v>
      </c>
      <c r="Q161" s="3">
        <v>137</v>
      </c>
      <c r="R161" s="3">
        <v>0</v>
      </c>
      <c r="S161" s="3">
        <v>1</v>
      </c>
      <c r="T161" s="3">
        <v>0</v>
      </c>
      <c r="U161" s="4">
        <v>1</v>
      </c>
      <c r="V161" s="3">
        <v>-1</v>
      </c>
      <c r="W161" s="3">
        <v>-1</v>
      </c>
      <c r="X161" s="3">
        <v>-1</v>
      </c>
      <c r="Y161" s="3">
        <v>-1</v>
      </c>
      <c r="Z161" s="3">
        <v>14</v>
      </c>
      <c r="AA161" s="3"/>
      <c r="AB161" s="3">
        <v>0</v>
      </c>
      <c r="AC161" s="3">
        <v>1</v>
      </c>
      <c r="AD161" s="3">
        <v>1</v>
      </c>
      <c r="AE161" s="3">
        <v>1</v>
      </c>
      <c r="AF161" s="3">
        <v>1</v>
      </c>
      <c r="AG161" s="3">
        <v>0</v>
      </c>
      <c r="AH161" s="3">
        <v>0</v>
      </c>
      <c r="AI161" s="3">
        <v>0</v>
      </c>
    </row>
    <row r="162" spans="1:35" x14ac:dyDescent="0.3">
      <c r="A162" s="1">
        <v>3</v>
      </c>
      <c r="B162" s="1">
        <f t="shared" ref="B162:B225" si="20">B161+1</f>
        <v>2</v>
      </c>
      <c r="C162" s="1" t="s">
        <v>219</v>
      </c>
      <c r="D162" s="3">
        <f>B161</f>
        <v>1</v>
      </c>
      <c r="E162" s="3">
        <v>30</v>
      </c>
      <c r="F162" s="3">
        <v>30</v>
      </c>
      <c r="G162" s="3">
        <v>88</v>
      </c>
      <c r="H162" s="3">
        <v>73</v>
      </c>
      <c r="I162" s="3">
        <v>2</v>
      </c>
      <c r="J162" s="3">
        <v>11</v>
      </c>
      <c r="K162" s="3">
        <v>-11</v>
      </c>
      <c r="L162" s="3">
        <v>1</v>
      </c>
      <c r="M162" s="3">
        <v>0</v>
      </c>
      <c r="N162" s="3">
        <v>-11</v>
      </c>
      <c r="O162" s="3">
        <v>11</v>
      </c>
      <c r="P162" s="3">
        <v>-11</v>
      </c>
      <c r="Q162" s="3">
        <v>11</v>
      </c>
      <c r="R162" s="3">
        <v>0</v>
      </c>
      <c r="S162" s="3">
        <v>1</v>
      </c>
      <c r="T162" s="3">
        <v>0</v>
      </c>
      <c r="U162" s="4">
        <v>-1</v>
      </c>
      <c r="V162" s="3">
        <v>-1</v>
      </c>
      <c r="W162" s="3">
        <v>-1</v>
      </c>
      <c r="X162" s="3">
        <v>-1</v>
      </c>
      <c r="Y162" s="3">
        <v>-1</v>
      </c>
      <c r="Z162" s="3">
        <v>8</v>
      </c>
      <c r="AA162" s="3" t="s">
        <v>299</v>
      </c>
      <c r="AB162" s="3">
        <v>0</v>
      </c>
      <c r="AC162" s="3">
        <v>1</v>
      </c>
      <c r="AD162" s="3">
        <v>1</v>
      </c>
      <c r="AE162" s="3">
        <v>1</v>
      </c>
      <c r="AF162" s="3">
        <v>1</v>
      </c>
      <c r="AG162" s="3">
        <v>0</v>
      </c>
      <c r="AH162" s="3">
        <v>0</v>
      </c>
      <c r="AI162" s="3">
        <v>0</v>
      </c>
    </row>
    <row r="163" spans="1:35" x14ac:dyDescent="0.3">
      <c r="A163" s="1">
        <v>3</v>
      </c>
      <c r="B163" s="1">
        <f t="shared" si="20"/>
        <v>3</v>
      </c>
      <c r="C163" s="1" t="s">
        <v>220</v>
      </c>
      <c r="D163" s="3">
        <f>B161</f>
        <v>1</v>
      </c>
      <c r="E163" s="3">
        <v>90</v>
      </c>
      <c r="F163" s="3">
        <v>86</v>
      </c>
      <c r="G163" s="3">
        <v>105</v>
      </c>
      <c r="H163" s="3">
        <v>143</v>
      </c>
      <c r="I163" s="3">
        <v>15</v>
      </c>
      <c r="J163" s="3">
        <v>28</v>
      </c>
      <c r="K163" s="3">
        <v>59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4">
        <v>392</v>
      </c>
      <c r="V163" s="3">
        <v>-1</v>
      </c>
      <c r="W163" s="3">
        <v>-1</v>
      </c>
      <c r="X163" s="3">
        <v>-1</v>
      </c>
      <c r="Y163" s="3">
        <v>-1</v>
      </c>
      <c r="Z163" s="3">
        <v>14</v>
      </c>
      <c r="AA163" s="3"/>
      <c r="AB163" s="3">
        <v>0</v>
      </c>
      <c r="AC163" s="3">
        <v>1</v>
      </c>
      <c r="AD163" s="3">
        <v>1</v>
      </c>
      <c r="AE163" s="3">
        <v>1</v>
      </c>
      <c r="AF163" s="3">
        <v>1</v>
      </c>
      <c r="AG163" s="3">
        <v>0</v>
      </c>
      <c r="AH163" s="3">
        <v>0</v>
      </c>
      <c r="AI163" s="3">
        <v>0</v>
      </c>
    </row>
    <row r="164" spans="1:35" x14ac:dyDescent="0.3">
      <c r="A164" s="1">
        <v>3</v>
      </c>
      <c r="B164" s="1">
        <f t="shared" si="20"/>
        <v>4</v>
      </c>
      <c r="C164" s="1" t="s">
        <v>221</v>
      </c>
      <c r="D164" s="3">
        <f>B163</f>
        <v>3</v>
      </c>
      <c r="E164" s="3">
        <v>90</v>
      </c>
      <c r="F164" s="3">
        <v>86</v>
      </c>
      <c r="G164" s="3">
        <v>212</v>
      </c>
      <c r="H164" s="3">
        <v>143</v>
      </c>
      <c r="I164" s="3">
        <v>16</v>
      </c>
      <c r="J164" s="3">
        <v>107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4">
        <v>395</v>
      </c>
      <c r="V164" s="3">
        <v>-1</v>
      </c>
      <c r="W164" s="3">
        <v>-1</v>
      </c>
      <c r="X164" s="3">
        <v>-1</v>
      </c>
      <c r="Y164" s="3">
        <v>-1</v>
      </c>
      <c r="Z164" s="3">
        <v>14</v>
      </c>
      <c r="AA164" s="3"/>
      <c r="AB164" s="3">
        <v>0</v>
      </c>
      <c r="AC164" s="3">
        <v>1</v>
      </c>
      <c r="AD164" s="3">
        <v>1</v>
      </c>
      <c r="AE164" s="3">
        <v>1</v>
      </c>
      <c r="AF164" s="3">
        <v>1</v>
      </c>
      <c r="AG164" s="3">
        <v>0</v>
      </c>
      <c r="AH164" s="3">
        <v>0</v>
      </c>
      <c r="AI164" s="3">
        <v>0</v>
      </c>
    </row>
    <row r="165" spans="1:35" x14ac:dyDescent="0.3">
      <c r="A165" s="1">
        <v>3</v>
      </c>
      <c r="B165" s="1">
        <f t="shared" si="20"/>
        <v>5</v>
      </c>
      <c r="C165" s="1" t="s">
        <v>222</v>
      </c>
      <c r="D165" s="3">
        <f t="shared" ref="D165:D167" si="21">B164</f>
        <v>4</v>
      </c>
      <c r="E165" s="3">
        <v>90</v>
      </c>
      <c r="F165" s="3">
        <v>86</v>
      </c>
      <c r="G165" s="3">
        <v>319</v>
      </c>
      <c r="H165" s="3">
        <v>143</v>
      </c>
      <c r="I165" s="3">
        <v>17</v>
      </c>
      <c r="J165" s="3">
        <v>107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4">
        <v>391</v>
      </c>
      <c r="V165" s="3">
        <v>-1</v>
      </c>
      <c r="W165" s="3">
        <v>-1</v>
      </c>
      <c r="X165" s="3">
        <v>-1</v>
      </c>
      <c r="Y165" s="3">
        <v>-1</v>
      </c>
      <c r="Z165" s="3">
        <v>14</v>
      </c>
      <c r="AA165" s="3"/>
      <c r="AB165" s="3">
        <v>0</v>
      </c>
      <c r="AC165" s="3">
        <v>1</v>
      </c>
      <c r="AD165" s="3">
        <v>1</v>
      </c>
      <c r="AE165" s="3">
        <v>1</v>
      </c>
      <c r="AF165" s="3">
        <v>1</v>
      </c>
      <c r="AG165" s="3">
        <v>0</v>
      </c>
      <c r="AH165" s="3">
        <v>0</v>
      </c>
      <c r="AI165" s="3">
        <v>0</v>
      </c>
    </row>
    <row r="166" spans="1:35" x14ac:dyDescent="0.3">
      <c r="A166" s="1">
        <v>3</v>
      </c>
      <c r="B166" s="1">
        <f t="shared" si="20"/>
        <v>6</v>
      </c>
      <c r="C166" s="1" t="s">
        <v>223</v>
      </c>
      <c r="D166" s="3">
        <f t="shared" si="21"/>
        <v>5</v>
      </c>
      <c r="E166" s="3">
        <v>90</v>
      </c>
      <c r="F166" s="3">
        <v>86</v>
      </c>
      <c r="G166" s="3">
        <v>426</v>
      </c>
      <c r="H166" s="3">
        <v>143</v>
      </c>
      <c r="I166" s="3">
        <v>18</v>
      </c>
      <c r="J166" s="3">
        <v>107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4">
        <v>393</v>
      </c>
      <c r="V166" s="3">
        <v>-1</v>
      </c>
      <c r="W166" s="3">
        <v>-1</v>
      </c>
      <c r="X166" s="3">
        <v>-1</v>
      </c>
      <c r="Y166" s="3">
        <v>-1</v>
      </c>
      <c r="Z166" s="3">
        <v>14</v>
      </c>
      <c r="AA166" s="3"/>
      <c r="AB166" s="3">
        <v>0</v>
      </c>
      <c r="AC166" s="3">
        <v>1</v>
      </c>
      <c r="AD166" s="3">
        <v>1</v>
      </c>
      <c r="AE166" s="3">
        <v>1</v>
      </c>
      <c r="AF166" s="3">
        <v>1</v>
      </c>
      <c r="AG166" s="3">
        <v>0</v>
      </c>
      <c r="AH166" s="3">
        <v>0</v>
      </c>
      <c r="AI166" s="3">
        <v>0</v>
      </c>
    </row>
    <row r="167" spans="1:35" x14ac:dyDescent="0.3">
      <c r="A167" s="1">
        <v>3</v>
      </c>
      <c r="B167" s="1">
        <f t="shared" si="20"/>
        <v>7</v>
      </c>
      <c r="C167" s="1" t="s">
        <v>224</v>
      </c>
      <c r="D167" s="3">
        <f t="shared" si="21"/>
        <v>6</v>
      </c>
      <c r="E167" s="3">
        <v>90</v>
      </c>
      <c r="F167" s="3">
        <v>86</v>
      </c>
      <c r="G167" s="3">
        <v>532</v>
      </c>
      <c r="H167" s="3">
        <v>143</v>
      </c>
      <c r="I167" s="3">
        <v>19</v>
      </c>
      <c r="J167" s="3">
        <v>106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4">
        <v>396</v>
      </c>
      <c r="V167" s="3">
        <v>-1</v>
      </c>
      <c r="W167" s="3">
        <v>-1</v>
      </c>
      <c r="X167" s="3">
        <v>-1</v>
      </c>
      <c r="Y167" s="3">
        <v>-1</v>
      </c>
      <c r="Z167" s="3">
        <v>14</v>
      </c>
      <c r="AA167" s="3"/>
      <c r="AB167" s="3">
        <v>0</v>
      </c>
      <c r="AC167" s="3">
        <v>1</v>
      </c>
      <c r="AD167" s="3">
        <v>1</v>
      </c>
      <c r="AE167" s="3">
        <v>1</v>
      </c>
      <c r="AF167" s="3">
        <v>1</v>
      </c>
      <c r="AG167" s="3">
        <v>0</v>
      </c>
      <c r="AH167" s="3">
        <v>0</v>
      </c>
      <c r="AI167" s="3">
        <v>0</v>
      </c>
    </row>
    <row r="168" spans="1:35" x14ac:dyDescent="0.3">
      <c r="A168" s="1">
        <v>3</v>
      </c>
      <c r="B168" s="1">
        <f t="shared" si="20"/>
        <v>8</v>
      </c>
      <c r="C168" s="1" t="s">
        <v>225</v>
      </c>
      <c r="D168" s="3">
        <f>B163</f>
        <v>3</v>
      </c>
      <c r="E168" s="3">
        <v>504</v>
      </c>
      <c r="F168" s="3">
        <v>67</v>
      </c>
      <c r="G168" s="3">
        <v>319</v>
      </c>
      <c r="H168" s="3">
        <v>227</v>
      </c>
      <c r="I168" s="3">
        <v>9</v>
      </c>
      <c r="J168" s="3">
        <v>214</v>
      </c>
      <c r="K168" s="3">
        <v>84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4">
        <v>156</v>
      </c>
      <c r="V168" s="3">
        <v>0</v>
      </c>
      <c r="W168" s="3">
        <v>0</v>
      </c>
      <c r="X168" s="3">
        <v>0</v>
      </c>
      <c r="Y168" s="3">
        <v>0</v>
      </c>
      <c r="Z168" s="3">
        <v>14</v>
      </c>
      <c r="AA168" s="3"/>
      <c r="AB168" s="3">
        <v>0</v>
      </c>
      <c r="AC168" s="3">
        <v>1</v>
      </c>
      <c r="AD168" s="3">
        <v>1</v>
      </c>
      <c r="AE168" s="3">
        <v>1</v>
      </c>
      <c r="AF168" s="3">
        <v>1</v>
      </c>
      <c r="AG168" s="3">
        <v>0</v>
      </c>
      <c r="AH168" s="3">
        <v>0</v>
      </c>
      <c r="AI168" s="3">
        <v>0</v>
      </c>
    </row>
    <row r="169" spans="1:35" x14ac:dyDescent="0.3">
      <c r="A169" s="1">
        <v>3</v>
      </c>
      <c r="B169" s="1">
        <f t="shared" si="20"/>
        <v>9</v>
      </c>
      <c r="C169" s="1" t="s">
        <v>226</v>
      </c>
      <c r="D169" s="3">
        <f>B168</f>
        <v>8</v>
      </c>
      <c r="E169" s="3">
        <v>30</v>
      </c>
      <c r="F169" s="3">
        <v>30</v>
      </c>
      <c r="G169" s="3">
        <v>70</v>
      </c>
      <c r="H169" s="3">
        <v>202</v>
      </c>
      <c r="I169" s="3">
        <v>10</v>
      </c>
      <c r="J169" s="3">
        <v>-249</v>
      </c>
      <c r="K169" s="3">
        <v>-25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4">
        <v>-1</v>
      </c>
      <c r="V169" s="3">
        <v>-1</v>
      </c>
      <c r="W169" s="3">
        <v>-1</v>
      </c>
      <c r="X169" s="3">
        <v>-1</v>
      </c>
      <c r="Y169" s="3">
        <v>-1</v>
      </c>
      <c r="Z169" s="3">
        <v>8</v>
      </c>
      <c r="AA169" s="3" t="s">
        <v>300</v>
      </c>
      <c r="AB169" s="3">
        <v>0</v>
      </c>
      <c r="AC169" s="3">
        <v>1</v>
      </c>
      <c r="AD169" s="3">
        <v>1</v>
      </c>
      <c r="AE169" s="3">
        <v>1</v>
      </c>
      <c r="AF169" s="3">
        <v>1</v>
      </c>
      <c r="AG169" s="3">
        <v>0</v>
      </c>
      <c r="AH169" s="3">
        <v>0</v>
      </c>
      <c r="AI169" s="3">
        <v>0</v>
      </c>
    </row>
    <row r="170" spans="1:35" x14ac:dyDescent="0.3">
      <c r="A170" s="1">
        <v>3</v>
      </c>
      <c r="B170" s="1">
        <f t="shared" si="20"/>
        <v>10</v>
      </c>
      <c r="C170" s="1" t="s">
        <v>230</v>
      </c>
      <c r="D170" s="3">
        <f>D169</f>
        <v>8</v>
      </c>
      <c r="E170" s="3">
        <v>30</v>
      </c>
      <c r="F170" s="3">
        <v>30</v>
      </c>
      <c r="G170" s="3">
        <v>70</v>
      </c>
      <c r="H170" s="3">
        <v>225</v>
      </c>
      <c r="I170" s="3">
        <v>11</v>
      </c>
      <c r="J170" s="3">
        <v>-249</v>
      </c>
      <c r="K170" s="3">
        <v>-2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4">
        <v>-1</v>
      </c>
      <c r="V170" s="3">
        <v>-1</v>
      </c>
      <c r="W170" s="3">
        <v>-1</v>
      </c>
      <c r="X170" s="3">
        <v>-1</v>
      </c>
      <c r="Y170" s="3">
        <v>-1</v>
      </c>
      <c r="Z170" s="3">
        <v>8</v>
      </c>
      <c r="AA170" s="3" t="s">
        <v>301</v>
      </c>
      <c r="AB170" s="3">
        <v>0</v>
      </c>
      <c r="AC170" s="3">
        <v>1</v>
      </c>
      <c r="AD170" s="3">
        <v>1</v>
      </c>
      <c r="AE170" s="3">
        <v>1</v>
      </c>
      <c r="AF170" s="3">
        <v>1</v>
      </c>
      <c r="AG170" s="3">
        <v>0</v>
      </c>
      <c r="AH170" s="3">
        <v>0</v>
      </c>
      <c r="AI170" s="3">
        <v>0</v>
      </c>
    </row>
    <row r="171" spans="1:35" x14ac:dyDescent="0.3">
      <c r="A171" s="1">
        <v>3</v>
      </c>
      <c r="B171" s="1">
        <f t="shared" si="20"/>
        <v>11</v>
      </c>
      <c r="C171" s="1" t="s">
        <v>296</v>
      </c>
      <c r="D171" s="3">
        <f>D170</f>
        <v>8</v>
      </c>
      <c r="E171" s="3">
        <v>87</v>
      </c>
      <c r="F171" s="3">
        <v>29</v>
      </c>
      <c r="G171" s="3">
        <v>525</v>
      </c>
      <c r="H171" s="3">
        <v>227</v>
      </c>
      <c r="I171" s="3">
        <v>14</v>
      </c>
      <c r="J171" s="3">
        <v>206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4">
        <v>-1</v>
      </c>
      <c r="V171" s="3">
        <v>-1</v>
      </c>
      <c r="W171" s="3">
        <v>-1</v>
      </c>
      <c r="X171" s="3">
        <v>-1</v>
      </c>
      <c r="Y171" s="3">
        <v>-1</v>
      </c>
      <c r="Z171" s="3">
        <v>14</v>
      </c>
      <c r="AA171" s="3"/>
      <c r="AB171" s="3">
        <v>0</v>
      </c>
      <c r="AC171" s="3">
        <v>1</v>
      </c>
      <c r="AD171" s="3">
        <v>1</v>
      </c>
      <c r="AE171" s="3">
        <v>1</v>
      </c>
      <c r="AF171" s="3">
        <v>1</v>
      </c>
      <c r="AG171" s="3">
        <v>0</v>
      </c>
      <c r="AH171" s="3">
        <v>0</v>
      </c>
      <c r="AI171" s="3">
        <v>0</v>
      </c>
    </row>
    <row r="172" spans="1:35" x14ac:dyDescent="0.3">
      <c r="A172" s="1">
        <v>3</v>
      </c>
      <c r="B172" s="1">
        <f t="shared" si="20"/>
        <v>12</v>
      </c>
      <c r="C172" s="1" t="s">
        <v>227</v>
      </c>
      <c r="D172" s="3">
        <f>B171</f>
        <v>11</v>
      </c>
      <c r="E172" s="3">
        <v>68</v>
      </c>
      <c r="F172" s="3">
        <v>58</v>
      </c>
      <c r="G172" s="3">
        <v>550</v>
      </c>
      <c r="H172" s="3">
        <v>227</v>
      </c>
      <c r="I172" s="3">
        <v>12</v>
      </c>
      <c r="J172" s="3">
        <v>25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4">
        <v>64</v>
      </c>
      <c r="V172" s="3">
        <v>0.3</v>
      </c>
      <c r="W172" s="3">
        <v>0.3</v>
      </c>
      <c r="X172" s="3">
        <v>0.3</v>
      </c>
      <c r="Y172" s="3">
        <v>-1</v>
      </c>
      <c r="Z172" s="3">
        <v>14</v>
      </c>
      <c r="AA172" s="3"/>
      <c r="AB172" s="3">
        <v>0</v>
      </c>
      <c r="AC172" s="3">
        <v>1</v>
      </c>
      <c r="AD172" s="3">
        <v>1</v>
      </c>
      <c r="AE172" s="3">
        <v>1</v>
      </c>
      <c r="AF172" s="3">
        <v>1</v>
      </c>
      <c r="AG172" s="3">
        <v>0</v>
      </c>
      <c r="AH172" s="3">
        <v>0</v>
      </c>
      <c r="AI172" s="3">
        <v>0</v>
      </c>
    </row>
    <row r="173" spans="1:35" x14ac:dyDescent="0.3">
      <c r="A173" s="1">
        <v>3</v>
      </c>
      <c r="B173" s="1">
        <f t="shared" si="20"/>
        <v>13</v>
      </c>
      <c r="C173" s="1" t="s">
        <v>228</v>
      </c>
      <c r="D173" s="3">
        <f>D172</f>
        <v>11</v>
      </c>
      <c r="E173" s="3">
        <v>56</v>
      </c>
      <c r="F173" s="3">
        <v>28</v>
      </c>
      <c r="G173" s="3">
        <v>507</v>
      </c>
      <c r="H173" s="3">
        <v>227</v>
      </c>
      <c r="I173" s="3">
        <v>13</v>
      </c>
      <c r="J173" s="3">
        <v>-18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4">
        <v>287</v>
      </c>
      <c r="V173" s="3">
        <v>-1</v>
      </c>
      <c r="W173" s="3">
        <v>-1</v>
      </c>
      <c r="X173" s="3">
        <v>-1</v>
      </c>
      <c r="Y173" s="3">
        <v>-1</v>
      </c>
      <c r="Z173" s="3">
        <v>14</v>
      </c>
      <c r="AA173" s="3"/>
      <c r="AB173" s="3">
        <v>0</v>
      </c>
      <c r="AC173" s="3">
        <v>1</v>
      </c>
      <c r="AD173" s="3">
        <v>1</v>
      </c>
      <c r="AE173" s="3">
        <v>1</v>
      </c>
      <c r="AF173" s="3">
        <v>1</v>
      </c>
      <c r="AG173" s="3">
        <v>0</v>
      </c>
      <c r="AH173" s="3">
        <v>0</v>
      </c>
      <c r="AI173" s="3">
        <v>0</v>
      </c>
    </row>
    <row r="174" spans="1:35" x14ac:dyDescent="0.3">
      <c r="A174" s="1">
        <v>3</v>
      </c>
      <c r="B174" s="1">
        <f t="shared" si="20"/>
        <v>14</v>
      </c>
      <c r="C174" s="1" t="s">
        <v>229</v>
      </c>
      <c r="D174" s="3">
        <f>B172</f>
        <v>12</v>
      </c>
      <c r="E174" s="3">
        <v>30</v>
      </c>
      <c r="F174" s="3">
        <v>30</v>
      </c>
      <c r="G174" s="3">
        <v>550</v>
      </c>
      <c r="H174" s="3">
        <v>227</v>
      </c>
      <c r="I174" s="3">
        <v>13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4">
        <v>-1</v>
      </c>
      <c r="V174" s="3">
        <v>-1</v>
      </c>
      <c r="W174" s="3">
        <v>-1</v>
      </c>
      <c r="X174" s="3">
        <v>-1</v>
      </c>
      <c r="Y174" s="3">
        <v>-1</v>
      </c>
      <c r="Z174" s="3">
        <v>8</v>
      </c>
      <c r="AA174" s="3" t="s">
        <v>302</v>
      </c>
      <c r="AB174" s="3">
        <v>1</v>
      </c>
      <c r="AC174" s="3">
        <v>1</v>
      </c>
      <c r="AD174" s="3">
        <v>1</v>
      </c>
      <c r="AE174" s="3">
        <v>1</v>
      </c>
      <c r="AF174" s="3">
        <v>1</v>
      </c>
      <c r="AG174" s="3">
        <v>0</v>
      </c>
      <c r="AH174" s="3">
        <v>0</v>
      </c>
      <c r="AI174" s="3">
        <v>0</v>
      </c>
    </row>
    <row r="175" spans="1:35" x14ac:dyDescent="0.3">
      <c r="A175" s="6">
        <v>3</v>
      </c>
      <c r="B175" s="6">
        <f t="shared" si="20"/>
        <v>15</v>
      </c>
      <c r="C175" s="6" t="s">
        <v>231</v>
      </c>
      <c r="D175" s="3">
        <v>-1</v>
      </c>
      <c r="E175" s="3">
        <v>20</v>
      </c>
      <c r="F175" s="3">
        <v>20</v>
      </c>
      <c r="G175" s="3">
        <v>77</v>
      </c>
      <c r="H175" s="3">
        <v>291</v>
      </c>
      <c r="I175" s="3">
        <v>3</v>
      </c>
      <c r="J175" s="3">
        <v>-563</v>
      </c>
      <c r="K175" s="3">
        <v>-69</v>
      </c>
      <c r="L175" s="3">
        <v>1</v>
      </c>
      <c r="M175" s="3">
        <v>-700</v>
      </c>
      <c r="N175" s="3">
        <v>-69</v>
      </c>
      <c r="O175" s="3">
        <v>-563</v>
      </c>
      <c r="P175" s="3">
        <v>-69</v>
      </c>
      <c r="Q175" s="3">
        <v>137</v>
      </c>
      <c r="R175" s="3">
        <v>0</v>
      </c>
      <c r="S175" s="3">
        <v>1</v>
      </c>
      <c r="T175" s="3">
        <v>0</v>
      </c>
      <c r="U175" s="4">
        <v>472</v>
      </c>
      <c r="V175" s="3">
        <v>-1</v>
      </c>
      <c r="W175" s="3">
        <v>-1</v>
      </c>
      <c r="X175" s="3">
        <v>-1</v>
      </c>
      <c r="Y175" s="3">
        <v>-1</v>
      </c>
      <c r="Z175" s="3">
        <v>14</v>
      </c>
      <c r="AA175" s="3"/>
      <c r="AB175" s="3">
        <v>0</v>
      </c>
      <c r="AC175" s="3">
        <v>1</v>
      </c>
      <c r="AD175" s="3">
        <v>1</v>
      </c>
      <c r="AE175" s="3">
        <v>1</v>
      </c>
      <c r="AF175" s="3">
        <v>1</v>
      </c>
      <c r="AG175" s="3">
        <v>0</v>
      </c>
      <c r="AH175" s="3">
        <v>0</v>
      </c>
      <c r="AI175" s="3">
        <v>0</v>
      </c>
    </row>
    <row r="176" spans="1:35" x14ac:dyDescent="0.3">
      <c r="A176" s="1">
        <v>3</v>
      </c>
      <c r="B176" s="1">
        <f t="shared" si="20"/>
        <v>16</v>
      </c>
      <c r="C176" s="1" t="s">
        <v>232</v>
      </c>
      <c r="D176" s="3">
        <f>B175</f>
        <v>15</v>
      </c>
      <c r="E176" s="3">
        <v>30</v>
      </c>
      <c r="F176" s="3">
        <v>30</v>
      </c>
      <c r="G176" s="3">
        <v>88</v>
      </c>
      <c r="H176" s="3">
        <v>280</v>
      </c>
      <c r="I176" s="3">
        <v>4</v>
      </c>
      <c r="J176" s="3">
        <v>11</v>
      </c>
      <c r="K176" s="3">
        <v>-11</v>
      </c>
      <c r="L176" s="3">
        <v>1</v>
      </c>
      <c r="M176" s="3">
        <v>0</v>
      </c>
      <c r="N176" s="3">
        <v>-11</v>
      </c>
      <c r="O176" s="3">
        <v>11</v>
      </c>
      <c r="P176" s="3">
        <v>-11</v>
      </c>
      <c r="Q176" s="3">
        <v>11</v>
      </c>
      <c r="R176" s="3">
        <v>0</v>
      </c>
      <c r="S176" s="3">
        <v>1</v>
      </c>
      <c r="T176" s="3">
        <v>0</v>
      </c>
      <c r="U176" s="4">
        <v>-1</v>
      </c>
      <c r="V176" s="3">
        <v>-1</v>
      </c>
      <c r="W176" s="3">
        <v>-1</v>
      </c>
      <c r="X176" s="3">
        <v>-1</v>
      </c>
      <c r="Y176" s="3">
        <v>-1</v>
      </c>
      <c r="Z176" s="3">
        <v>8</v>
      </c>
      <c r="AA176" s="3" t="s">
        <v>303</v>
      </c>
      <c r="AB176" s="3">
        <v>0</v>
      </c>
      <c r="AC176" s="3">
        <v>1</v>
      </c>
      <c r="AD176" s="3">
        <v>1</v>
      </c>
      <c r="AE176" s="3">
        <v>1</v>
      </c>
      <c r="AF176" s="3">
        <v>1</v>
      </c>
      <c r="AG176" s="3">
        <v>0</v>
      </c>
      <c r="AH176" s="3">
        <v>0</v>
      </c>
      <c r="AI176" s="3">
        <v>0</v>
      </c>
    </row>
    <row r="177" spans="1:35" x14ac:dyDescent="0.3">
      <c r="A177" s="1">
        <v>3</v>
      </c>
      <c r="B177" s="1">
        <f t="shared" si="20"/>
        <v>17</v>
      </c>
      <c r="C177" s="1" t="s">
        <v>233</v>
      </c>
      <c r="D177" s="3">
        <f>B175</f>
        <v>15</v>
      </c>
      <c r="E177" s="3">
        <v>60</v>
      </c>
      <c r="F177" s="3">
        <v>60</v>
      </c>
      <c r="G177" s="3">
        <v>101</v>
      </c>
      <c r="H177" s="3">
        <v>345</v>
      </c>
      <c r="I177" s="3">
        <v>20</v>
      </c>
      <c r="J177" s="3">
        <v>24</v>
      </c>
      <c r="K177" s="3">
        <v>54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4">
        <v>470</v>
      </c>
      <c r="V177" s="3">
        <v>-1</v>
      </c>
      <c r="W177" s="3">
        <v>-1</v>
      </c>
      <c r="X177" s="3">
        <v>-1</v>
      </c>
      <c r="Y177" s="3">
        <v>-1</v>
      </c>
      <c r="Z177" s="3">
        <v>14</v>
      </c>
      <c r="AA177" s="3"/>
      <c r="AB177" s="3">
        <v>0</v>
      </c>
      <c r="AC177" s="3">
        <v>1</v>
      </c>
      <c r="AD177" s="3">
        <v>1</v>
      </c>
      <c r="AE177" s="3">
        <v>1</v>
      </c>
      <c r="AF177" s="3">
        <v>1</v>
      </c>
      <c r="AG177" s="3">
        <v>0</v>
      </c>
      <c r="AH177" s="3">
        <v>0</v>
      </c>
      <c r="AI177" s="3">
        <v>0</v>
      </c>
    </row>
    <row r="178" spans="1:35" x14ac:dyDescent="0.3">
      <c r="A178" s="1">
        <v>3</v>
      </c>
      <c r="B178" s="1">
        <f t="shared" si="20"/>
        <v>18</v>
      </c>
      <c r="C178" s="1" t="s">
        <v>234</v>
      </c>
      <c r="D178" s="3">
        <f>B177</f>
        <v>17</v>
      </c>
      <c r="E178" s="3">
        <v>60</v>
      </c>
      <c r="F178" s="3">
        <v>60</v>
      </c>
      <c r="G178" s="3">
        <v>172</v>
      </c>
      <c r="H178" s="3">
        <v>345</v>
      </c>
      <c r="I178" s="3">
        <v>21</v>
      </c>
      <c r="J178" s="3">
        <v>71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4">
        <v>470</v>
      </c>
      <c r="V178" s="3">
        <v>-1</v>
      </c>
      <c r="W178" s="3">
        <v>-1</v>
      </c>
      <c r="X178" s="3">
        <v>-1</v>
      </c>
      <c r="Y178" s="3">
        <v>-1</v>
      </c>
      <c r="Z178" s="3">
        <v>14</v>
      </c>
      <c r="AA178" s="3"/>
      <c r="AB178" s="3">
        <v>0</v>
      </c>
      <c r="AC178" s="3">
        <v>1</v>
      </c>
      <c r="AD178" s="3">
        <v>1</v>
      </c>
      <c r="AE178" s="3">
        <v>1</v>
      </c>
      <c r="AF178" s="3">
        <v>1</v>
      </c>
      <c r="AG178" s="3">
        <v>0</v>
      </c>
      <c r="AH178" s="3">
        <v>0</v>
      </c>
      <c r="AI178" s="3">
        <v>0</v>
      </c>
    </row>
    <row r="179" spans="1:35" x14ac:dyDescent="0.3">
      <c r="A179" s="1">
        <v>3</v>
      </c>
      <c r="B179" s="1">
        <f t="shared" si="20"/>
        <v>19</v>
      </c>
      <c r="C179" s="1" t="s">
        <v>235</v>
      </c>
      <c r="D179" s="3">
        <f>B178</f>
        <v>18</v>
      </c>
      <c r="E179" s="3">
        <v>60</v>
      </c>
      <c r="F179" s="3">
        <v>60</v>
      </c>
      <c r="G179" s="3">
        <v>243</v>
      </c>
      <c r="H179" s="3">
        <v>345</v>
      </c>
      <c r="I179" s="3">
        <v>22</v>
      </c>
      <c r="J179" s="3">
        <v>71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4">
        <v>470</v>
      </c>
      <c r="V179" s="3">
        <v>-1</v>
      </c>
      <c r="W179" s="3">
        <v>-1</v>
      </c>
      <c r="X179" s="3">
        <v>-1</v>
      </c>
      <c r="Y179" s="3">
        <v>-1</v>
      </c>
      <c r="Z179" s="3">
        <v>14</v>
      </c>
      <c r="AA179" s="3"/>
      <c r="AB179" s="3">
        <v>0</v>
      </c>
      <c r="AC179" s="3">
        <v>1</v>
      </c>
      <c r="AD179" s="3">
        <v>1</v>
      </c>
      <c r="AE179" s="3">
        <v>1</v>
      </c>
      <c r="AF179" s="3">
        <v>1</v>
      </c>
      <c r="AG179" s="3">
        <v>0</v>
      </c>
      <c r="AH179" s="3">
        <v>0</v>
      </c>
      <c r="AI179" s="3">
        <v>0</v>
      </c>
    </row>
    <row r="180" spans="1:35" x14ac:dyDescent="0.3">
      <c r="A180" s="1">
        <v>3</v>
      </c>
      <c r="B180" s="1">
        <f t="shared" si="20"/>
        <v>20</v>
      </c>
      <c r="C180" s="1" t="s">
        <v>245</v>
      </c>
      <c r="D180" s="3">
        <f>B177</f>
        <v>17</v>
      </c>
      <c r="E180" s="3">
        <v>60</v>
      </c>
      <c r="F180" s="3">
        <v>60</v>
      </c>
      <c r="G180" s="3">
        <v>101</v>
      </c>
      <c r="H180" s="3">
        <v>345</v>
      </c>
      <c r="I180" s="3">
        <v>20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4">
        <v>145</v>
      </c>
      <c r="V180" s="3">
        <v>-1</v>
      </c>
      <c r="W180" s="3">
        <v>-1</v>
      </c>
      <c r="X180" s="3">
        <v>-1</v>
      </c>
      <c r="Y180" s="3">
        <v>-1</v>
      </c>
      <c r="Z180" s="3">
        <v>14</v>
      </c>
      <c r="AA180" s="3"/>
      <c r="AB180" s="3">
        <v>0</v>
      </c>
      <c r="AC180" s="3">
        <v>1</v>
      </c>
      <c r="AD180" s="3">
        <v>1</v>
      </c>
      <c r="AE180" s="3">
        <v>1</v>
      </c>
      <c r="AF180" s="3">
        <v>1</v>
      </c>
      <c r="AG180" s="3">
        <v>0</v>
      </c>
      <c r="AH180" s="3">
        <v>0</v>
      </c>
      <c r="AI180" s="3">
        <v>0</v>
      </c>
    </row>
    <row r="181" spans="1:35" x14ac:dyDescent="0.3">
      <c r="A181" s="1">
        <v>3</v>
      </c>
      <c r="B181" s="1">
        <f t="shared" si="20"/>
        <v>21</v>
      </c>
      <c r="C181" s="1" t="s">
        <v>246</v>
      </c>
      <c r="D181" s="3">
        <f t="shared" ref="D181:D182" si="22">B178</f>
        <v>18</v>
      </c>
      <c r="E181" s="3">
        <v>60</v>
      </c>
      <c r="F181" s="3">
        <v>60</v>
      </c>
      <c r="G181" s="3">
        <v>172</v>
      </c>
      <c r="H181" s="3">
        <v>345</v>
      </c>
      <c r="I181" s="3">
        <v>21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4">
        <v>145</v>
      </c>
      <c r="V181" s="3">
        <v>-1</v>
      </c>
      <c r="W181" s="3">
        <v>-1</v>
      </c>
      <c r="X181" s="3">
        <v>-1</v>
      </c>
      <c r="Y181" s="3">
        <v>-1</v>
      </c>
      <c r="Z181" s="3">
        <v>14</v>
      </c>
      <c r="AA181" s="3"/>
      <c r="AB181" s="3">
        <v>0</v>
      </c>
      <c r="AC181" s="3">
        <v>1</v>
      </c>
      <c r="AD181" s="3">
        <v>1</v>
      </c>
      <c r="AE181" s="3">
        <v>1</v>
      </c>
      <c r="AF181" s="3">
        <v>1</v>
      </c>
      <c r="AG181" s="3">
        <v>0</v>
      </c>
      <c r="AH181" s="3">
        <v>0</v>
      </c>
      <c r="AI181" s="3">
        <v>0</v>
      </c>
    </row>
    <row r="182" spans="1:35" x14ac:dyDescent="0.3">
      <c r="A182" s="1">
        <v>3</v>
      </c>
      <c r="B182" s="1">
        <f t="shared" si="20"/>
        <v>22</v>
      </c>
      <c r="C182" s="1" t="s">
        <v>247</v>
      </c>
      <c r="D182" s="3">
        <f t="shared" si="22"/>
        <v>19</v>
      </c>
      <c r="E182" s="3">
        <v>60</v>
      </c>
      <c r="F182" s="3">
        <v>60</v>
      </c>
      <c r="G182" s="3">
        <v>243</v>
      </c>
      <c r="H182" s="3">
        <v>345</v>
      </c>
      <c r="I182" s="3">
        <v>22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4">
        <v>145</v>
      </c>
      <c r="V182" s="3">
        <v>-1</v>
      </c>
      <c r="W182" s="3">
        <v>-1</v>
      </c>
      <c r="X182" s="3">
        <v>-1</v>
      </c>
      <c r="Y182" s="3">
        <v>-1</v>
      </c>
      <c r="Z182" s="3">
        <v>14</v>
      </c>
      <c r="AA182" s="3"/>
      <c r="AB182" s="3">
        <v>0</v>
      </c>
      <c r="AC182" s="3">
        <v>1</v>
      </c>
      <c r="AD182" s="3">
        <v>1</v>
      </c>
      <c r="AE182" s="3">
        <v>1</v>
      </c>
      <c r="AF182" s="3">
        <v>1</v>
      </c>
      <c r="AG182" s="3">
        <v>0</v>
      </c>
      <c r="AH182" s="3">
        <v>0</v>
      </c>
      <c r="AI182" s="3">
        <v>0</v>
      </c>
    </row>
    <row r="183" spans="1:35" x14ac:dyDescent="0.3">
      <c r="A183" s="1">
        <v>3</v>
      </c>
      <c r="B183" s="1">
        <f t="shared" si="20"/>
        <v>23</v>
      </c>
      <c r="C183" s="1" t="s">
        <v>236</v>
      </c>
      <c r="D183" s="3">
        <f>D180</f>
        <v>17</v>
      </c>
      <c r="E183" s="3">
        <v>60</v>
      </c>
      <c r="F183" s="3">
        <v>60</v>
      </c>
      <c r="G183" s="3">
        <v>101</v>
      </c>
      <c r="H183" s="3">
        <v>345</v>
      </c>
      <c r="I183" s="3">
        <v>20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4">
        <v>356</v>
      </c>
      <c r="V183" s="3">
        <v>-1</v>
      </c>
      <c r="W183" s="3">
        <v>-1</v>
      </c>
      <c r="X183" s="3">
        <v>-1</v>
      </c>
      <c r="Y183" s="3">
        <v>-1</v>
      </c>
      <c r="Z183" s="3">
        <v>14</v>
      </c>
      <c r="AA183" s="3"/>
      <c r="AB183" s="3">
        <v>0</v>
      </c>
      <c r="AC183" s="3">
        <v>1</v>
      </c>
      <c r="AD183" s="3">
        <v>1</v>
      </c>
      <c r="AE183" s="3">
        <v>1</v>
      </c>
      <c r="AF183" s="3">
        <v>1</v>
      </c>
      <c r="AG183" s="3">
        <v>0</v>
      </c>
      <c r="AH183" s="3">
        <v>0</v>
      </c>
      <c r="AI183" s="3">
        <v>0</v>
      </c>
    </row>
    <row r="184" spans="1:35" x14ac:dyDescent="0.3">
      <c r="A184" s="1">
        <v>3</v>
      </c>
      <c r="B184" s="1">
        <f t="shared" si="20"/>
        <v>24</v>
      </c>
      <c r="C184" s="1" t="s">
        <v>237</v>
      </c>
      <c r="D184" s="3">
        <f t="shared" ref="D184:D191" si="23">D181</f>
        <v>18</v>
      </c>
      <c r="E184" s="3">
        <v>60</v>
      </c>
      <c r="F184" s="3">
        <v>60</v>
      </c>
      <c r="G184" s="3">
        <v>172</v>
      </c>
      <c r="H184" s="3">
        <v>345</v>
      </c>
      <c r="I184" s="3">
        <v>21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4">
        <v>356</v>
      </c>
      <c r="V184" s="3">
        <v>-1</v>
      </c>
      <c r="W184" s="3">
        <v>-1</v>
      </c>
      <c r="X184" s="3">
        <v>-1</v>
      </c>
      <c r="Y184" s="3">
        <v>-1</v>
      </c>
      <c r="Z184" s="3">
        <v>14</v>
      </c>
      <c r="AA184" s="3"/>
      <c r="AB184" s="3">
        <v>0</v>
      </c>
      <c r="AC184" s="3">
        <v>1</v>
      </c>
      <c r="AD184" s="3">
        <v>1</v>
      </c>
      <c r="AE184" s="3">
        <v>1</v>
      </c>
      <c r="AF184" s="3">
        <v>1</v>
      </c>
      <c r="AG184" s="3">
        <v>0</v>
      </c>
      <c r="AH184" s="3">
        <v>0</v>
      </c>
      <c r="AI184" s="3">
        <v>0</v>
      </c>
    </row>
    <row r="185" spans="1:35" x14ac:dyDescent="0.3">
      <c r="A185" s="1">
        <v>3</v>
      </c>
      <c r="B185" s="1">
        <f t="shared" si="20"/>
        <v>25</v>
      </c>
      <c r="C185" s="1" t="s">
        <v>238</v>
      </c>
      <c r="D185" s="3">
        <f t="shared" si="23"/>
        <v>19</v>
      </c>
      <c r="E185" s="3">
        <v>60</v>
      </c>
      <c r="F185" s="3">
        <v>60</v>
      </c>
      <c r="G185" s="3">
        <v>243</v>
      </c>
      <c r="H185" s="3">
        <v>345</v>
      </c>
      <c r="I185" s="3">
        <v>22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4">
        <v>356</v>
      </c>
      <c r="V185" s="3">
        <v>-1</v>
      </c>
      <c r="W185" s="3">
        <v>-1</v>
      </c>
      <c r="X185" s="3">
        <v>-1</v>
      </c>
      <c r="Y185" s="3">
        <v>-1</v>
      </c>
      <c r="Z185" s="3">
        <v>14</v>
      </c>
      <c r="AA185" s="3"/>
      <c r="AB185" s="3">
        <v>0</v>
      </c>
      <c r="AC185" s="3">
        <v>1</v>
      </c>
      <c r="AD185" s="3">
        <v>1</v>
      </c>
      <c r="AE185" s="3">
        <v>1</v>
      </c>
      <c r="AF185" s="3">
        <v>1</v>
      </c>
      <c r="AG185" s="3">
        <v>0</v>
      </c>
      <c r="AH185" s="3">
        <v>0</v>
      </c>
      <c r="AI185" s="3">
        <v>0</v>
      </c>
    </row>
    <row r="186" spans="1:35" x14ac:dyDescent="0.3">
      <c r="A186" s="1">
        <v>3</v>
      </c>
      <c r="B186" s="1">
        <f t="shared" si="20"/>
        <v>26</v>
      </c>
      <c r="C186" s="1" t="s">
        <v>239</v>
      </c>
      <c r="D186" s="3">
        <f t="shared" si="23"/>
        <v>17</v>
      </c>
      <c r="E186" s="3">
        <v>60</v>
      </c>
      <c r="F186" s="3">
        <v>60</v>
      </c>
      <c r="G186" s="3">
        <v>101</v>
      </c>
      <c r="H186" s="3">
        <v>345</v>
      </c>
      <c r="I186" s="3">
        <v>20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4">
        <v>111</v>
      </c>
      <c r="V186" s="3">
        <v>-1</v>
      </c>
      <c r="W186" s="3">
        <v>-1</v>
      </c>
      <c r="X186" s="3">
        <v>-1</v>
      </c>
      <c r="Y186" s="3">
        <v>-1</v>
      </c>
      <c r="Z186" s="3">
        <v>14</v>
      </c>
      <c r="AA186" s="3"/>
      <c r="AB186" s="3">
        <v>0</v>
      </c>
      <c r="AC186" s="3">
        <v>1</v>
      </c>
      <c r="AD186" s="3">
        <v>1</v>
      </c>
      <c r="AE186" s="3">
        <v>1</v>
      </c>
      <c r="AF186" s="3">
        <v>1</v>
      </c>
      <c r="AG186" s="3">
        <v>1</v>
      </c>
      <c r="AH186" s="3">
        <v>0</v>
      </c>
      <c r="AI186" s="3">
        <v>0</v>
      </c>
    </row>
    <row r="187" spans="1:35" x14ac:dyDescent="0.3">
      <c r="A187" s="1">
        <v>3</v>
      </c>
      <c r="B187" s="1">
        <f t="shared" si="20"/>
        <v>27</v>
      </c>
      <c r="C187" s="1" t="s">
        <v>240</v>
      </c>
      <c r="D187" s="3">
        <f t="shared" si="23"/>
        <v>18</v>
      </c>
      <c r="E187" s="3">
        <v>60</v>
      </c>
      <c r="F187" s="3">
        <v>60</v>
      </c>
      <c r="G187" s="3">
        <v>172</v>
      </c>
      <c r="H187" s="3">
        <v>345</v>
      </c>
      <c r="I187" s="3">
        <v>21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4">
        <v>112</v>
      </c>
      <c r="V187" s="3">
        <v>-1</v>
      </c>
      <c r="W187" s="3">
        <v>-1</v>
      </c>
      <c r="X187" s="3">
        <v>-1</v>
      </c>
      <c r="Y187" s="3">
        <v>-1</v>
      </c>
      <c r="Z187" s="3">
        <v>14</v>
      </c>
      <c r="AA187" s="3"/>
      <c r="AB187" s="3">
        <v>0</v>
      </c>
      <c r="AC187" s="3">
        <v>1</v>
      </c>
      <c r="AD187" s="3">
        <v>1</v>
      </c>
      <c r="AE187" s="3">
        <v>1</v>
      </c>
      <c r="AF187" s="3">
        <v>1</v>
      </c>
      <c r="AG187" s="3">
        <v>1</v>
      </c>
      <c r="AH187" s="3">
        <v>0</v>
      </c>
      <c r="AI187" s="3">
        <v>0</v>
      </c>
    </row>
    <row r="188" spans="1:35" x14ac:dyDescent="0.3">
      <c r="A188" s="1">
        <v>3</v>
      </c>
      <c r="B188" s="1">
        <f t="shared" si="20"/>
        <v>28</v>
      </c>
      <c r="C188" s="1" t="s">
        <v>241</v>
      </c>
      <c r="D188" s="3">
        <f t="shared" si="23"/>
        <v>19</v>
      </c>
      <c r="E188" s="3">
        <v>60</v>
      </c>
      <c r="F188" s="3">
        <v>60</v>
      </c>
      <c r="G188" s="3">
        <v>243</v>
      </c>
      <c r="H188" s="3">
        <v>345</v>
      </c>
      <c r="I188" s="3">
        <v>22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4">
        <v>113</v>
      </c>
      <c r="V188" s="3">
        <v>-1</v>
      </c>
      <c r="W188" s="3">
        <v>-1</v>
      </c>
      <c r="X188" s="3">
        <v>-1</v>
      </c>
      <c r="Y188" s="3">
        <v>-1</v>
      </c>
      <c r="Z188" s="3">
        <v>14</v>
      </c>
      <c r="AA188" s="3"/>
      <c r="AB188" s="3">
        <v>0</v>
      </c>
      <c r="AC188" s="3">
        <v>1</v>
      </c>
      <c r="AD188" s="3">
        <v>1</v>
      </c>
      <c r="AE188" s="3">
        <v>1</v>
      </c>
      <c r="AF188" s="3">
        <v>1</v>
      </c>
      <c r="AG188" s="3">
        <v>1</v>
      </c>
      <c r="AH188" s="3">
        <v>0</v>
      </c>
      <c r="AI188" s="3">
        <v>0</v>
      </c>
    </row>
    <row r="189" spans="1:35" x14ac:dyDescent="0.3">
      <c r="A189" s="1">
        <v>3</v>
      </c>
      <c r="B189" s="1">
        <f t="shared" si="20"/>
        <v>29</v>
      </c>
      <c r="C189" s="1" t="s">
        <v>242</v>
      </c>
      <c r="D189" s="3">
        <f t="shared" si="23"/>
        <v>17</v>
      </c>
      <c r="E189" s="3">
        <v>30</v>
      </c>
      <c r="F189" s="3">
        <v>30</v>
      </c>
      <c r="G189" s="3">
        <v>115</v>
      </c>
      <c r="H189" s="3">
        <v>351</v>
      </c>
      <c r="I189" s="3">
        <v>20</v>
      </c>
      <c r="J189" s="3">
        <v>14</v>
      </c>
      <c r="K189" s="3">
        <v>6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4">
        <v>-1</v>
      </c>
      <c r="V189" s="3">
        <v>-1</v>
      </c>
      <c r="W189" s="3">
        <v>-1</v>
      </c>
      <c r="X189" s="3">
        <v>-1</v>
      </c>
      <c r="Y189" s="3">
        <v>-1</v>
      </c>
      <c r="Z189" s="3">
        <v>8</v>
      </c>
      <c r="AA189" s="3">
        <v>3</v>
      </c>
      <c r="AB189" s="3">
        <v>0</v>
      </c>
      <c r="AC189" s="3">
        <v>1</v>
      </c>
      <c r="AD189" s="3">
        <v>1</v>
      </c>
      <c r="AE189" s="3">
        <v>1</v>
      </c>
      <c r="AF189" s="3">
        <v>1</v>
      </c>
      <c r="AG189" s="3">
        <v>0</v>
      </c>
      <c r="AH189" s="3">
        <v>0</v>
      </c>
      <c r="AI189" s="3">
        <v>0</v>
      </c>
    </row>
    <row r="190" spans="1:35" x14ac:dyDescent="0.3">
      <c r="A190" s="1">
        <v>3</v>
      </c>
      <c r="B190" s="1">
        <f t="shared" si="20"/>
        <v>30</v>
      </c>
      <c r="C190" s="1" t="s">
        <v>243</v>
      </c>
      <c r="D190" s="3">
        <f t="shared" si="23"/>
        <v>18</v>
      </c>
      <c r="E190" s="3">
        <v>30</v>
      </c>
      <c r="F190" s="3">
        <v>30</v>
      </c>
      <c r="G190" s="3">
        <v>186</v>
      </c>
      <c r="H190" s="3">
        <v>351</v>
      </c>
      <c r="I190" s="3">
        <v>21</v>
      </c>
      <c r="J190" s="3">
        <v>14</v>
      </c>
      <c r="K190" s="3">
        <v>6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4">
        <v>-1</v>
      </c>
      <c r="V190" s="3">
        <v>-1</v>
      </c>
      <c r="W190" s="3">
        <v>-1</v>
      </c>
      <c r="X190" s="3">
        <v>-1</v>
      </c>
      <c r="Y190" s="3">
        <v>-1</v>
      </c>
      <c r="Z190" s="3">
        <v>8</v>
      </c>
      <c r="AA190" s="3">
        <v>4</v>
      </c>
      <c r="AB190" s="3">
        <v>0</v>
      </c>
      <c r="AC190" s="3">
        <v>1</v>
      </c>
      <c r="AD190" s="3">
        <v>1</v>
      </c>
      <c r="AE190" s="3">
        <v>1</v>
      </c>
      <c r="AF190" s="3">
        <v>1</v>
      </c>
      <c r="AG190" s="3">
        <v>0</v>
      </c>
      <c r="AH190" s="3">
        <v>0</v>
      </c>
      <c r="AI190" s="3">
        <v>0</v>
      </c>
    </row>
    <row r="191" spans="1:35" x14ac:dyDescent="0.3">
      <c r="A191" s="1">
        <v>3</v>
      </c>
      <c r="B191" s="1">
        <f t="shared" si="20"/>
        <v>31</v>
      </c>
      <c r="C191" s="1" t="s">
        <v>244</v>
      </c>
      <c r="D191" s="3">
        <f t="shared" si="23"/>
        <v>19</v>
      </c>
      <c r="E191" s="3">
        <v>30</v>
      </c>
      <c r="F191" s="3">
        <v>30</v>
      </c>
      <c r="G191" s="3">
        <v>257</v>
      </c>
      <c r="H191" s="3">
        <v>351</v>
      </c>
      <c r="I191" s="3">
        <v>22</v>
      </c>
      <c r="J191" s="3">
        <v>14</v>
      </c>
      <c r="K191" s="3">
        <v>6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4">
        <v>-1</v>
      </c>
      <c r="V191" s="3">
        <v>-1</v>
      </c>
      <c r="W191" s="3">
        <v>-1</v>
      </c>
      <c r="X191" s="3">
        <v>-1</v>
      </c>
      <c r="Y191" s="3">
        <v>-1</v>
      </c>
      <c r="Z191" s="3">
        <v>8</v>
      </c>
      <c r="AA191" s="3">
        <v>5</v>
      </c>
      <c r="AB191" s="3">
        <v>0</v>
      </c>
      <c r="AC191" s="3">
        <v>1</v>
      </c>
      <c r="AD191" s="3">
        <v>1</v>
      </c>
      <c r="AE191" s="3">
        <v>1</v>
      </c>
      <c r="AF191" s="3">
        <v>1</v>
      </c>
      <c r="AG191" s="3">
        <v>0</v>
      </c>
      <c r="AH191" s="3">
        <v>0</v>
      </c>
      <c r="AI191" s="3">
        <v>0</v>
      </c>
    </row>
    <row r="192" spans="1:35" x14ac:dyDescent="0.3">
      <c r="A192" s="6">
        <v>3</v>
      </c>
      <c r="B192" s="6">
        <f t="shared" si="20"/>
        <v>32</v>
      </c>
      <c r="C192" s="6" t="s">
        <v>248</v>
      </c>
      <c r="D192" s="3">
        <v>-1</v>
      </c>
      <c r="E192" s="3">
        <v>20</v>
      </c>
      <c r="F192" s="3">
        <v>20</v>
      </c>
      <c r="G192" s="3">
        <v>77</v>
      </c>
      <c r="H192" s="3">
        <v>404</v>
      </c>
      <c r="I192" s="3">
        <v>5</v>
      </c>
      <c r="J192" s="3">
        <v>-563</v>
      </c>
      <c r="K192" s="3">
        <v>44</v>
      </c>
      <c r="L192" s="3">
        <v>1</v>
      </c>
      <c r="M192" s="3">
        <v>-700</v>
      </c>
      <c r="N192" s="3">
        <v>44</v>
      </c>
      <c r="O192" s="3">
        <v>-563</v>
      </c>
      <c r="P192" s="3">
        <v>44</v>
      </c>
      <c r="Q192" s="3">
        <v>137</v>
      </c>
      <c r="R192" s="3">
        <v>0</v>
      </c>
      <c r="S192" s="3">
        <v>1</v>
      </c>
      <c r="T192" s="3">
        <v>0</v>
      </c>
      <c r="U192" s="4">
        <v>0</v>
      </c>
      <c r="V192" s="3">
        <v>-1</v>
      </c>
      <c r="W192" s="3">
        <v>-1</v>
      </c>
      <c r="X192" s="3">
        <v>-1</v>
      </c>
      <c r="Y192" s="3">
        <v>-1</v>
      </c>
      <c r="Z192" s="3">
        <v>14</v>
      </c>
      <c r="AA192" s="3"/>
      <c r="AB192" s="3">
        <v>0</v>
      </c>
      <c r="AC192" s="3">
        <v>1</v>
      </c>
      <c r="AD192" s="3">
        <v>1</v>
      </c>
      <c r="AE192" s="3">
        <v>1</v>
      </c>
      <c r="AF192" s="3">
        <v>1</v>
      </c>
      <c r="AG192" s="3">
        <v>0</v>
      </c>
      <c r="AH192" s="3">
        <v>0</v>
      </c>
      <c r="AI192" s="3">
        <v>0</v>
      </c>
    </row>
    <row r="193" spans="1:35" x14ac:dyDescent="0.3">
      <c r="A193" s="1">
        <v>3</v>
      </c>
      <c r="B193" s="1">
        <f t="shared" si="20"/>
        <v>33</v>
      </c>
      <c r="C193" s="1" t="s">
        <v>249</v>
      </c>
      <c r="D193" s="3">
        <f>B192</f>
        <v>32</v>
      </c>
      <c r="E193" s="3">
        <v>30</v>
      </c>
      <c r="F193" s="3">
        <v>30</v>
      </c>
      <c r="G193" s="3">
        <v>88</v>
      </c>
      <c r="H193" s="3">
        <v>393</v>
      </c>
      <c r="I193" s="3">
        <v>6</v>
      </c>
      <c r="J193" s="3">
        <v>11</v>
      </c>
      <c r="K193" s="3">
        <v>-11</v>
      </c>
      <c r="L193" s="3">
        <v>1</v>
      </c>
      <c r="M193" s="3">
        <v>0</v>
      </c>
      <c r="N193" s="3">
        <v>-11</v>
      </c>
      <c r="O193" s="3">
        <v>11</v>
      </c>
      <c r="P193" s="3">
        <v>-11</v>
      </c>
      <c r="Q193" s="3">
        <v>11</v>
      </c>
      <c r="R193" s="3">
        <v>0</v>
      </c>
      <c r="S193" s="3">
        <v>1</v>
      </c>
      <c r="T193" s="3">
        <v>0</v>
      </c>
      <c r="U193" s="4">
        <v>-1</v>
      </c>
      <c r="V193" s="3">
        <v>-1</v>
      </c>
      <c r="W193" s="3">
        <v>-1</v>
      </c>
      <c r="X193" s="3">
        <v>-1</v>
      </c>
      <c r="Y193" s="3">
        <v>-1</v>
      </c>
      <c r="Z193" s="3">
        <v>8</v>
      </c>
      <c r="AA193" s="3" t="s">
        <v>304</v>
      </c>
      <c r="AB193" s="3">
        <v>0</v>
      </c>
      <c r="AC193" s="3">
        <v>1</v>
      </c>
      <c r="AD193" s="3">
        <v>1</v>
      </c>
      <c r="AE193" s="3">
        <v>1</v>
      </c>
      <c r="AF193" s="3">
        <v>1</v>
      </c>
      <c r="AG193" s="3">
        <v>0</v>
      </c>
      <c r="AH193" s="3">
        <v>0</v>
      </c>
      <c r="AI193" s="3">
        <v>0</v>
      </c>
    </row>
    <row r="194" spans="1:35" x14ac:dyDescent="0.3">
      <c r="A194" s="1">
        <v>3</v>
      </c>
      <c r="B194" s="1">
        <f t="shared" si="20"/>
        <v>34</v>
      </c>
      <c r="C194" s="1" t="s">
        <v>250</v>
      </c>
      <c r="D194" s="3">
        <f>B192</f>
        <v>32</v>
      </c>
      <c r="E194" s="3">
        <v>60</v>
      </c>
      <c r="F194" s="3">
        <v>60</v>
      </c>
      <c r="G194" s="3">
        <v>101</v>
      </c>
      <c r="H194" s="3">
        <v>458</v>
      </c>
      <c r="I194" s="3">
        <v>23</v>
      </c>
      <c r="J194" s="3">
        <v>24</v>
      </c>
      <c r="K194" s="3">
        <v>54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4">
        <v>470</v>
      </c>
      <c r="V194" s="3">
        <v>-1</v>
      </c>
      <c r="W194" s="3">
        <v>-1</v>
      </c>
      <c r="X194" s="3">
        <v>-1</v>
      </c>
      <c r="Y194" s="3">
        <v>-1</v>
      </c>
      <c r="Z194" s="3">
        <v>14</v>
      </c>
      <c r="AA194" s="3"/>
      <c r="AB194" s="3">
        <v>0</v>
      </c>
      <c r="AC194" s="3">
        <v>1</v>
      </c>
      <c r="AD194" s="3">
        <v>1</v>
      </c>
      <c r="AE194" s="3">
        <v>1</v>
      </c>
      <c r="AF194" s="3">
        <v>1</v>
      </c>
      <c r="AG194" s="3">
        <v>0</v>
      </c>
      <c r="AH194" s="3">
        <v>0</v>
      </c>
      <c r="AI194" s="3">
        <v>0</v>
      </c>
    </row>
    <row r="195" spans="1:35" x14ac:dyDescent="0.3">
      <c r="A195" s="1">
        <v>3</v>
      </c>
      <c r="B195" s="1">
        <f t="shared" si="20"/>
        <v>35</v>
      </c>
      <c r="C195" s="1" t="s">
        <v>251</v>
      </c>
      <c r="D195" s="3">
        <f>B194</f>
        <v>34</v>
      </c>
      <c r="E195" s="3">
        <v>60</v>
      </c>
      <c r="F195" s="3">
        <v>60</v>
      </c>
      <c r="G195" s="3">
        <v>172</v>
      </c>
      <c r="H195" s="3">
        <v>458</v>
      </c>
      <c r="I195" s="3">
        <v>24</v>
      </c>
      <c r="J195" s="3">
        <v>71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4">
        <v>470</v>
      </c>
      <c r="V195" s="3">
        <v>-1</v>
      </c>
      <c r="W195" s="3">
        <v>-1</v>
      </c>
      <c r="X195" s="3">
        <v>-1</v>
      </c>
      <c r="Y195" s="3">
        <v>-1</v>
      </c>
      <c r="Z195" s="3">
        <v>14</v>
      </c>
      <c r="AA195" s="3"/>
      <c r="AB195" s="3">
        <v>0</v>
      </c>
      <c r="AC195" s="3">
        <v>1</v>
      </c>
      <c r="AD195" s="3">
        <v>1</v>
      </c>
      <c r="AE195" s="3">
        <v>1</v>
      </c>
      <c r="AF195" s="3">
        <v>1</v>
      </c>
      <c r="AG195" s="3">
        <v>0</v>
      </c>
      <c r="AH195" s="3">
        <v>0</v>
      </c>
      <c r="AI195" s="3">
        <v>0</v>
      </c>
    </row>
    <row r="196" spans="1:35" x14ac:dyDescent="0.3">
      <c r="A196" s="1">
        <v>3</v>
      </c>
      <c r="B196" s="1">
        <f t="shared" si="20"/>
        <v>36</v>
      </c>
      <c r="C196" s="1" t="s">
        <v>252</v>
      </c>
      <c r="D196" s="3">
        <f>B195</f>
        <v>35</v>
      </c>
      <c r="E196" s="3">
        <v>60</v>
      </c>
      <c r="F196" s="3">
        <v>60</v>
      </c>
      <c r="G196" s="3">
        <v>243</v>
      </c>
      <c r="H196" s="3">
        <v>458</v>
      </c>
      <c r="I196" s="3">
        <v>25</v>
      </c>
      <c r="J196" s="3">
        <v>71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4">
        <v>470</v>
      </c>
      <c r="V196" s="3">
        <v>-1</v>
      </c>
      <c r="W196" s="3">
        <v>-1</v>
      </c>
      <c r="X196" s="3">
        <v>-1</v>
      </c>
      <c r="Y196" s="3">
        <v>-1</v>
      </c>
      <c r="Z196" s="3">
        <v>14</v>
      </c>
      <c r="AA196" s="3"/>
      <c r="AB196" s="3">
        <v>0</v>
      </c>
      <c r="AC196" s="3">
        <v>1</v>
      </c>
      <c r="AD196" s="3">
        <v>1</v>
      </c>
      <c r="AE196" s="3">
        <v>1</v>
      </c>
      <c r="AF196" s="3">
        <v>1</v>
      </c>
      <c r="AG196" s="3">
        <v>0</v>
      </c>
      <c r="AH196" s="3">
        <v>0</v>
      </c>
      <c r="AI196" s="3">
        <v>0</v>
      </c>
    </row>
    <row r="197" spans="1:35" x14ac:dyDescent="0.3">
      <c r="A197" s="1">
        <v>3</v>
      </c>
      <c r="B197" s="1">
        <f t="shared" si="20"/>
        <v>37</v>
      </c>
      <c r="C197" s="1" t="s">
        <v>253</v>
      </c>
      <c r="D197" s="3">
        <f>B194</f>
        <v>34</v>
      </c>
      <c r="E197" s="3">
        <v>60</v>
      </c>
      <c r="F197" s="3">
        <v>60</v>
      </c>
      <c r="G197" s="3">
        <v>101</v>
      </c>
      <c r="H197" s="3">
        <v>458</v>
      </c>
      <c r="I197" s="3">
        <v>23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4">
        <v>145</v>
      </c>
      <c r="V197" s="3">
        <v>-1</v>
      </c>
      <c r="W197" s="3">
        <v>-1</v>
      </c>
      <c r="X197" s="3">
        <v>-1</v>
      </c>
      <c r="Y197" s="3">
        <v>-1</v>
      </c>
      <c r="Z197" s="3">
        <v>14</v>
      </c>
      <c r="AA197" s="3"/>
      <c r="AB197" s="3">
        <v>0</v>
      </c>
      <c r="AC197" s="3">
        <v>1</v>
      </c>
      <c r="AD197" s="3">
        <v>1</v>
      </c>
      <c r="AE197" s="3">
        <v>1</v>
      </c>
      <c r="AF197" s="3">
        <v>1</v>
      </c>
      <c r="AG197" s="3">
        <v>0</v>
      </c>
      <c r="AH197" s="3">
        <v>0</v>
      </c>
      <c r="AI197" s="3">
        <v>0</v>
      </c>
    </row>
    <row r="198" spans="1:35" x14ac:dyDescent="0.3">
      <c r="A198" s="1">
        <v>3</v>
      </c>
      <c r="B198" s="1">
        <f t="shared" si="20"/>
        <v>38</v>
      </c>
      <c r="C198" s="1" t="s">
        <v>254</v>
      </c>
      <c r="D198" s="3">
        <f t="shared" ref="D198:D199" si="24">B195</f>
        <v>35</v>
      </c>
      <c r="E198" s="3">
        <v>60</v>
      </c>
      <c r="F198" s="3">
        <v>60</v>
      </c>
      <c r="G198" s="3">
        <v>172</v>
      </c>
      <c r="H198" s="3">
        <v>458</v>
      </c>
      <c r="I198" s="3">
        <v>24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4">
        <v>145</v>
      </c>
      <c r="V198" s="3">
        <v>-1</v>
      </c>
      <c r="W198" s="3">
        <v>-1</v>
      </c>
      <c r="X198" s="3">
        <v>-1</v>
      </c>
      <c r="Y198" s="3">
        <v>-1</v>
      </c>
      <c r="Z198" s="3">
        <v>14</v>
      </c>
      <c r="AA198" s="3"/>
      <c r="AB198" s="3">
        <v>0</v>
      </c>
      <c r="AC198" s="3">
        <v>1</v>
      </c>
      <c r="AD198" s="3">
        <v>1</v>
      </c>
      <c r="AE198" s="3">
        <v>1</v>
      </c>
      <c r="AF198" s="3">
        <v>1</v>
      </c>
      <c r="AG198" s="3">
        <v>0</v>
      </c>
      <c r="AH198" s="3">
        <v>0</v>
      </c>
      <c r="AI198" s="3">
        <v>0</v>
      </c>
    </row>
    <row r="199" spans="1:35" x14ac:dyDescent="0.3">
      <c r="A199" s="1">
        <v>3</v>
      </c>
      <c r="B199" s="1">
        <f t="shared" si="20"/>
        <v>39</v>
      </c>
      <c r="C199" s="1" t="s">
        <v>255</v>
      </c>
      <c r="D199" s="3">
        <f t="shared" si="24"/>
        <v>36</v>
      </c>
      <c r="E199" s="3">
        <v>60</v>
      </c>
      <c r="F199" s="3">
        <v>60</v>
      </c>
      <c r="G199" s="3">
        <v>243</v>
      </c>
      <c r="H199" s="3">
        <v>458</v>
      </c>
      <c r="I199" s="3">
        <v>25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4">
        <v>145</v>
      </c>
      <c r="V199" s="3">
        <v>-1</v>
      </c>
      <c r="W199" s="3">
        <v>-1</v>
      </c>
      <c r="X199" s="3">
        <v>-1</v>
      </c>
      <c r="Y199" s="3">
        <v>-1</v>
      </c>
      <c r="Z199" s="3">
        <v>14</v>
      </c>
      <c r="AA199" s="3"/>
      <c r="AB199" s="3">
        <v>0</v>
      </c>
      <c r="AC199" s="3">
        <v>1</v>
      </c>
      <c r="AD199" s="3">
        <v>1</v>
      </c>
      <c r="AE199" s="3">
        <v>1</v>
      </c>
      <c r="AF199" s="3">
        <v>1</v>
      </c>
      <c r="AG199" s="3">
        <v>0</v>
      </c>
      <c r="AH199" s="3">
        <v>0</v>
      </c>
      <c r="AI199" s="3">
        <v>0</v>
      </c>
    </row>
    <row r="200" spans="1:35" x14ac:dyDescent="0.3">
      <c r="A200" s="1">
        <v>3</v>
      </c>
      <c r="B200" s="1">
        <f t="shared" si="20"/>
        <v>40</v>
      </c>
      <c r="C200" s="1" t="s">
        <v>256</v>
      </c>
      <c r="D200" s="3">
        <f>D197</f>
        <v>34</v>
      </c>
      <c r="E200" s="3">
        <v>60</v>
      </c>
      <c r="F200" s="3">
        <v>60</v>
      </c>
      <c r="G200" s="3">
        <v>101</v>
      </c>
      <c r="H200" s="3">
        <v>458</v>
      </c>
      <c r="I200" s="3">
        <v>23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4">
        <v>356</v>
      </c>
      <c r="V200" s="3">
        <v>-1</v>
      </c>
      <c r="W200" s="3">
        <v>-1</v>
      </c>
      <c r="X200" s="3">
        <v>-1</v>
      </c>
      <c r="Y200" s="3">
        <v>-1</v>
      </c>
      <c r="Z200" s="3">
        <v>14</v>
      </c>
      <c r="AA200" s="3"/>
      <c r="AB200" s="3">
        <v>0</v>
      </c>
      <c r="AC200" s="3">
        <v>1</v>
      </c>
      <c r="AD200" s="3">
        <v>1</v>
      </c>
      <c r="AE200" s="3">
        <v>1</v>
      </c>
      <c r="AF200" s="3">
        <v>1</v>
      </c>
      <c r="AG200" s="3">
        <v>0</v>
      </c>
      <c r="AH200" s="3">
        <v>0</v>
      </c>
      <c r="AI200" s="3">
        <v>0</v>
      </c>
    </row>
    <row r="201" spans="1:35" x14ac:dyDescent="0.3">
      <c r="A201" s="1">
        <v>3</v>
      </c>
      <c r="B201" s="1">
        <f t="shared" si="20"/>
        <v>41</v>
      </c>
      <c r="C201" s="1" t="s">
        <v>257</v>
      </c>
      <c r="D201" s="3">
        <f t="shared" ref="D201:D208" si="25">D198</f>
        <v>35</v>
      </c>
      <c r="E201" s="3">
        <v>60</v>
      </c>
      <c r="F201" s="3">
        <v>60</v>
      </c>
      <c r="G201" s="3">
        <v>172</v>
      </c>
      <c r="H201" s="3">
        <v>458</v>
      </c>
      <c r="I201" s="3">
        <v>24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4">
        <v>356</v>
      </c>
      <c r="V201" s="3">
        <v>-1</v>
      </c>
      <c r="W201" s="3">
        <v>-1</v>
      </c>
      <c r="X201" s="3">
        <v>-1</v>
      </c>
      <c r="Y201" s="3">
        <v>-1</v>
      </c>
      <c r="Z201" s="3">
        <v>14</v>
      </c>
      <c r="AA201" s="3"/>
      <c r="AB201" s="3">
        <v>0</v>
      </c>
      <c r="AC201" s="3">
        <v>1</v>
      </c>
      <c r="AD201" s="3">
        <v>1</v>
      </c>
      <c r="AE201" s="3">
        <v>1</v>
      </c>
      <c r="AF201" s="3">
        <v>1</v>
      </c>
      <c r="AG201" s="3">
        <v>0</v>
      </c>
      <c r="AH201" s="3">
        <v>0</v>
      </c>
      <c r="AI201" s="3">
        <v>0</v>
      </c>
    </row>
    <row r="202" spans="1:35" x14ac:dyDescent="0.3">
      <c r="A202" s="1">
        <v>3</v>
      </c>
      <c r="B202" s="1">
        <f t="shared" si="20"/>
        <v>42</v>
      </c>
      <c r="C202" s="1" t="s">
        <v>258</v>
      </c>
      <c r="D202" s="3">
        <f t="shared" si="25"/>
        <v>36</v>
      </c>
      <c r="E202" s="3">
        <v>30</v>
      </c>
      <c r="F202" s="3">
        <v>30</v>
      </c>
      <c r="G202" s="3">
        <v>243</v>
      </c>
      <c r="H202" s="3">
        <v>458</v>
      </c>
      <c r="I202" s="3">
        <v>25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4">
        <v>356</v>
      </c>
      <c r="V202" s="3">
        <v>-1</v>
      </c>
      <c r="W202" s="3">
        <v>-1</v>
      </c>
      <c r="X202" s="3">
        <v>-1</v>
      </c>
      <c r="Y202" s="3">
        <v>-1</v>
      </c>
      <c r="Z202" s="3">
        <v>14</v>
      </c>
      <c r="AA202" s="3"/>
      <c r="AB202" s="3">
        <v>0</v>
      </c>
      <c r="AC202" s="3">
        <v>1</v>
      </c>
      <c r="AD202" s="3">
        <v>1</v>
      </c>
      <c r="AE202" s="3">
        <v>1</v>
      </c>
      <c r="AF202" s="3">
        <v>1</v>
      </c>
      <c r="AG202" s="3">
        <v>0</v>
      </c>
      <c r="AH202" s="3">
        <v>0</v>
      </c>
      <c r="AI202" s="3">
        <v>0</v>
      </c>
    </row>
    <row r="203" spans="1:35" x14ac:dyDescent="0.3">
      <c r="A203" s="1">
        <v>3</v>
      </c>
      <c r="B203" s="1">
        <f t="shared" si="20"/>
        <v>43</v>
      </c>
      <c r="C203" s="1" t="s">
        <v>259</v>
      </c>
      <c r="D203" s="3">
        <f t="shared" si="25"/>
        <v>34</v>
      </c>
      <c r="E203" s="3">
        <v>60</v>
      </c>
      <c r="F203" s="3">
        <v>60</v>
      </c>
      <c r="G203" s="3">
        <v>101</v>
      </c>
      <c r="H203" s="3">
        <v>458</v>
      </c>
      <c r="I203" s="3">
        <v>23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4">
        <v>221</v>
      </c>
      <c r="V203" s="3">
        <v>-1</v>
      </c>
      <c r="W203" s="3">
        <v>-1</v>
      </c>
      <c r="X203" s="3">
        <v>-1</v>
      </c>
      <c r="Y203" s="3">
        <v>-1</v>
      </c>
      <c r="Z203" s="3">
        <v>14</v>
      </c>
      <c r="AA203" s="3"/>
      <c r="AB203" s="3">
        <v>0</v>
      </c>
      <c r="AC203" s="3">
        <v>1</v>
      </c>
      <c r="AD203" s="3">
        <v>1</v>
      </c>
      <c r="AE203" s="3">
        <v>1</v>
      </c>
      <c r="AF203" s="3">
        <v>1</v>
      </c>
      <c r="AG203" s="3">
        <v>1</v>
      </c>
      <c r="AH203" s="3">
        <v>0</v>
      </c>
      <c r="AI203" s="3">
        <v>0</v>
      </c>
    </row>
    <row r="204" spans="1:35" x14ac:dyDescent="0.3">
      <c r="A204" s="1">
        <v>3</v>
      </c>
      <c r="B204" s="1">
        <f t="shared" si="20"/>
        <v>44</v>
      </c>
      <c r="C204" s="1" t="s">
        <v>260</v>
      </c>
      <c r="D204" s="3">
        <f t="shared" si="25"/>
        <v>35</v>
      </c>
      <c r="E204" s="3">
        <v>60</v>
      </c>
      <c r="F204" s="3">
        <v>60</v>
      </c>
      <c r="G204" s="3">
        <v>172</v>
      </c>
      <c r="H204" s="3">
        <v>458</v>
      </c>
      <c r="I204" s="3">
        <v>24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4">
        <v>222</v>
      </c>
      <c r="V204" s="3">
        <v>-1</v>
      </c>
      <c r="W204" s="3">
        <v>-1</v>
      </c>
      <c r="X204" s="3">
        <v>-1</v>
      </c>
      <c r="Y204" s="3">
        <v>-1</v>
      </c>
      <c r="Z204" s="3">
        <v>14</v>
      </c>
      <c r="AA204" s="3"/>
      <c r="AB204" s="3">
        <v>0</v>
      </c>
      <c r="AC204" s="3">
        <v>1</v>
      </c>
      <c r="AD204" s="3">
        <v>1</v>
      </c>
      <c r="AE204" s="3">
        <v>1</v>
      </c>
      <c r="AF204" s="3">
        <v>1</v>
      </c>
      <c r="AG204" s="3">
        <v>1</v>
      </c>
      <c r="AH204" s="3">
        <v>0</v>
      </c>
      <c r="AI204" s="3">
        <v>0</v>
      </c>
    </row>
    <row r="205" spans="1:35" x14ac:dyDescent="0.3">
      <c r="A205" s="1">
        <v>3</v>
      </c>
      <c r="B205" s="1">
        <f t="shared" si="20"/>
        <v>45</v>
      </c>
      <c r="C205" s="1" t="s">
        <v>261</v>
      </c>
      <c r="D205" s="3">
        <f t="shared" si="25"/>
        <v>36</v>
      </c>
      <c r="E205" s="3">
        <v>60</v>
      </c>
      <c r="F205" s="3">
        <v>60</v>
      </c>
      <c r="G205" s="3">
        <v>243</v>
      </c>
      <c r="H205" s="3">
        <v>458</v>
      </c>
      <c r="I205" s="3">
        <v>25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4">
        <v>223</v>
      </c>
      <c r="V205" s="3">
        <v>-1</v>
      </c>
      <c r="W205" s="3">
        <v>-1</v>
      </c>
      <c r="X205" s="3">
        <v>-1</v>
      </c>
      <c r="Y205" s="3">
        <v>-1</v>
      </c>
      <c r="Z205" s="3">
        <v>14</v>
      </c>
      <c r="AA205" s="3"/>
      <c r="AB205" s="3">
        <v>0</v>
      </c>
      <c r="AC205" s="3">
        <v>1</v>
      </c>
      <c r="AD205" s="3">
        <v>1</v>
      </c>
      <c r="AE205" s="3">
        <v>1</v>
      </c>
      <c r="AF205" s="3">
        <v>1</v>
      </c>
      <c r="AG205" s="3">
        <v>1</v>
      </c>
      <c r="AH205" s="3">
        <v>0</v>
      </c>
      <c r="AI205" s="3">
        <v>0</v>
      </c>
    </row>
    <row r="206" spans="1:35" x14ac:dyDescent="0.3">
      <c r="A206" s="1">
        <v>3</v>
      </c>
      <c r="B206" s="1">
        <f t="shared" si="20"/>
        <v>46</v>
      </c>
      <c r="C206" s="1" t="s">
        <v>262</v>
      </c>
      <c r="D206" s="3">
        <f t="shared" si="25"/>
        <v>34</v>
      </c>
      <c r="E206" s="3">
        <v>30</v>
      </c>
      <c r="F206" s="3">
        <v>30</v>
      </c>
      <c r="G206" s="3">
        <v>115</v>
      </c>
      <c r="H206" s="3">
        <v>464</v>
      </c>
      <c r="I206" s="3">
        <v>23</v>
      </c>
      <c r="J206" s="3">
        <v>14</v>
      </c>
      <c r="K206" s="3">
        <v>6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4">
        <v>-1</v>
      </c>
      <c r="V206" s="3">
        <v>-1</v>
      </c>
      <c r="W206" s="3">
        <v>-1</v>
      </c>
      <c r="X206" s="3">
        <v>-1</v>
      </c>
      <c r="Y206" s="3">
        <v>-1</v>
      </c>
      <c r="Z206" s="3">
        <v>8</v>
      </c>
      <c r="AA206" s="3">
        <v>3</v>
      </c>
      <c r="AB206" s="3">
        <v>0</v>
      </c>
      <c r="AC206" s="3">
        <v>1</v>
      </c>
      <c r="AD206" s="3">
        <v>1</v>
      </c>
      <c r="AE206" s="3">
        <v>1</v>
      </c>
      <c r="AF206" s="3">
        <v>1</v>
      </c>
      <c r="AG206" s="3">
        <v>0</v>
      </c>
      <c r="AH206" s="3">
        <v>0</v>
      </c>
      <c r="AI206" s="3">
        <v>0</v>
      </c>
    </row>
    <row r="207" spans="1:35" x14ac:dyDescent="0.3">
      <c r="A207" s="1">
        <v>3</v>
      </c>
      <c r="B207" s="1">
        <f t="shared" si="20"/>
        <v>47</v>
      </c>
      <c r="C207" s="1" t="s">
        <v>263</v>
      </c>
      <c r="D207" s="3">
        <f t="shared" si="25"/>
        <v>35</v>
      </c>
      <c r="E207" s="3">
        <v>30</v>
      </c>
      <c r="F207" s="3">
        <v>30</v>
      </c>
      <c r="G207" s="3">
        <v>186</v>
      </c>
      <c r="H207" s="3">
        <v>464</v>
      </c>
      <c r="I207" s="3">
        <v>24</v>
      </c>
      <c r="J207" s="3">
        <v>14</v>
      </c>
      <c r="K207" s="3">
        <v>6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4">
        <v>-1</v>
      </c>
      <c r="V207" s="3">
        <v>-1</v>
      </c>
      <c r="W207" s="3">
        <v>-1</v>
      </c>
      <c r="X207" s="3">
        <v>-1</v>
      </c>
      <c r="Y207" s="3">
        <v>-1</v>
      </c>
      <c r="Z207" s="3">
        <v>8</v>
      </c>
      <c r="AA207" s="3">
        <v>4</v>
      </c>
      <c r="AB207" s="3">
        <v>0</v>
      </c>
      <c r="AC207" s="3">
        <v>1</v>
      </c>
      <c r="AD207" s="3">
        <v>1</v>
      </c>
      <c r="AE207" s="3">
        <v>1</v>
      </c>
      <c r="AF207" s="3">
        <v>1</v>
      </c>
      <c r="AG207" s="3">
        <v>0</v>
      </c>
      <c r="AH207" s="3">
        <v>0</v>
      </c>
      <c r="AI207" s="3">
        <v>0</v>
      </c>
    </row>
    <row r="208" spans="1:35" x14ac:dyDescent="0.3">
      <c r="A208" s="1">
        <v>3</v>
      </c>
      <c r="B208" s="1">
        <f t="shared" si="20"/>
        <v>48</v>
      </c>
      <c r="C208" s="1" t="s">
        <v>264</v>
      </c>
      <c r="D208" s="3">
        <f t="shared" si="25"/>
        <v>36</v>
      </c>
      <c r="E208" s="3">
        <v>30</v>
      </c>
      <c r="F208" s="3">
        <v>30</v>
      </c>
      <c r="G208" s="3">
        <v>257</v>
      </c>
      <c r="H208" s="3">
        <v>464</v>
      </c>
      <c r="I208" s="3">
        <v>25</v>
      </c>
      <c r="J208" s="3">
        <v>14</v>
      </c>
      <c r="K208" s="3">
        <v>6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4">
        <v>-1</v>
      </c>
      <c r="V208" s="3">
        <v>-1</v>
      </c>
      <c r="W208" s="3">
        <v>-1</v>
      </c>
      <c r="X208" s="3">
        <v>-1</v>
      </c>
      <c r="Y208" s="3">
        <v>-1</v>
      </c>
      <c r="Z208" s="3">
        <v>8</v>
      </c>
      <c r="AA208" s="3">
        <v>5</v>
      </c>
      <c r="AB208" s="3">
        <v>0</v>
      </c>
      <c r="AC208" s="3">
        <v>1</v>
      </c>
      <c r="AD208" s="3">
        <v>1</v>
      </c>
      <c r="AE208" s="3">
        <v>1</v>
      </c>
      <c r="AF208" s="3">
        <v>1</v>
      </c>
      <c r="AG208" s="3">
        <v>0</v>
      </c>
      <c r="AH208" s="3">
        <v>0</v>
      </c>
      <c r="AI208" s="3">
        <v>0</v>
      </c>
    </row>
    <row r="209" spans="1:35" x14ac:dyDescent="0.3">
      <c r="A209" s="6">
        <v>3</v>
      </c>
      <c r="B209" s="6">
        <f t="shared" si="20"/>
        <v>49</v>
      </c>
      <c r="C209" s="6" t="s">
        <v>295</v>
      </c>
      <c r="D209" s="3">
        <v>-1</v>
      </c>
      <c r="E209" s="3">
        <v>20</v>
      </c>
      <c r="F209" s="3">
        <v>20</v>
      </c>
      <c r="G209" s="3">
        <v>77</v>
      </c>
      <c r="H209" s="3">
        <v>516</v>
      </c>
      <c r="I209" s="3">
        <v>7</v>
      </c>
      <c r="J209" s="3">
        <v>-563</v>
      </c>
      <c r="K209" s="3">
        <v>156</v>
      </c>
      <c r="L209" s="3">
        <v>1</v>
      </c>
      <c r="M209" s="3">
        <v>-700</v>
      </c>
      <c r="N209" s="3">
        <v>156</v>
      </c>
      <c r="O209" s="3">
        <v>-563</v>
      </c>
      <c r="P209" s="3">
        <v>156</v>
      </c>
      <c r="Q209" s="3">
        <v>137</v>
      </c>
      <c r="R209" s="3">
        <v>0</v>
      </c>
      <c r="S209" s="3">
        <v>1</v>
      </c>
      <c r="T209" s="3">
        <v>0</v>
      </c>
      <c r="U209" s="4">
        <v>2</v>
      </c>
      <c r="V209" s="3">
        <v>-1</v>
      </c>
      <c r="W209" s="3">
        <v>-1</v>
      </c>
      <c r="X209" s="3">
        <v>-1</v>
      </c>
      <c r="Y209" s="3">
        <v>-1</v>
      </c>
      <c r="Z209" s="3">
        <v>14</v>
      </c>
      <c r="AA209" s="3"/>
      <c r="AB209" s="3">
        <v>0</v>
      </c>
      <c r="AC209" s="3">
        <v>1</v>
      </c>
      <c r="AD209" s="3">
        <v>1</v>
      </c>
      <c r="AE209" s="3">
        <v>1</v>
      </c>
      <c r="AF209" s="3">
        <v>1</v>
      </c>
      <c r="AG209" s="3">
        <v>0</v>
      </c>
      <c r="AH209" s="3">
        <v>0</v>
      </c>
      <c r="AI209" s="3">
        <v>0</v>
      </c>
    </row>
    <row r="210" spans="1:35" x14ac:dyDescent="0.3">
      <c r="A210" s="1">
        <v>3</v>
      </c>
      <c r="B210" s="1">
        <f t="shared" si="20"/>
        <v>50</v>
      </c>
      <c r="C210" s="1" t="s">
        <v>265</v>
      </c>
      <c r="D210" s="3">
        <f>B209</f>
        <v>49</v>
      </c>
      <c r="E210" s="3">
        <v>30</v>
      </c>
      <c r="F210" s="3">
        <v>30</v>
      </c>
      <c r="G210" s="3">
        <v>88</v>
      </c>
      <c r="H210" s="3">
        <v>505</v>
      </c>
      <c r="I210" s="3">
        <v>8</v>
      </c>
      <c r="J210" s="3">
        <v>11</v>
      </c>
      <c r="K210" s="3">
        <v>-11</v>
      </c>
      <c r="L210" s="3">
        <v>1</v>
      </c>
      <c r="M210" s="3">
        <v>0</v>
      </c>
      <c r="N210" s="3">
        <v>-11</v>
      </c>
      <c r="O210" s="3">
        <v>11</v>
      </c>
      <c r="P210" s="3">
        <v>-11</v>
      </c>
      <c r="Q210" s="3">
        <v>11</v>
      </c>
      <c r="R210" s="3">
        <v>0</v>
      </c>
      <c r="S210" s="3">
        <v>1</v>
      </c>
      <c r="T210" s="3">
        <v>0</v>
      </c>
      <c r="U210" s="4">
        <v>-1</v>
      </c>
      <c r="V210" s="3">
        <v>-1</v>
      </c>
      <c r="W210" s="3">
        <v>-1</v>
      </c>
      <c r="X210" s="3">
        <v>-1</v>
      </c>
      <c r="Y210" s="3">
        <v>-1</v>
      </c>
      <c r="Z210" s="3">
        <v>8</v>
      </c>
      <c r="AA210" s="3" t="s">
        <v>305</v>
      </c>
      <c r="AB210" s="3">
        <v>0</v>
      </c>
      <c r="AC210" s="3">
        <v>1</v>
      </c>
      <c r="AD210" s="3">
        <v>1</v>
      </c>
      <c r="AE210" s="3">
        <v>1</v>
      </c>
      <c r="AF210" s="3">
        <v>1</v>
      </c>
      <c r="AG210" s="3">
        <v>0</v>
      </c>
      <c r="AH210" s="3">
        <v>0</v>
      </c>
      <c r="AI210" s="3">
        <v>0</v>
      </c>
    </row>
    <row r="211" spans="1:35" x14ac:dyDescent="0.3">
      <c r="A211" s="1">
        <v>3</v>
      </c>
      <c r="B211" s="1">
        <f t="shared" si="20"/>
        <v>51</v>
      </c>
      <c r="C211" s="1" t="s">
        <v>266</v>
      </c>
      <c r="D211" s="3">
        <f>B209</f>
        <v>49</v>
      </c>
      <c r="E211" s="3">
        <v>60</v>
      </c>
      <c r="F211" s="3">
        <v>60</v>
      </c>
      <c r="G211" s="3">
        <v>101</v>
      </c>
      <c r="H211" s="3">
        <v>570</v>
      </c>
      <c r="I211" s="3">
        <v>26</v>
      </c>
      <c r="J211" s="3">
        <v>24</v>
      </c>
      <c r="K211" s="3">
        <v>54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4">
        <v>470</v>
      </c>
      <c r="V211" s="3">
        <v>-1</v>
      </c>
      <c r="W211" s="3">
        <v>-1</v>
      </c>
      <c r="X211" s="3">
        <v>-1</v>
      </c>
      <c r="Y211" s="3">
        <v>-1</v>
      </c>
      <c r="Z211" s="3">
        <v>14</v>
      </c>
      <c r="AA211" s="3"/>
      <c r="AB211" s="3">
        <v>0</v>
      </c>
      <c r="AC211" s="3">
        <v>1</v>
      </c>
      <c r="AD211" s="3">
        <v>1</v>
      </c>
      <c r="AE211" s="3">
        <v>1</v>
      </c>
      <c r="AF211" s="3">
        <v>1</v>
      </c>
      <c r="AG211" s="3">
        <v>0</v>
      </c>
      <c r="AH211" s="3">
        <v>0</v>
      </c>
      <c r="AI211" s="3">
        <v>0</v>
      </c>
    </row>
    <row r="212" spans="1:35" x14ac:dyDescent="0.3">
      <c r="A212" s="1">
        <v>3</v>
      </c>
      <c r="B212" s="1">
        <f t="shared" si="20"/>
        <v>52</v>
      </c>
      <c r="C212" s="1" t="s">
        <v>267</v>
      </c>
      <c r="D212" s="3">
        <f>B211</f>
        <v>51</v>
      </c>
      <c r="E212" s="3">
        <v>60</v>
      </c>
      <c r="F212" s="3">
        <v>60</v>
      </c>
      <c r="G212" s="3">
        <v>172</v>
      </c>
      <c r="H212" s="3">
        <v>570</v>
      </c>
      <c r="I212" s="3">
        <v>27</v>
      </c>
      <c r="J212" s="3">
        <v>71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4">
        <v>470</v>
      </c>
      <c r="V212" s="3">
        <v>-1</v>
      </c>
      <c r="W212" s="3">
        <v>-1</v>
      </c>
      <c r="X212" s="3">
        <v>-1</v>
      </c>
      <c r="Y212" s="3">
        <v>-1</v>
      </c>
      <c r="Z212" s="3">
        <v>14</v>
      </c>
      <c r="AA212" s="3"/>
      <c r="AB212" s="3">
        <v>0</v>
      </c>
      <c r="AC212" s="3">
        <v>1</v>
      </c>
      <c r="AD212" s="3">
        <v>1</v>
      </c>
      <c r="AE212" s="3">
        <v>1</v>
      </c>
      <c r="AF212" s="3">
        <v>1</v>
      </c>
      <c r="AG212" s="3">
        <v>0</v>
      </c>
      <c r="AH212" s="3">
        <v>0</v>
      </c>
      <c r="AI212" s="3">
        <v>0</v>
      </c>
    </row>
    <row r="213" spans="1:35" x14ac:dyDescent="0.3">
      <c r="A213" s="1">
        <v>3</v>
      </c>
      <c r="B213" s="1">
        <f t="shared" si="20"/>
        <v>53</v>
      </c>
      <c r="C213" s="1" t="s">
        <v>268</v>
      </c>
      <c r="D213" s="3">
        <f>B212</f>
        <v>52</v>
      </c>
      <c r="E213" s="3">
        <v>60</v>
      </c>
      <c r="F213" s="3">
        <v>60</v>
      </c>
      <c r="G213" s="3">
        <v>243</v>
      </c>
      <c r="H213" s="3">
        <v>570</v>
      </c>
      <c r="I213" s="3">
        <v>28</v>
      </c>
      <c r="J213" s="3">
        <v>71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4">
        <v>470</v>
      </c>
      <c r="V213" s="3">
        <v>-1</v>
      </c>
      <c r="W213" s="3">
        <v>-1</v>
      </c>
      <c r="X213" s="3">
        <v>-1</v>
      </c>
      <c r="Y213" s="3">
        <v>-1</v>
      </c>
      <c r="Z213" s="3">
        <v>14</v>
      </c>
      <c r="AA213" s="3"/>
      <c r="AB213" s="3">
        <v>0</v>
      </c>
      <c r="AC213" s="3">
        <v>1</v>
      </c>
      <c r="AD213" s="3">
        <v>1</v>
      </c>
      <c r="AE213" s="3">
        <v>1</v>
      </c>
      <c r="AF213" s="3">
        <v>1</v>
      </c>
      <c r="AG213" s="3">
        <v>0</v>
      </c>
      <c r="AH213" s="3">
        <v>0</v>
      </c>
      <c r="AI213" s="3">
        <v>0</v>
      </c>
    </row>
    <row r="214" spans="1:35" x14ac:dyDescent="0.3">
      <c r="A214" s="1">
        <v>3</v>
      </c>
      <c r="B214" s="1">
        <f t="shared" si="20"/>
        <v>54</v>
      </c>
      <c r="C214" s="1" t="s">
        <v>269</v>
      </c>
      <c r="D214" s="3">
        <f>B211</f>
        <v>51</v>
      </c>
      <c r="E214" s="3">
        <v>60</v>
      </c>
      <c r="F214" s="3">
        <v>60</v>
      </c>
      <c r="G214" s="3">
        <v>172</v>
      </c>
      <c r="H214" s="3">
        <v>570</v>
      </c>
      <c r="I214" s="3">
        <v>29</v>
      </c>
      <c r="J214" s="3">
        <v>71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4">
        <v>470</v>
      </c>
      <c r="V214" s="3">
        <v>-1</v>
      </c>
      <c r="W214" s="3">
        <v>-1</v>
      </c>
      <c r="X214" s="3">
        <v>-1</v>
      </c>
      <c r="Y214" s="3">
        <v>-1</v>
      </c>
      <c r="Z214" s="3">
        <v>14</v>
      </c>
      <c r="AA214" s="3"/>
      <c r="AB214" s="3">
        <v>0</v>
      </c>
      <c r="AC214" s="3">
        <v>1</v>
      </c>
      <c r="AD214" s="3">
        <v>1</v>
      </c>
      <c r="AE214" s="3">
        <v>1</v>
      </c>
      <c r="AF214" s="3">
        <v>1</v>
      </c>
      <c r="AG214" s="3">
        <v>0</v>
      </c>
      <c r="AH214" s="3">
        <v>0</v>
      </c>
      <c r="AI214" s="3">
        <v>0</v>
      </c>
    </row>
    <row r="215" spans="1:35" x14ac:dyDescent="0.3">
      <c r="A215" s="1">
        <v>3</v>
      </c>
      <c r="B215" s="1">
        <f t="shared" si="20"/>
        <v>55</v>
      </c>
      <c r="C215" s="1" t="s">
        <v>270</v>
      </c>
      <c r="D215" s="3">
        <f>B211</f>
        <v>51</v>
      </c>
      <c r="E215" s="3">
        <v>60</v>
      </c>
      <c r="F215" s="3">
        <v>60</v>
      </c>
      <c r="G215" s="3">
        <v>101</v>
      </c>
      <c r="H215" s="3">
        <v>570</v>
      </c>
      <c r="I215" s="3">
        <v>26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4">
        <v>145</v>
      </c>
      <c r="V215" s="3">
        <v>-1</v>
      </c>
      <c r="W215" s="3">
        <v>-1</v>
      </c>
      <c r="X215" s="3">
        <v>-1</v>
      </c>
      <c r="Y215" s="3">
        <v>-1</v>
      </c>
      <c r="Z215" s="3">
        <v>14</v>
      </c>
      <c r="AA215" s="3"/>
      <c r="AB215" s="3">
        <v>0</v>
      </c>
      <c r="AC215" s="3">
        <v>1</v>
      </c>
      <c r="AD215" s="3">
        <v>1</v>
      </c>
      <c r="AE215" s="3">
        <v>1</v>
      </c>
      <c r="AF215" s="3">
        <v>1</v>
      </c>
      <c r="AG215" s="3">
        <v>0</v>
      </c>
      <c r="AH215" s="3">
        <v>0</v>
      </c>
      <c r="AI215" s="3">
        <v>0</v>
      </c>
    </row>
    <row r="216" spans="1:35" x14ac:dyDescent="0.3">
      <c r="A216" s="1">
        <v>3</v>
      </c>
      <c r="B216" s="1">
        <f t="shared" si="20"/>
        <v>56</v>
      </c>
      <c r="C216" s="1" t="s">
        <v>271</v>
      </c>
      <c r="D216" s="3">
        <f t="shared" ref="D216:D218" si="26">B212</f>
        <v>52</v>
      </c>
      <c r="E216" s="3">
        <v>60</v>
      </c>
      <c r="F216" s="3">
        <v>60</v>
      </c>
      <c r="G216" s="3">
        <v>172</v>
      </c>
      <c r="H216" s="3">
        <v>570</v>
      </c>
      <c r="I216" s="3">
        <v>27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4">
        <v>145</v>
      </c>
      <c r="V216" s="3">
        <v>-1</v>
      </c>
      <c r="W216" s="3">
        <v>-1</v>
      </c>
      <c r="X216" s="3">
        <v>-1</v>
      </c>
      <c r="Y216" s="3">
        <v>-1</v>
      </c>
      <c r="Z216" s="3">
        <v>14</v>
      </c>
      <c r="AA216" s="3"/>
      <c r="AB216" s="3">
        <v>0</v>
      </c>
      <c r="AC216" s="3">
        <v>1</v>
      </c>
      <c r="AD216" s="3">
        <v>1</v>
      </c>
      <c r="AE216" s="3">
        <v>1</v>
      </c>
      <c r="AF216" s="3">
        <v>1</v>
      </c>
      <c r="AG216" s="3">
        <v>0</v>
      </c>
      <c r="AH216" s="3">
        <v>0</v>
      </c>
      <c r="AI216" s="3">
        <v>0</v>
      </c>
    </row>
    <row r="217" spans="1:35" x14ac:dyDescent="0.3">
      <c r="A217" s="1">
        <v>3</v>
      </c>
      <c r="B217" s="1">
        <f t="shared" si="20"/>
        <v>57</v>
      </c>
      <c r="C217" s="1" t="s">
        <v>272</v>
      </c>
      <c r="D217" s="3">
        <f t="shared" si="26"/>
        <v>53</v>
      </c>
      <c r="E217" s="3">
        <v>60</v>
      </c>
      <c r="F217" s="3">
        <v>60</v>
      </c>
      <c r="G217" s="3">
        <v>243</v>
      </c>
      <c r="H217" s="3">
        <v>570</v>
      </c>
      <c r="I217" s="3">
        <v>28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4">
        <v>145</v>
      </c>
      <c r="V217" s="3">
        <v>-1</v>
      </c>
      <c r="W217" s="3">
        <v>-1</v>
      </c>
      <c r="X217" s="3">
        <v>-1</v>
      </c>
      <c r="Y217" s="3">
        <v>-1</v>
      </c>
      <c r="Z217" s="3">
        <v>14</v>
      </c>
      <c r="AA217" s="3"/>
      <c r="AB217" s="3">
        <v>0</v>
      </c>
      <c r="AC217" s="3">
        <v>1</v>
      </c>
      <c r="AD217" s="3">
        <v>1</v>
      </c>
      <c r="AE217" s="3">
        <v>1</v>
      </c>
      <c r="AF217" s="3">
        <v>1</v>
      </c>
      <c r="AG217" s="3">
        <v>0</v>
      </c>
      <c r="AH217" s="3">
        <v>0</v>
      </c>
      <c r="AI217" s="3">
        <v>0</v>
      </c>
    </row>
    <row r="218" spans="1:35" x14ac:dyDescent="0.3">
      <c r="A218" s="1">
        <v>3</v>
      </c>
      <c r="B218" s="1">
        <f t="shared" si="20"/>
        <v>58</v>
      </c>
      <c r="C218" s="1" t="s">
        <v>273</v>
      </c>
      <c r="D218" s="3">
        <f t="shared" si="26"/>
        <v>54</v>
      </c>
      <c r="E218" s="3">
        <v>60</v>
      </c>
      <c r="F218" s="3">
        <v>60</v>
      </c>
      <c r="G218" s="3">
        <v>172</v>
      </c>
      <c r="H218" s="3">
        <v>570</v>
      </c>
      <c r="I218" s="3">
        <v>29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4">
        <v>145</v>
      </c>
      <c r="V218" s="3">
        <v>-1</v>
      </c>
      <c r="W218" s="3">
        <v>-1</v>
      </c>
      <c r="X218" s="3">
        <v>-1</v>
      </c>
      <c r="Y218" s="3">
        <v>-1</v>
      </c>
      <c r="Z218" s="3">
        <v>14</v>
      </c>
      <c r="AA218" s="3"/>
      <c r="AB218" s="3">
        <v>0</v>
      </c>
      <c r="AC218" s="3">
        <v>1</v>
      </c>
      <c r="AD218" s="3">
        <v>1</v>
      </c>
      <c r="AE218" s="3">
        <v>1</v>
      </c>
      <c r="AF218" s="3">
        <v>1</v>
      </c>
      <c r="AG218" s="3">
        <v>0</v>
      </c>
      <c r="AH218" s="3">
        <v>0</v>
      </c>
      <c r="AI218" s="3">
        <v>0</v>
      </c>
    </row>
    <row r="219" spans="1:35" x14ac:dyDescent="0.3">
      <c r="A219" s="1">
        <v>3</v>
      </c>
      <c r="B219" s="1">
        <f t="shared" si="20"/>
        <v>59</v>
      </c>
      <c r="C219" s="1" t="s">
        <v>274</v>
      </c>
      <c r="D219" s="3">
        <f t="shared" ref="D219:D230" si="27">D215</f>
        <v>51</v>
      </c>
      <c r="E219" s="3">
        <v>60</v>
      </c>
      <c r="F219" s="3">
        <v>60</v>
      </c>
      <c r="G219" s="3">
        <v>101</v>
      </c>
      <c r="H219" s="3">
        <v>570</v>
      </c>
      <c r="I219" s="3">
        <v>26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4">
        <v>363</v>
      </c>
      <c r="V219" s="3">
        <v>-1</v>
      </c>
      <c r="W219" s="3">
        <v>-1</v>
      </c>
      <c r="X219" s="3">
        <v>-1</v>
      </c>
      <c r="Y219" s="3">
        <v>-1</v>
      </c>
      <c r="Z219" s="3">
        <v>14</v>
      </c>
      <c r="AA219" s="3"/>
      <c r="AB219" s="3">
        <v>0</v>
      </c>
      <c r="AC219" s="3">
        <v>1</v>
      </c>
      <c r="AD219" s="3">
        <v>1</v>
      </c>
      <c r="AE219" s="3">
        <v>1</v>
      </c>
      <c r="AF219" s="3">
        <v>1</v>
      </c>
      <c r="AG219" s="3">
        <v>0</v>
      </c>
      <c r="AH219" s="3">
        <v>0</v>
      </c>
      <c r="AI219" s="3">
        <v>0</v>
      </c>
    </row>
    <row r="220" spans="1:35" x14ac:dyDescent="0.3">
      <c r="A220" s="1">
        <v>3</v>
      </c>
      <c r="B220" s="1">
        <f t="shared" si="20"/>
        <v>60</v>
      </c>
      <c r="C220" s="1" t="s">
        <v>275</v>
      </c>
      <c r="D220" s="3">
        <f t="shared" si="27"/>
        <v>52</v>
      </c>
      <c r="E220" s="3">
        <v>60</v>
      </c>
      <c r="F220" s="3">
        <v>60</v>
      </c>
      <c r="G220" s="3">
        <v>172</v>
      </c>
      <c r="H220" s="3">
        <v>570</v>
      </c>
      <c r="I220" s="3">
        <v>27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4">
        <v>363</v>
      </c>
      <c r="V220" s="3">
        <v>-1</v>
      </c>
      <c r="W220" s="3">
        <v>-1</v>
      </c>
      <c r="X220" s="3">
        <v>-1</v>
      </c>
      <c r="Y220" s="3">
        <v>-1</v>
      </c>
      <c r="Z220" s="3">
        <v>14</v>
      </c>
      <c r="AA220" s="3"/>
      <c r="AB220" s="3">
        <v>0</v>
      </c>
      <c r="AC220" s="3">
        <v>1</v>
      </c>
      <c r="AD220" s="3">
        <v>1</v>
      </c>
      <c r="AE220" s="3">
        <v>1</v>
      </c>
      <c r="AF220" s="3">
        <v>1</v>
      </c>
      <c r="AG220" s="3">
        <v>0</v>
      </c>
      <c r="AH220" s="3">
        <v>0</v>
      </c>
      <c r="AI220" s="3">
        <v>0</v>
      </c>
    </row>
    <row r="221" spans="1:35" x14ac:dyDescent="0.3">
      <c r="A221" s="1">
        <v>3</v>
      </c>
      <c r="B221" s="1">
        <f t="shared" si="20"/>
        <v>61</v>
      </c>
      <c r="C221" s="1" t="s">
        <v>276</v>
      </c>
      <c r="D221" s="3">
        <f t="shared" si="27"/>
        <v>53</v>
      </c>
      <c r="E221" s="3">
        <v>60</v>
      </c>
      <c r="F221" s="3">
        <v>60</v>
      </c>
      <c r="G221" s="3">
        <v>243</v>
      </c>
      <c r="H221" s="3">
        <v>570</v>
      </c>
      <c r="I221" s="3">
        <v>28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4">
        <v>363</v>
      </c>
      <c r="V221" s="3">
        <v>-1</v>
      </c>
      <c r="W221" s="3">
        <v>-1</v>
      </c>
      <c r="X221" s="3">
        <v>-1</v>
      </c>
      <c r="Y221" s="3">
        <v>-1</v>
      </c>
      <c r="Z221" s="3">
        <v>14</v>
      </c>
      <c r="AA221" s="3"/>
      <c r="AB221" s="3">
        <v>0</v>
      </c>
      <c r="AC221" s="3">
        <v>1</v>
      </c>
      <c r="AD221" s="3">
        <v>1</v>
      </c>
      <c r="AE221" s="3">
        <v>1</v>
      </c>
      <c r="AF221" s="3">
        <v>1</v>
      </c>
      <c r="AG221" s="3">
        <v>0</v>
      </c>
      <c r="AH221" s="3">
        <v>0</v>
      </c>
      <c r="AI221" s="3">
        <v>0</v>
      </c>
    </row>
    <row r="222" spans="1:35" x14ac:dyDescent="0.3">
      <c r="A222" s="1">
        <v>3</v>
      </c>
      <c r="B222" s="1">
        <f t="shared" si="20"/>
        <v>62</v>
      </c>
      <c r="C222" s="1" t="s">
        <v>277</v>
      </c>
      <c r="D222" s="3">
        <f t="shared" si="27"/>
        <v>54</v>
      </c>
      <c r="E222" s="3">
        <v>60</v>
      </c>
      <c r="F222" s="3">
        <v>60</v>
      </c>
      <c r="G222" s="3">
        <v>172</v>
      </c>
      <c r="H222" s="3">
        <v>570</v>
      </c>
      <c r="I222" s="3">
        <v>29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4">
        <v>363</v>
      </c>
      <c r="V222" s="3">
        <v>-1</v>
      </c>
      <c r="W222" s="3">
        <v>-1</v>
      </c>
      <c r="X222" s="3">
        <v>-1</v>
      </c>
      <c r="Y222" s="3">
        <v>-1</v>
      </c>
      <c r="Z222" s="3">
        <v>14</v>
      </c>
      <c r="AA222" s="3"/>
      <c r="AB222" s="3">
        <v>0</v>
      </c>
      <c r="AC222" s="3">
        <v>1</v>
      </c>
      <c r="AD222" s="3">
        <v>1</v>
      </c>
      <c r="AE222" s="3">
        <v>1</v>
      </c>
      <c r="AF222" s="3">
        <v>1</v>
      </c>
      <c r="AG222" s="3">
        <v>0</v>
      </c>
      <c r="AH222" s="3">
        <v>0</v>
      </c>
      <c r="AI222" s="3">
        <v>0</v>
      </c>
    </row>
    <row r="223" spans="1:35" x14ac:dyDescent="0.3">
      <c r="A223" s="1">
        <v>3</v>
      </c>
      <c r="B223" s="1">
        <f t="shared" si="20"/>
        <v>63</v>
      </c>
      <c r="C223" s="1" t="s">
        <v>278</v>
      </c>
      <c r="D223" s="3">
        <f t="shared" si="27"/>
        <v>51</v>
      </c>
      <c r="E223" s="3">
        <v>60</v>
      </c>
      <c r="F223" s="3">
        <v>60</v>
      </c>
      <c r="G223" s="3">
        <v>101</v>
      </c>
      <c r="H223" s="3">
        <v>570</v>
      </c>
      <c r="I223" s="3">
        <v>26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4">
        <v>33</v>
      </c>
      <c r="V223" s="3">
        <v>-1</v>
      </c>
      <c r="W223" s="3">
        <v>-1</v>
      </c>
      <c r="X223" s="3">
        <v>-1</v>
      </c>
      <c r="Y223" s="3">
        <v>-1</v>
      </c>
      <c r="Z223" s="3">
        <v>14</v>
      </c>
      <c r="AA223" s="3"/>
      <c r="AB223" s="3">
        <v>0</v>
      </c>
      <c r="AC223" s="3">
        <v>1</v>
      </c>
      <c r="AD223" s="3">
        <v>1</v>
      </c>
      <c r="AE223" s="3">
        <v>1</v>
      </c>
      <c r="AF223" s="3">
        <v>1</v>
      </c>
      <c r="AG223" s="3">
        <v>1</v>
      </c>
      <c r="AH223" s="3">
        <v>0</v>
      </c>
      <c r="AI223" s="3">
        <v>0</v>
      </c>
    </row>
    <row r="224" spans="1:35" x14ac:dyDescent="0.3">
      <c r="A224" s="1">
        <v>3</v>
      </c>
      <c r="B224" s="1">
        <f t="shared" si="20"/>
        <v>64</v>
      </c>
      <c r="C224" s="1" t="s">
        <v>279</v>
      </c>
      <c r="D224" s="3">
        <f t="shared" si="27"/>
        <v>52</v>
      </c>
      <c r="E224" s="3">
        <v>60</v>
      </c>
      <c r="F224" s="3">
        <v>60</v>
      </c>
      <c r="G224" s="3">
        <v>172</v>
      </c>
      <c r="H224" s="3">
        <v>570</v>
      </c>
      <c r="I224" s="3">
        <v>27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4">
        <v>34</v>
      </c>
      <c r="V224" s="3">
        <v>-1</v>
      </c>
      <c r="W224" s="3">
        <v>-1</v>
      </c>
      <c r="X224" s="3">
        <v>-1</v>
      </c>
      <c r="Y224" s="3">
        <v>-1</v>
      </c>
      <c r="Z224" s="3">
        <v>14</v>
      </c>
      <c r="AA224" s="3"/>
      <c r="AB224" s="3">
        <v>0</v>
      </c>
      <c r="AC224" s="3">
        <v>1</v>
      </c>
      <c r="AD224" s="3">
        <v>1</v>
      </c>
      <c r="AE224" s="3">
        <v>1</v>
      </c>
      <c r="AF224" s="3">
        <v>1</v>
      </c>
      <c r="AG224" s="3">
        <v>1</v>
      </c>
      <c r="AH224" s="3">
        <v>0</v>
      </c>
      <c r="AI224" s="3">
        <v>0</v>
      </c>
    </row>
    <row r="225" spans="1:35" x14ac:dyDescent="0.3">
      <c r="A225" s="1">
        <v>3</v>
      </c>
      <c r="B225" s="1">
        <f t="shared" si="20"/>
        <v>65</v>
      </c>
      <c r="C225" s="1" t="s">
        <v>280</v>
      </c>
      <c r="D225" s="3">
        <f t="shared" si="27"/>
        <v>53</v>
      </c>
      <c r="E225" s="3">
        <v>60</v>
      </c>
      <c r="F225" s="3">
        <v>60</v>
      </c>
      <c r="G225" s="3">
        <v>243</v>
      </c>
      <c r="H225" s="3">
        <v>570</v>
      </c>
      <c r="I225" s="3">
        <v>28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4">
        <v>35</v>
      </c>
      <c r="V225" s="3">
        <v>-1</v>
      </c>
      <c r="W225" s="3">
        <v>-1</v>
      </c>
      <c r="X225" s="3">
        <v>-1</v>
      </c>
      <c r="Y225" s="3">
        <v>-1</v>
      </c>
      <c r="Z225" s="3">
        <v>14</v>
      </c>
      <c r="AA225" s="3"/>
      <c r="AB225" s="3">
        <v>0</v>
      </c>
      <c r="AC225" s="3">
        <v>1</v>
      </c>
      <c r="AD225" s="3">
        <v>1</v>
      </c>
      <c r="AE225" s="3">
        <v>1</v>
      </c>
      <c r="AF225" s="3">
        <v>1</v>
      </c>
      <c r="AG225" s="3">
        <v>1</v>
      </c>
      <c r="AH225" s="3">
        <v>0</v>
      </c>
      <c r="AI225" s="3">
        <v>0</v>
      </c>
    </row>
    <row r="226" spans="1:35" x14ac:dyDescent="0.3">
      <c r="A226" s="1">
        <v>3</v>
      </c>
      <c r="B226" s="1">
        <f t="shared" ref="B226:B241" si="28">B225+1</f>
        <v>66</v>
      </c>
      <c r="C226" s="1" t="s">
        <v>281</v>
      </c>
      <c r="D226" s="3">
        <f t="shared" si="27"/>
        <v>54</v>
      </c>
      <c r="E226" s="3">
        <v>60</v>
      </c>
      <c r="F226" s="3">
        <v>60</v>
      </c>
      <c r="G226" s="3">
        <v>172</v>
      </c>
      <c r="H226" s="3">
        <v>570</v>
      </c>
      <c r="I226" s="3">
        <v>29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4">
        <v>36</v>
      </c>
      <c r="V226" s="3">
        <v>-1</v>
      </c>
      <c r="W226" s="3">
        <v>-1</v>
      </c>
      <c r="X226" s="3">
        <v>-1</v>
      </c>
      <c r="Y226" s="3">
        <v>-1</v>
      </c>
      <c r="Z226" s="3">
        <v>14</v>
      </c>
      <c r="AA226" s="3"/>
      <c r="AB226" s="3">
        <v>0</v>
      </c>
      <c r="AC226" s="3">
        <v>1</v>
      </c>
      <c r="AD226" s="3">
        <v>1</v>
      </c>
      <c r="AE226" s="3">
        <v>1</v>
      </c>
      <c r="AF226" s="3">
        <v>1</v>
      </c>
      <c r="AG226" s="3">
        <v>1</v>
      </c>
      <c r="AH226" s="3">
        <v>0</v>
      </c>
      <c r="AI226" s="3">
        <v>0</v>
      </c>
    </row>
    <row r="227" spans="1:35" x14ac:dyDescent="0.3">
      <c r="A227" s="1">
        <v>3</v>
      </c>
      <c r="B227" s="1">
        <f t="shared" si="28"/>
        <v>67</v>
      </c>
      <c r="C227" s="1" t="s">
        <v>282</v>
      </c>
      <c r="D227" s="3">
        <f t="shared" si="27"/>
        <v>51</v>
      </c>
      <c r="E227" s="3">
        <v>30</v>
      </c>
      <c r="F227" s="3">
        <v>30</v>
      </c>
      <c r="G227" s="3">
        <v>115</v>
      </c>
      <c r="H227" s="3">
        <v>576</v>
      </c>
      <c r="I227" s="3">
        <v>26</v>
      </c>
      <c r="J227" s="3">
        <v>14</v>
      </c>
      <c r="K227" s="3">
        <v>6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4">
        <v>-1</v>
      </c>
      <c r="V227" s="3">
        <v>-1</v>
      </c>
      <c r="W227" s="3">
        <v>-1</v>
      </c>
      <c r="X227" s="3">
        <v>-1</v>
      </c>
      <c r="Y227" s="3">
        <v>-1</v>
      </c>
      <c r="Z227" s="3">
        <v>8</v>
      </c>
      <c r="AA227" s="3">
        <v>2</v>
      </c>
      <c r="AB227" s="3">
        <v>0</v>
      </c>
      <c r="AC227" s="3">
        <v>1</v>
      </c>
      <c r="AD227" s="3">
        <v>1</v>
      </c>
      <c r="AE227" s="3">
        <v>1</v>
      </c>
      <c r="AF227" s="3">
        <v>1</v>
      </c>
      <c r="AG227" s="3">
        <v>0</v>
      </c>
      <c r="AH227" s="3">
        <v>0</v>
      </c>
      <c r="AI227" s="3">
        <v>0</v>
      </c>
    </row>
    <row r="228" spans="1:35" x14ac:dyDescent="0.3">
      <c r="A228" s="1">
        <v>3</v>
      </c>
      <c r="B228" s="1">
        <f t="shared" si="28"/>
        <v>68</v>
      </c>
      <c r="C228" s="1" t="s">
        <v>283</v>
      </c>
      <c r="D228" s="3">
        <f t="shared" si="27"/>
        <v>52</v>
      </c>
      <c r="E228" s="3">
        <v>30</v>
      </c>
      <c r="F228" s="3">
        <v>30</v>
      </c>
      <c r="G228" s="3">
        <v>186</v>
      </c>
      <c r="H228" s="3">
        <v>576</v>
      </c>
      <c r="I228" s="3">
        <v>27</v>
      </c>
      <c r="J228" s="3">
        <v>14</v>
      </c>
      <c r="K228" s="3">
        <v>6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4">
        <v>-1</v>
      </c>
      <c r="V228" s="3">
        <v>-1</v>
      </c>
      <c r="W228" s="3">
        <v>-1</v>
      </c>
      <c r="X228" s="3">
        <v>-1</v>
      </c>
      <c r="Y228" s="3">
        <v>-1</v>
      </c>
      <c r="Z228" s="3">
        <v>8</v>
      </c>
      <c r="AA228" s="3">
        <v>3</v>
      </c>
      <c r="AB228" s="3">
        <v>0</v>
      </c>
      <c r="AC228" s="3">
        <v>1</v>
      </c>
      <c r="AD228" s="3">
        <v>1</v>
      </c>
      <c r="AE228" s="3">
        <v>1</v>
      </c>
      <c r="AF228" s="3">
        <v>1</v>
      </c>
      <c r="AG228" s="3">
        <v>0</v>
      </c>
      <c r="AH228" s="3">
        <v>0</v>
      </c>
      <c r="AI228" s="3">
        <v>0</v>
      </c>
    </row>
    <row r="229" spans="1:35" x14ac:dyDescent="0.3">
      <c r="A229" s="1">
        <v>3</v>
      </c>
      <c r="B229" s="1">
        <f t="shared" si="28"/>
        <v>69</v>
      </c>
      <c r="C229" s="1" t="s">
        <v>284</v>
      </c>
      <c r="D229" s="3">
        <f t="shared" si="27"/>
        <v>53</v>
      </c>
      <c r="E229" s="3">
        <v>30</v>
      </c>
      <c r="F229" s="3">
        <v>30</v>
      </c>
      <c r="G229" s="3">
        <v>257</v>
      </c>
      <c r="H229" s="3">
        <v>576</v>
      </c>
      <c r="I229" s="3">
        <v>28</v>
      </c>
      <c r="J229" s="3">
        <v>14</v>
      </c>
      <c r="K229" s="3">
        <v>6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4">
        <v>-1</v>
      </c>
      <c r="V229" s="3">
        <v>-1</v>
      </c>
      <c r="W229" s="3">
        <v>-1</v>
      </c>
      <c r="X229" s="3">
        <v>-1</v>
      </c>
      <c r="Y229" s="3">
        <v>-1</v>
      </c>
      <c r="Z229" s="3">
        <v>8</v>
      </c>
      <c r="AA229" s="3">
        <v>4</v>
      </c>
      <c r="AB229" s="3">
        <v>0</v>
      </c>
      <c r="AC229" s="3">
        <v>1</v>
      </c>
      <c r="AD229" s="3">
        <v>1</v>
      </c>
      <c r="AE229" s="3">
        <v>1</v>
      </c>
      <c r="AF229" s="3">
        <v>1</v>
      </c>
      <c r="AG229" s="3">
        <v>0</v>
      </c>
      <c r="AH229" s="3">
        <v>0</v>
      </c>
      <c r="AI229" s="3">
        <v>0</v>
      </c>
    </row>
    <row r="230" spans="1:35" x14ac:dyDescent="0.3">
      <c r="A230" s="1">
        <v>3</v>
      </c>
      <c r="B230" s="1">
        <f t="shared" si="28"/>
        <v>70</v>
      </c>
      <c r="C230" s="1" t="s">
        <v>285</v>
      </c>
      <c r="D230" s="3">
        <f t="shared" si="27"/>
        <v>54</v>
      </c>
      <c r="E230" s="3">
        <v>30</v>
      </c>
      <c r="F230" s="3">
        <v>30</v>
      </c>
      <c r="G230" s="3">
        <v>186</v>
      </c>
      <c r="H230" s="3">
        <v>576</v>
      </c>
      <c r="I230" s="3">
        <v>29</v>
      </c>
      <c r="J230" s="3">
        <v>14</v>
      </c>
      <c r="K230" s="3">
        <v>6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4">
        <v>-1</v>
      </c>
      <c r="V230" s="3">
        <v>-1</v>
      </c>
      <c r="W230" s="3">
        <v>-1</v>
      </c>
      <c r="X230" s="3">
        <v>-1</v>
      </c>
      <c r="Y230" s="3">
        <v>-1</v>
      </c>
      <c r="Z230" s="3">
        <v>8</v>
      </c>
      <c r="AA230" s="3">
        <v>5</v>
      </c>
      <c r="AB230" s="3">
        <v>0</v>
      </c>
      <c r="AC230" s="3">
        <v>1</v>
      </c>
      <c r="AD230" s="3">
        <v>1</v>
      </c>
      <c r="AE230" s="3">
        <v>1</v>
      </c>
      <c r="AF230" s="3">
        <v>1</v>
      </c>
      <c r="AG230" s="3">
        <v>0</v>
      </c>
      <c r="AH230" s="3">
        <v>0</v>
      </c>
      <c r="AI230" s="3">
        <v>0</v>
      </c>
    </row>
    <row r="231" spans="1:35" x14ac:dyDescent="0.3">
      <c r="A231" s="6">
        <v>3</v>
      </c>
      <c r="B231" s="6">
        <f t="shared" si="28"/>
        <v>71</v>
      </c>
      <c r="C231" s="6" t="s">
        <v>286</v>
      </c>
      <c r="D231" s="3">
        <v>-1</v>
      </c>
      <c r="E231" s="3">
        <v>503</v>
      </c>
      <c r="F231" s="3">
        <v>47</v>
      </c>
      <c r="G231" s="3">
        <v>322</v>
      </c>
      <c r="H231" s="3">
        <v>650</v>
      </c>
      <c r="I231" s="3">
        <v>32</v>
      </c>
      <c r="J231" s="3">
        <v>-318</v>
      </c>
      <c r="K231" s="3">
        <v>290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4">
        <v>156</v>
      </c>
      <c r="V231" s="3">
        <v>0</v>
      </c>
      <c r="W231" s="3">
        <v>0</v>
      </c>
      <c r="X231" s="3">
        <v>0</v>
      </c>
      <c r="Y231" s="3">
        <v>1</v>
      </c>
      <c r="Z231" s="3">
        <v>14</v>
      </c>
      <c r="AA231" s="3"/>
      <c r="AB231" s="3">
        <v>0</v>
      </c>
      <c r="AC231" s="3">
        <v>1</v>
      </c>
      <c r="AD231" s="3">
        <v>1</v>
      </c>
      <c r="AE231" s="3">
        <v>1</v>
      </c>
      <c r="AF231" s="3">
        <v>1</v>
      </c>
      <c r="AG231" s="3">
        <v>0</v>
      </c>
      <c r="AH231" s="3">
        <v>0</v>
      </c>
      <c r="AI231" s="3">
        <v>0</v>
      </c>
    </row>
    <row r="232" spans="1:35" x14ac:dyDescent="0.3">
      <c r="A232" s="1">
        <v>3</v>
      </c>
      <c r="B232" s="1">
        <f t="shared" si="28"/>
        <v>72</v>
      </c>
      <c r="C232" s="1" t="s">
        <v>287</v>
      </c>
      <c r="D232" s="3">
        <f>B231</f>
        <v>71</v>
      </c>
      <c r="E232" s="3">
        <v>30</v>
      </c>
      <c r="F232" s="3">
        <v>30</v>
      </c>
      <c r="G232" s="3">
        <v>78</v>
      </c>
      <c r="H232" s="3">
        <v>637</v>
      </c>
      <c r="I232" s="3">
        <v>33</v>
      </c>
      <c r="J232" s="3">
        <v>-244</v>
      </c>
      <c r="K232" s="3">
        <v>-13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4">
        <v>-1</v>
      </c>
      <c r="V232" s="3">
        <v>-1</v>
      </c>
      <c r="W232" s="3">
        <v>-1</v>
      </c>
      <c r="X232" s="3">
        <v>-1</v>
      </c>
      <c r="Y232" s="3">
        <v>-1</v>
      </c>
      <c r="Z232" s="3">
        <v>8</v>
      </c>
      <c r="AA232" s="3" t="s">
        <v>306</v>
      </c>
      <c r="AB232" s="3">
        <v>0</v>
      </c>
      <c r="AC232" s="3">
        <v>1</v>
      </c>
      <c r="AD232" s="3">
        <v>1</v>
      </c>
      <c r="AE232" s="3">
        <v>1</v>
      </c>
      <c r="AF232" s="3">
        <v>1</v>
      </c>
      <c r="AG232" s="3">
        <v>0</v>
      </c>
      <c r="AH232" s="3">
        <v>0</v>
      </c>
      <c r="AI232" s="3">
        <v>0</v>
      </c>
    </row>
    <row r="233" spans="1:35" x14ac:dyDescent="0.3">
      <c r="A233" s="1">
        <v>3</v>
      </c>
      <c r="B233" s="1">
        <f t="shared" si="28"/>
        <v>73</v>
      </c>
      <c r="C233" s="1" t="s">
        <v>297</v>
      </c>
      <c r="D233" s="3">
        <f>B232</f>
        <v>72</v>
      </c>
      <c r="E233" s="3">
        <v>119</v>
      </c>
      <c r="F233" s="3">
        <v>30</v>
      </c>
      <c r="G233" s="3">
        <v>374</v>
      </c>
      <c r="H233" s="3">
        <v>650</v>
      </c>
      <c r="I233" s="3">
        <v>30</v>
      </c>
      <c r="J233" s="3">
        <v>296</v>
      </c>
      <c r="K233" s="3">
        <v>13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4">
        <v>6</v>
      </c>
      <c r="V233" s="3">
        <v>-1</v>
      </c>
      <c r="W233" s="3">
        <v>-1</v>
      </c>
      <c r="X233" s="3">
        <v>-1</v>
      </c>
      <c r="Y233" s="3">
        <v>-1</v>
      </c>
      <c r="Z233" s="3">
        <v>14</v>
      </c>
      <c r="AA233" s="3"/>
      <c r="AB233" s="3">
        <v>0</v>
      </c>
      <c r="AC233" s="3">
        <v>1</v>
      </c>
      <c r="AD233" s="3">
        <v>1</v>
      </c>
      <c r="AE233" s="3">
        <v>1</v>
      </c>
      <c r="AF233" s="3">
        <v>1</v>
      </c>
      <c r="AG233" s="3">
        <v>0</v>
      </c>
      <c r="AH233" s="3">
        <v>0</v>
      </c>
      <c r="AI233" s="3">
        <v>0</v>
      </c>
    </row>
    <row r="234" spans="1:35" x14ac:dyDescent="0.3">
      <c r="A234" s="1">
        <v>3</v>
      </c>
      <c r="B234" s="1">
        <f t="shared" si="28"/>
        <v>74</v>
      </c>
      <c r="C234" s="1" t="s">
        <v>288</v>
      </c>
      <c r="D234" s="3">
        <f>B233</f>
        <v>73</v>
      </c>
      <c r="E234" s="3">
        <v>89</v>
      </c>
      <c r="F234" s="3">
        <v>49</v>
      </c>
      <c r="G234" s="3">
        <v>402</v>
      </c>
      <c r="H234" s="3">
        <v>650</v>
      </c>
      <c r="I234" s="3">
        <v>34</v>
      </c>
      <c r="J234" s="3">
        <v>28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4">
        <v>64</v>
      </c>
      <c r="V234" s="3">
        <v>0.3</v>
      </c>
      <c r="W234" s="3">
        <v>0.3</v>
      </c>
      <c r="X234" s="3">
        <v>0.3</v>
      </c>
      <c r="Y234" s="3">
        <v>-1</v>
      </c>
      <c r="Z234" s="3">
        <v>14</v>
      </c>
      <c r="AA234" s="3"/>
      <c r="AB234" s="3">
        <v>0</v>
      </c>
      <c r="AC234" s="3">
        <v>1</v>
      </c>
      <c r="AD234" s="3">
        <v>1</v>
      </c>
      <c r="AE234" s="3">
        <v>1</v>
      </c>
      <c r="AF234" s="3">
        <v>1</v>
      </c>
      <c r="AG234" s="3">
        <v>0</v>
      </c>
      <c r="AH234" s="3">
        <v>0</v>
      </c>
      <c r="AI234" s="3">
        <v>0</v>
      </c>
    </row>
    <row r="235" spans="1:35" x14ac:dyDescent="0.3">
      <c r="A235" s="1">
        <v>3</v>
      </c>
      <c r="B235" s="1">
        <f t="shared" si="28"/>
        <v>75</v>
      </c>
      <c r="C235" s="1" t="s">
        <v>289</v>
      </c>
      <c r="D235" s="3">
        <f>D234</f>
        <v>73</v>
      </c>
      <c r="E235" s="3">
        <v>60</v>
      </c>
      <c r="F235" s="3">
        <v>30</v>
      </c>
      <c r="G235" s="3">
        <v>345</v>
      </c>
      <c r="H235" s="3">
        <v>650</v>
      </c>
      <c r="I235" s="3">
        <v>34</v>
      </c>
      <c r="J235" s="3">
        <v>-29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4">
        <v>287</v>
      </c>
      <c r="V235" s="3">
        <v>-1</v>
      </c>
      <c r="W235" s="3">
        <v>-1</v>
      </c>
      <c r="X235" s="3">
        <v>-1</v>
      </c>
      <c r="Y235" s="3">
        <v>-1</v>
      </c>
      <c r="Z235" s="3">
        <v>14</v>
      </c>
      <c r="AA235" s="3"/>
      <c r="AB235" s="3">
        <v>0</v>
      </c>
      <c r="AC235" s="3">
        <v>1</v>
      </c>
      <c r="AD235" s="3">
        <v>1</v>
      </c>
      <c r="AE235" s="3">
        <v>1</v>
      </c>
      <c r="AF235" s="3">
        <v>1</v>
      </c>
      <c r="AG235" s="3">
        <v>0</v>
      </c>
      <c r="AH235" s="3">
        <v>0</v>
      </c>
      <c r="AI235" s="3">
        <v>0</v>
      </c>
    </row>
    <row r="236" spans="1:35" x14ac:dyDescent="0.3">
      <c r="A236" s="1">
        <v>3</v>
      </c>
      <c r="B236" s="1">
        <f t="shared" si="28"/>
        <v>76</v>
      </c>
      <c r="C236" s="1" t="s">
        <v>290</v>
      </c>
      <c r="D236" s="3">
        <f>B234</f>
        <v>74</v>
      </c>
      <c r="E236" s="3">
        <v>30</v>
      </c>
      <c r="F236" s="3">
        <v>30</v>
      </c>
      <c r="G236" s="3">
        <v>402</v>
      </c>
      <c r="H236" s="3">
        <v>650</v>
      </c>
      <c r="I236" s="3">
        <v>34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4">
        <v>-1</v>
      </c>
      <c r="V236" s="3">
        <v>-1</v>
      </c>
      <c r="W236" s="3">
        <v>-1</v>
      </c>
      <c r="X236" s="3">
        <v>-1</v>
      </c>
      <c r="Y236" s="3">
        <v>-1</v>
      </c>
      <c r="Z236" s="3">
        <v>8</v>
      </c>
      <c r="AA236" s="3" t="s">
        <v>307</v>
      </c>
      <c r="AB236" s="3">
        <v>1</v>
      </c>
      <c r="AC236" s="3">
        <v>1</v>
      </c>
      <c r="AD236" s="3">
        <v>1</v>
      </c>
      <c r="AE236" s="3">
        <v>1</v>
      </c>
      <c r="AF236" s="3">
        <v>1</v>
      </c>
      <c r="AG236" s="3">
        <v>0</v>
      </c>
      <c r="AH236" s="3">
        <v>0</v>
      </c>
      <c r="AI236" s="3">
        <v>0</v>
      </c>
    </row>
    <row r="237" spans="1:35" x14ac:dyDescent="0.3">
      <c r="A237" s="1">
        <v>3</v>
      </c>
      <c r="B237" s="1">
        <f t="shared" si="28"/>
        <v>77</v>
      </c>
      <c r="C237" s="1" t="s">
        <v>298</v>
      </c>
      <c r="D237" s="3">
        <f>B232</f>
        <v>72</v>
      </c>
      <c r="E237" s="3">
        <v>119</v>
      </c>
      <c r="F237" s="3">
        <v>30</v>
      </c>
      <c r="G237" s="3">
        <v>504</v>
      </c>
      <c r="H237" s="3">
        <v>650</v>
      </c>
      <c r="I237" s="3">
        <v>31</v>
      </c>
      <c r="J237" s="3">
        <v>426</v>
      </c>
      <c r="K237" s="3">
        <v>13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4">
        <v>6</v>
      </c>
      <c r="V237" s="3">
        <v>-1</v>
      </c>
      <c r="W237" s="3">
        <v>-1</v>
      </c>
      <c r="X237" s="3">
        <v>-1</v>
      </c>
      <c r="Y237" s="3">
        <v>-1</v>
      </c>
      <c r="Z237" s="3">
        <v>14</v>
      </c>
      <c r="AA237" s="3"/>
      <c r="AB237" s="3">
        <v>0</v>
      </c>
      <c r="AC237" s="3">
        <v>1</v>
      </c>
      <c r="AD237" s="3">
        <v>1</v>
      </c>
      <c r="AE237" s="3">
        <v>1</v>
      </c>
      <c r="AF237" s="3">
        <v>1</v>
      </c>
      <c r="AG237" s="3">
        <v>0</v>
      </c>
      <c r="AH237" s="3">
        <v>0</v>
      </c>
      <c r="AI237" s="3">
        <v>0</v>
      </c>
    </row>
    <row r="238" spans="1:35" x14ac:dyDescent="0.3">
      <c r="A238" s="1">
        <v>3</v>
      </c>
      <c r="B238" s="1">
        <f t="shared" si="28"/>
        <v>78</v>
      </c>
      <c r="C238" s="1" t="s">
        <v>291</v>
      </c>
      <c r="D238" s="3">
        <f>B237</f>
        <v>77</v>
      </c>
      <c r="E238" s="3">
        <v>89</v>
      </c>
      <c r="F238" s="3">
        <v>49</v>
      </c>
      <c r="G238" s="3">
        <v>532</v>
      </c>
      <c r="H238" s="3">
        <v>650</v>
      </c>
      <c r="I238" s="3">
        <v>35</v>
      </c>
      <c r="J238" s="3">
        <v>28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4">
        <v>64</v>
      </c>
      <c r="V238" s="3">
        <v>0.3</v>
      </c>
      <c r="W238" s="3">
        <v>0.3</v>
      </c>
      <c r="X238" s="3">
        <v>0.3</v>
      </c>
      <c r="Y238" s="3">
        <v>-1</v>
      </c>
      <c r="Z238" s="3">
        <v>14</v>
      </c>
      <c r="AA238" s="3"/>
      <c r="AB238" s="3">
        <v>0</v>
      </c>
      <c r="AC238" s="3">
        <v>1</v>
      </c>
      <c r="AD238" s="3">
        <v>1</v>
      </c>
      <c r="AE238" s="3">
        <v>1</v>
      </c>
      <c r="AF238" s="3">
        <v>1</v>
      </c>
      <c r="AG238" s="3">
        <v>0</v>
      </c>
      <c r="AH238" s="3">
        <v>0</v>
      </c>
      <c r="AI238" s="3">
        <v>0</v>
      </c>
    </row>
    <row r="239" spans="1:35" x14ac:dyDescent="0.3">
      <c r="A239" s="1">
        <v>3</v>
      </c>
      <c r="B239" s="1">
        <f t="shared" si="28"/>
        <v>79</v>
      </c>
      <c r="C239" s="1" t="s">
        <v>292</v>
      </c>
      <c r="D239" s="3">
        <f>D238</f>
        <v>77</v>
      </c>
      <c r="E239" s="3">
        <v>30</v>
      </c>
      <c r="F239" s="3">
        <v>30</v>
      </c>
      <c r="G239" s="3">
        <v>475</v>
      </c>
      <c r="H239" s="3">
        <v>650</v>
      </c>
      <c r="I239" s="3">
        <v>35</v>
      </c>
      <c r="J239" s="3">
        <v>-29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4">
        <v>277</v>
      </c>
      <c r="V239" s="3">
        <v>-1</v>
      </c>
      <c r="W239" s="3">
        <v>-1</v>
      </c>
      <c r="X239" s="3">
        <v>-1</v>
      </c>
      <c r="Y239" s="3">
        <v>-1</v>
      </c>
      <c r="Z239" s="3">
        <v>14</v>
      </c>
      <c r="AA239" s="3"/>
      <c r="AB239" s="3">
        <v>0</v>
      </c>
      <c r="AC239" s="3">
        <v>1</v>
      </c>
      <c r="AD239" s="3">
        <v>1</v>
      </c>
      <c r="AE239" s="3">
        <v>1</v>
      </c>
      <c r="AF239" s="3">
        <v>1</v>
      </c>
      <c r="AG239" s="3">
        <v>0</v>
      </c>
      <c r="AH239" s="3">
        <v>0</v>
      </c>
      <c r="AI239" s="3">
        <v>0</v>
      </c>
    </row>
    <row r="240" spans="1:35" x14ac:dyDescent="0.3">
      <c r="A240" s="1">
        <v>3</v>
      </c>
      <c r="B240" s="1">
        <f t="shared" si="28"/>
        <v>80</v>
      </c>
      <c r="C240" s="1" t="s">
        <v>293</v>
      </c>
      <c r="D240" s="3">
        <f>B238</f>
        <v>78</v>
      </c>
      <c r="E240" s="3">
        <v>30</v>
      </c>
      <c r="F240" s="3">
        <v>30</v>
      </c>
      <c r="G240" s="3">
        <v>532</v>
      </c>
      <c r="H240" s="3">
        <v>638</v>
      </c>
      <c r="I240" s="3">
        <v>35</v>
      </c>
      <c r="J240" s="3">
        <v>0</v>
      </c>
      <c r="K240" s="3">
        <v>-12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4">
        <v>-1</v>
      </c>
      <c r="V240" s="3">
        <v>-1</v>
      </c>
      <c r="W240" s="3">
        <v>-1</v>
      </c>
      <c r="X240" s="3">
        <v>-1</v>
      </c>
      <c r="Y240" s="3">
        <v>-1</v>
      </c>
      <c r="Z240" s="3">
        <v>8</v>
      </c>
      <c r="AA240" s="3" t="s">
        <v>309</v>
      </c>
      <c r="AB240" s="3">
        <v>0</v>
      </c>
      <c r="AC240" s="3">
        <v>1</v>
      </c>
      <c r="AD240" s="3">
        <v>1</v>
      </c>
      <c r="AE240" s="3">
        <v>1</v>
      </c>
      <c r="AF240" s="3">
        <v>1</v>
      </c>
      <c r="AG240" s="3">
        <v>0</v>
      </c>
      <c r="AH240" s="3">
        <v>0</v>
      </c>
      <c r="AI240" s="3">
        <v>0</v>
      </c>
    </row>
    <row r="241" spans="1:35" x14ac:dyDescent="0.3">
      <c r="A241" s="6">
        <v>3</v>
      </c>
      <c r="B241" s="6">
        <f t="shared" si="28"/>
        <v>81</v>
      </c>
      <c r="C241" s="6" t="s">
        <v>294</v>
      </c>
      <c r="D241" s="3">
        <f>B163</f>
        <v>3</v>
      </c>
      <c r="E241" s="3">
        <v>90</v>
      </c>
      <c r="F241" s="3">
        <v>90</v>
      </c>
      <c r="G241" s="3">
        <v>105</v>
      </c>
      <c r="H241" s="3">
        <v>143</v>
      </c>
      <c r="I241" s="3">
        <v>36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4">
        <v>394</v>
      </c>
      <c r="V241" s="3">
        <v>-1</v>
      </c>
      <c r="W241" s="3">
        <v>-1</v>
      </c>
      <c r="X241" s="3">
        <v>-1</v>
      </c>
      <c r="Y241" s="3">
        <v>-1</v>
      </c>
      <c r="Z241" s="3">
        <v>14</v>
      </c>
      <c r="AA241" s="3" t="s">
        <v>308</v>
      </c>
      <c r="AB241" s="3">
        <v>1</v>
      </c>
      <c r="AC241" s="3">
        <v>1</v>
      </c>
      <c r="AD241" s="3">
        <v>1</v>
      </c>
      <c r="AE241" s="3">
        <v>1</v>
      </c>
      <c r="AF241" s="3">
        <v>1</v>
      </c>
      <c r="AG241" s="3">
        <v>0</v>
      </c>
      <c r="AH241" s="3">
        <v>0</v>
      </c>
      <c r="AI241" s="3">
        <v>0</v>
      </c>
    </row>
    <row r="242" spans="1:35" x14ac:dyDescent="0.3">
      <c r="A242" s="7">
        <v>5</v>
      </c>
      <c r="B242" s="7">
        <v>0</v>
      </c>
      <c r="C242" s="7" t="s">
        <v>310</v>
      </c>
      <c r="D242" s="7">
        <v>-1</v>
      </c>
      <c r="E242" s="7">
        <v>1280</v>
      </c>
      <c r="F242" s="7">
        <v>720</v>
      </c>
      <c r="G242" s="7">
        <v>640</v>
      </c>
      <c r="H242" s="7">
        <v>360</v>
      </c>
      <c r="I242" s="7">
        <v>0</v>
      </c>
      <c r="J242" s="7">
        <v>0</v>
      </c>
      <c r="K242" s="7">
        <v>0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7">
        <v>-1</v>
      </c>
      <c r="V242" s="7">
        <v>-1</v>
      </c>
      <c r="W242" s="7">
        <v>-1</v>
      </c>
      <c r="X242" s="7">
        <v>-1</v>
      </c>
      <c r="Y242" s="7">
        <v>-1</v>
      </c>
      <c r="Z242" s="7">
        <v>14</v>
      </c>
      <c r="AA242" s="7"/>
      <c r="AB242" s="7">
        <v>0</v>
      </c>
      <c r="AC242" s="7">
        <v>1</v>
      </c>
      <c r="AD242" s="7">
        <v>1</v>
      </c>
      <c r="AE242" s="7">
        <v>1</v>
      </c>
      <c r="AF242" s="7">
        <v>1</v>
      </c>
      <c r="AG242" s="7">
        <v>0</v>
      </c>
      <c r="AH242" s="7">
        <v>0</v>
      </c>
      <c r="AI242" s="7">
        <v>0</v>
      </c>
    </row>
    <row r="243" spans="1:35" x14ac:dyDescent="0.3">
      <c r="A243" s="6">
        <v>5</v>
      </c>
      <c r="B243" s="6">
        <f>B242+1</f>
        <v>1</v>
      </c>
      <c r="C243" s="6" t="s">
        <v>311</v>
      </c>
      <c r="D243" s="3">
        <f>B242</f>
        <v>0</v>
      </c>
      <c r="E243" s="3">
        <v>30</v>
      </c>
      <c r="F243" s="3">
        <v>30</v>
      </c>
      <c r="G243" s="3">
        <v>640</v>
      </c>
      <c r="H243" s="3">
        <v>360</v>
      </c>
      <c r="I243" s="3">
        <v>1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4">
        <v>-1</v>
      </c>
      <c r="V243" s="3">
        <v>-1</v>
      </c>
      <c r="W243" s="3">
        <v>-1</v>
      </c>
      <c r="X243" s="3">
        <v>-1</v>
      </c>
      <c r="Y243" s="3">
        <v>-1</v>
      </c>
      <c r="Z243" s="3">
        <v>14</v>
      </c>
      <c r="AA243" s="3"/>
      <c r="AB243" s="3">
        <v>0</v>
      </c>
      <c r="AC243" s="3">
        <v>1</v>
      </c>
      <c r="AD243" s="3">
        <v>1</v>
      </c>
      <c r="AE243" s="3">
        <v>1</v>
      </c>
      <c r="AF243" s="3">
        <v>1</v>
      </c>
      <c r="AG243" s="3">
        <v>0</v>
      </c>
      <c r="AH243" s="3">
        <v>0</v>
      </c>
      <c r="AI243" s="3">
        <v>0</v>
      </c>
    </row>
    <row r="244" spans="1:35" x14ac:dyDescent="0.3">
      <c r="A244" s="6">
        <v>5</v>
      </c>
      <c r="B244" s="6">
        <f t="shared" ref="B244:B252" si="29">B243+1</f>
        <v>2</v>
      </c>
      <c r="C244" s="6" t="s">
        <v>447</v>
      </c>
      <c r="D244" s="3">
        <f>B242</f>
        <v>0</v>
      </c>
      <c r="E244" s="3">
        <v>30</v>
      </c>
      <c r="F244" s="3">
        <v>30</v>
      </c>
      <c r="G244" s="3">
        <v>640</v>
      </c>
      <c r="H244" s="3">
        <v>57</v>
      </c>
      <c r="I244" s="3">
        <v>2</v>
      </c>
      <c r="J244" s="3">
        <v>0</v>
      </c>
      <c r="K244" s="3">
        <v>-303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4">
        <v>-1</v>
      </c>
      <c r="V244" s="3">
        <v>-1</v>
      </c>
      <c r="W244" s="3">
        <v>-1</v>
      </c>
      <c r="X244" s="3">
        <v>-1</v>
      </c>
      <c r="Y244" s="3">
        <v>-1</v>
      </c>
      <c r="Z244" s="3">
        <v>14</v>
      </c>
      <c r="AA244" s="3"/>
      <c r="AB244" s="3">
        <v>0</v>
      </c>
      <c r="AC244" s="3">
        <v>1</v>
      </c>
      <c r="AD244" s="3">
        <v>1</v>
      </c>
      <c r="AE244" s="3">
        <v>1</v>
      </c>
      <c r="AF244" s="3">
        <v>1</v>
      </c>
      <c r="AG244" s="3">
        <v>0</v>
      </c>
      <c r="AH244" s="3">
        <v>0</v>
      </c>
      <c r="AI244" s="3">
        <v>0</v>
      </c>
    </row>
    <row r="245" spans="1:35" x14ac:dyDescent="0.3">
      <c r="A245" s="6">
        <v>5</v>
      </c>
      <c r="B245" s="6">
        <f t="shared" si="29"/>
        <v>3</v>
      </c>
      <c r="C245" s="6" t="s">
        <v>454</v>
      </c>
      <c r="D245" s="3">
        <f>B244</f>
        <v>2</v>
      </c>
      <c r="E245" s="3">
        <v>30</v>
      </c>
      <c r="F245" s="3">
        <v>30</v>
      </c>
      <c r="G245" s="3">
        <v>215</v>
      </c>
      <c r="H245" s="3">
        <v>57</v>
      </c>
      <c r="I245" s="3">
        <v>2</v>
      </c>
      <c r="J245" s="3">
        <v>-425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4">
        <v>66</v>
      </c>
      <c r="V245" s="3">
        <v>-1</v>
      </c>
      <c r="W245" s="3">
        <v>-1</v>
      </c>
      <c r="X245" s="3">
        <v>-1</v>
      </c>
      <c r="Y245" s="3">
        <v>-1</v>
      </c>
      <c r="Z245" s="3">
        <v>14</v>
      </c>
      <c r="AA245" s="3"/>
      <c r="AB245" s="3">
        <v>0</v>
      </c>
      <c r="AC245" s="3">
        <v>1</v>
      </c>
      <c r="AD245" s="3">
        <v>1</v>
      </c>
      <c r="AE245" s="3">
        <v>1</v>
      </c>
      <c r="AF245" s="3">
        <v>1</v>
      </c>
      <c r="AG245" s="3">
        <v>0</v>
      </c>
      <c r="AH245" s="3">
        <v>0</v>
      </c>
      <c r="AI245" s="3">
        <v>0</v>
      </c>
    </row>
    <row r="246" spans="1:35" x14ac:dyDescent="0.3">
      <c r="A246" s="1">
        <v>5</v>
      </c>
      <c r="B246" s="1">
        <f t="shared" si="29"/>
        <v>4</v>
      </c>
      <c r="C246" s="1" t="s">
        <v>448</v>
      </c>
      <c r="D246" s="3">
        <f>B245</f>
        <v>3</v>
      </c>
      <c r="E246" s="3">
        <v>450</v>
      </c>
      <c r="F246" s="3">
        <v>1</v>
      </c>
      <c r="G246" s="3">
        <v>255</v>
      </c>
      <c r="H246" s="3">
        <v>81</v>
      </c>
      <c r="I246" s="3">
        <v>2</v>
      </c>
      <c r="J246" s="3">
        <v>40</v>
      </c>
      <c r="K246" s="3">
        <v>24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4">
        <v>370</v>
      </c>
      <c r="V246" s="3">
        <v>-1</v>
      </c>
      <c r="W246" s="3">
        <v>-1</v>
      </c>
      <c r="X246" s="3">
        <v>-1</v>
      </c>
      <c r="Y246" s="3">
        <v>-1</v>
      </c>
      <c r="Z246" s="3">
        <v>14</v>
      </c>
      <c r="AA246" s="3"/>
      <c r="AB246" s="3">
        <v>0</v>
      </c>
      <c r="AC246" s="3">
        <v>1</v>
      </c>
      <c r="AD246" s="3">
        <v>1</v>
      </c>
      <c r="AE246" s="3">
        <v>1</v>
      </c>
      <c r="AF246" s="3">
        <v>1</v>
      </c>
      <c r="AG246" s="3">
        <v>0</v>
      </c>
      <c r="AH246" s="3">
        <v>0</v>
      </c>
      <c r="AI246" s="3">
        <v>0</v>
      </c>
    </row>
    <row r="247" spans="1:35" x14ac:dyDescent="0.3">
      <c r="A247" s="1">
        <v>5</v>
      </c>
      <c r="B247" s="1">
        <f t="shared" si="29"/>
        <v>5</v>
      </c>
      <c r="C247" s="1" t="s">
        <v>449</v>
      </c>
      <c r="D247" s="3">
        <f>B245</f>
        <v>3</v>
      </c>
      <c r="E247" s="3">
        <v>30</v>
      </c>
      <c r="F247" s="3">
        <v>30</v>
      </c>
      <c r="G247" s="3">
        <v>78</v>
      </c>
      <c r="H247" s="3">
        <v>57</v>
      </c>
      <c r="I247" s="3">
        <v>2</v>
      </c>
      <c r="J247" s="3">
        <v>-137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4">
        <v>276</v>
      </c>
      <c r="V247" s="3">
        <v>-1</v>
      </c>
      <c r="W247" s="3">
        <v>-1</v>
      </c>
      <c r="X247" s="3">
        <v>-1</v>
      </c>
      <c r="Y247" s="3">
        <v>-1</v>
      </c>
      <c r="Z247" s="3">
        <v>14</v>
      </c>
      <c r="AA247" s="3"/>
      <c r="AB247" s="3">
        <v>0</v>
      </c>
      <c r="AC247" s="3">
        <v>1</v>
      </c>
      <c r="AD247" s="3">
        <v>1</v>
      </c>
      <c r="AE247" s="3">
        <v>1</v>
      </c>
      <c r="AF247" s="3">
        <v>1</v>
      </c>
      <c r="AG247" s="3">
        <v>0</v>
      </c>
      <c r="AH247" s="3">
        <v>0</v>
      </c>
      <c r="AI247" s="3">
        <v>0</v>
      </c>
    </row>
    <row r="248" spans="1:35" x14ac:dyDescent="0.3">
      <c r="A248" s="1">
        <v>5</v>
      </c>
      <c r="B248" s="1">
        <f t="shared" si="29"/>
        <v>6</v>
      </c>
      <c r="C248" s="1" t="s">
        <v>462</v>
      </c>
      <c r="D248" s="3">
        <f>B247</f>
        <v>5</v>
      </c>
      <c r="E248" s="3">
        <v>60</v>
      </c>
      <c r="F248" s="3">
        <v>30</v>
      </c>
      <c r="G248" s="3">
        <v>128</v>
      </c>
      <c r="H248" s="3">
        <v>57</v>
      </c>
      <c r="I248" s="3">
        <v>4</v>
      </c>
      <c r="J248" s="3">
        <v>50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4">
        <v>-1</v>
      </c>
      <c r="V248" s="3">
        <v>-1</v>
      </c>
      <c r="W248" s="3">
        <v>-1</v>
      </c>
      <c r="X248" s="3">
        <v>-1</v>
      </c>
      <c r="Y248" s="3">
        <v>-1</v>
      </c>
      <c r="Z248" s="3">
        <v>14</v>
      </c>
      <c r="AA248" s="3"/>
      <c r="AB248" s="3">
        <v>0</v>
      </c>
      <c r="AC248" s="3">
        <v>1</v>
      </c>
      <c r="AD248" s="3">
        <v>1</v>
      </c>
      <c r="AE248" s="3">
        <v>1</v>
      </c>
      <c r="AF248" s="3">
        <v>1</v>
      </c>
      <c r="AG248" s="3">
        <v>0</v>
      </c>
      <c r="AH248" s="3">
        <v>0</v>
      </c>
      <c r="AI248" s="3">
        <v>0</v>
      </c>
    </row>
    <row r="249" spans="1:35" x14ac:dyDescent="0.3">
      <c r="A249" s="1">
        <v>5</v>
      </c>
      <c r="B249" s="1">
        <f t="shared" si="29"/>
        <v>7</v>
      </c>
      <c r="C249" s="1" t="s">
        <v>463</v>
      </c>
      <c r="D249" s="3">
        <f>B248</f>
        <v>6</v>
      </c>
      <c r="E249" s="3">
        <v>85</v>
      </c>
      <c r="F249" s="3">
        <v>30</v>
      </c>
      <c r="G249" s="3">
        <v>214</v>
      </c>
      <c r="H249" s="3">
        <v>57</v>
      </c>
      <c r="I249" s="3">
        <v>5</v>
      </c>
      <c r="J249" s="3">
        <v>86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4">
        <v>-1</v>
      </c>
      <c r="V249" s="3">
        <v>-1</v>
      </c>
      <c r="W249" s="3">
        <v>-1</v>
      </c>
      <c r="X249" s="3">
        <v>-1</v>
      </c>
      <c r="Y249" s="3">
        <v>-1</v>
      </c>
      <c r="Z249" s="3">
        <v>14</v>
      </c>
      <c r="AA249" s="3"/>
      <c r="AB249" s="3">
        <v>0</v>
      </c>
      <c r="AC249" s="3">
        <v>1</v>
      </c>
      <c r="AD249" s="3">
        <v>1</v>
      </c>
      <c r="AE249" s="3">
        <v>1</v>
      </c>
      <c r="AF249" s="3">
        <v>1</v>
      </c>
      <c r="AG249" s="3">
        <v>0</v>
      </c>
      <c r="AH249" s="3">
        <v>0</v>
      </c>
      <c r="AI249" s="3">
        <v>0</v>
      </c>
    </row>
    <row r="250" spans="1:35" x14ac:dyDescent="0.3">
      <c r="A250" s="1">
        <v>5</v>
      </c>
      <c r="B250" s="1">
        <f t="shared" si="29"/>
        <v>8</v>
      </c>
      <c r="C250" s="1" t="s">
        <v>464</v>
      </c>
      <c r="D250" s="3">
        <f>B249</f>
        <v>7</v>
      </c>
      <c r="E250" s="3">
        <v>60</v>
      </c>
      <c r="F250" s="3">
        <v>30</v>
      </c>
      <c r="G250" s="3">
        <v>300</v>
      </c>
      <c r="H250" s="3">
        <v>57</v>
      </c>
      <c r="I250" s="3">
        <v>6</v>
      </c>
      <c r="J250" s="3">
        <v>86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4">
        <v>-1</v>
      </c>
      <c r="V250" s="3">
        <v>-1</v>
      </c>
      <c r="W250" s="3">
        <v>-1</v>
      </c>
      <c r="X250" s="3">
        <v>-1</v>
      </c>
      <c r="Y250" s="3">
        <v>-1</v>
      </c>
      <c r="Z250" s="3">
        <v>14</v>
      </c>
      <c r="AA250" s="3"/>
      <c r="AB250" s="3">
        <v>0</v>
      </c>
      <c r="AC250" s="3">
        <v>1</v>
      </c>
      <c r="AD250" s="3">
        <v>1</v>
      </c>
      <c r="AE250" s="3">
        <v>1</v>
      </c>
      <c r="AF250" s="3">
        <v>1</v>
      </c>
      <c r="AG250" s="3">
        <v>0</v>
      </c>
      <c r="AH250" s="3">
        <v>0</v>
      </c>
      <c r="AI250" s="3">
        <v>0</v>
      </c>
    </row>
    <row r="251" spans="1:35" x14ac:dyDescent="0.3">
      <c r="A251" s="1">
        <v>5</v>
      </c>
      <c r="B251" s="1">
        <f t="shared" si="29"/>
        <v>9</v>
      </c>
      <c r="C251" s="1" t="s">
        <v>459</v>
      </c>
      <c r="D251" s="3">
        <f>B248</f>
        <v>6</v>
      </c>
      <c r="E251" s="3">
        <v>30</v>
      </c>
      <c r="F251" s="3">
        <v>30</v>
      </c>
      <c r="G251" s="3">
        <v>128</v>
      </c>
      <c r="H251" s="3">
        <v>57</v>
      </c>
      <c r="I251" s="3">
        <v>4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4">
        <v>173</v>
      </c>
      <c r="V251" s="3">
        <v>-1</v>
      </c>
      <c r="W251" s="3">
        <v>-1</v>
      </c>
      <c r="X251" s="3">
        <v>-1</v>
      </c>
      <c r="Y251" s="3">
        <v>-1</v>
      </c>
      <c r="Z251" s="3">
        <v>14</v>
      </c>
      <c r="AA251" s="3"/>
      <c r="AB251" s="3">
        <v>0</v>
      </c>
      <c r="AC251" s="3">
        <v>1</v>
      </c>
      <c r="AD251" s="3">
        <v>1</v>
      </c>
      <c r="AE251" s="3">
        <v>1</v>
      </c>
      <c r="AF251" s="3">
        <v>1</v>
      </c>
      <c r="AG251" s="3">
        <v>0</v>
      </c>
      <c r="AH251" s="3">
        <v>0</v>
      </c>
      <c r="AI251" s="3">
        <v>0</v>
      </c>
    </row>
    <row r="252" spans="1:35" x14ac:dyDescent="0.3">
      <c r="A252" s="1">
        <v>5</v>
      </c>
      <c r="B252" s="1">
        <f t="shared" si="29"/>
        <v>10</v>
      </c>
      <c r="C252" s="1" t="s">
        <v>460</v>
      </c>
      <c r="D252" s="3">
        <f>B249</f>
        <v>7</v>
      </c>
      <c r="E252" s="3">
        <v>30</v>
      </c>
      <c r="F252" s="3">
        <v>30</v>
      </c>
      <c r="G252" s="3">
        <v>214</v>
      </c>
      <c r="H252" s="3">
        <v>57</v>
      </c>
      <c r="I252" s="3">
        <v>5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4">
        <v>173</v>
      </c>
      <c r="V252" s="3">
        <v>-1</v>
      </c>
      <c r="W252" s="3">
        <v>-1</v>
      </c>
      <c r="X252" s="3">
        <v>-1</v>
      </c>
      <c r="Y252" s="3">
        <v>-1</v>
      </c>
      <c r="Z252" s="3">
        <v>14</v>
      </c>
      <c r="AA252" s="3"/>
      <c r="AB252" s="3">
        <v>0</v>
      </c>
      <c r="AC252" s="3">
        <v>1</v>
      </c>
      <c r="AD252" s="3">
        <v>1</v>
      </c>
      <c r="AE252" s="3">
        <v>1</v>
      </c>
      <c r="AF252" s="3">
        <v>1</v>
      </c>
      <c r="AG252" s="3">
        <v>0</v>
      </c>
      <c r="AH252" s="3">
        <v>0</v>
      </c>
      <c r="AI252" s="3">
        <v>0</v>
      </c>
    </row>
    <row r="253" spans="1:35" x14ac:dyDescent="0.3">
      <c r="A253" s="1">
        <v>5</v>
      </c>
      <c r="B253" s="1">
        <f t="shared" ref="B253:B267" si="30">B252+1</f>
        <v>11</v>
      </c>
      <c r="C253" s="1" t="s">
        <v>461</v>
      </c>
      <c r="D253" s="3">
        <f>B250</f>
        <v>8</v>
      </c>
      <c r="E253" s="3">
        <v>30</v>
      </c>
      <c r="F253" s="3">
        <v>30</v>
      </c>
      <c r="G253" s="3">
        <v>300</v>
      </c>
      <c r="H253" s="3">
        <v>57</v>
      </c>
      <c r="I253" s="3">
        <v>6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4">
        <v>173</v>
      </c>
      <c r="V253" s="3">
        <v>-1</v>
      </c>
      <c r="W253" s="3">
        <v>-1</v>
      </c>
      <c r="X253" s="3">
        <v>-1</v>
      </c>
      <c r="Y253" s="3">
        <v>-1</v>
      </c>
      <c r="Z253" s="3">
        <v>14</v>
      </c>
      <c r="AA253" s="3"/>
      <c r="AB253" s="3">
        <v>0</v>
      </c>
      <c r="AC253" s="3">
        <v>1</v>
      </c>
      <c r="AD253" s="3">
        <v>1</v>
      </c>
      <c r="AE253" s="3">
        <v>1</v>
      </c>
      <c r="AF253" s="3">
        <v>1</v>
      </c>
      <c r="AG253" s="3">
        <v>0</v>
      </c>
      <c r="AH253" s="3">
        <v>0</v>
      </c>
      <c r="AI253" s="3">
        <v>0</v>
      </c>
    </row>
    <row r="254" spans="1:35" x14ac:dyDescent="0.3">
      <c r="A254" s="1">
        <v>5</v>
      </c>
      <c r="B254" s="1">
        <f t="shared" si="30"/>
        <v>12</v>
      </c>
      <c r="C254" s="1" t="s">
        <v>458</v>
      </c>
      <c r="D254" s="3" t="s">
        <v>476</v>
      </c>
      <c r="E254" s="3">
        <v>30</v>
      </c>
      <c r="F254" s="3">
        <v>30</v>
      </c>
      <c r="G254" s="3">
        <v>128</v>
      </c>
      <c r="H254" s="3">
        <v>57</v>
      </c>
      <c r="I254" s="3">
        <v>4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4">
        <v>-1</v>
      </c>
      <c r="V254" s="3">
        <v>-1</v>
      </c>
      <c r="W254" s="3">
        <v>-1</v>
      </c>
      <c r="X254" s="3">
        <v>-1</v>
      </c>
      <c r="Y254" s="3">
        <v>-1</v>
      </c>
      <c r="Z254" s="3">
        <v>7</v>
      </c>
      <c r="AA254" s="3" t="s">
        <v>300</v>
      </c>
      <c r="AB254" s="3">
        <v>1</v>
      </c>
      <c r="AC254" s="3">
        <v>1</v>
      </c>
      <c r="AD254" s="3">
        <v>1</v>
      </c>
      <c r="AE254" s="3">
        <v>1</v>
      </c>
      <c r="AF254" s="3">
        <v>1</v>
      </c>
      <c r="AG254" s="3">
        <v>0</v>
      </c>
      <c r="AH254" s="3">
        <v>0</v>
      </c>
      <c r="AI254" s="3">
        <v>0</v>
      </c>
    </row>
    <row r="255" spans="1:35" x14ac:dyDescent="0.3">
      <c r="A255" s="1">
        <v>5</v>
      </c>
      <c r="B255" s="1">
        <f t="shared" si="30"/>
        <v>13</v>
      </c>
      <c r="C255" s="1" t="s">
        <v>450</v>
      </c>
      <c r="D255" s="3">
        <f t="shared" ref="D255:D256" si="31">D252</f>
        <v>7</v>
      </c>
      <c r="E255" s="3">
        <v>30</v>
      </c>
      <c r="F255" s="3">
        <v>30</v>
      </c>
      <c r="G255" s="3">
        <v>214</v>
      </c>
      <c r="H255" s="3">
        <v>57</v>
      </c>
      <c r="I255" s="3">
        <v>5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4">
        <v>-1</v>
      </c>
      <c r="V255" s="3">
        <v>-1</v>
      </c>
      <c r="W255" s="3">
        <v>-1</v>
      </c>
      <c r="X255" s="3">
        <v>-1</v>
      </c>
      <c r="Y255" s="3">
        <v>-1</v>
      </c>
      <c r="Z255" s="3">
        <v>7</v>
      </c>
      <c r="AA255" s="3" t="s">
        <v>467</v>
      </c>
      <c r="AB255" s="3">
        <v>1</v>
      </c>
      <c r="AC255" s="3">
        <v>1</v>
      </c>
      <c r="AD255" s="3">
        <v>1</v>
      </c>
      <c r="AE255" s="3">
        <v>1</v>
      </c>
      <c r="AF255" s="3">
        <v>1</v>
      </c>
      <c r="AG255" s="3">
        <v>0</v>
      </c>
      <c r="AH255" s="3">
        <v>0</v>
      </c>
      <c r="AI255" s="3">
        <v>0</v>
      </c>
    </row>
    <row r="256" spans="1:35" x14ac:dyDescent="0.3">
      <c r="A256" s="1">
        <v>5</v>
      </c>
      <c r="B256" s="1">
        <f t="shared" si="30"/>
        <v>14</v>
      </c>
      <c r="C256" s="1" t="s">
        <v>451</v>
      </c>
      <c r="D256" s="3">
        <f t="shared" si="31"/>
        <v>8</v>
      </c>
      <c r="E256" s="3">
        <v>30</v>
      </c>
      <c r="F256" s="3">
        <v>30</v>
      </c>
      <c r="G256" s="3">
        <v>300</v>
      </c>
      <c r="H256" s="3">
        <v>57</v>
      </c>
      <c r="I256" s="3">
        <v>6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4">
        <v>-1</v>
      </c>
      <c r="V256" s="3">
        <v>-1</v>
      </c>
      <c r="W256" s="3">
        <v>-1</v>
      </c>
      <c r="X256" s="3">
        <v>-1</v>
      </c>
      <c r="Y256" s="3">
        <v>-1</v>
      </c>
      <c r="Z256" s="3">
        <v>7</v>
      </c>
      <c r="AA256" s="3" t="s">
        <v>468</v>
      </c>
      <c r="AB256" s="3">
        <v>1</v>
      </c>
      <c r="AC256" s="3">
        <v>1</v>
      </c>
      <c r="AD256" s="3">
        <v>1</v>
      </c>
      <c r="AE256" s="3">
        <v>1</v>
      </c>
      <c r="AF256" s="3">
        <v>1</v>
      </c>
      <c r="AG256" s="3">
        <v>0</v>
      </c>
      <c r="AH256" s="3">
        <v>0</v>
      </c>
      <c r="AI256" s="3">
        <v>0</v>
      </c>
    </row>
    <row r="257" spans="1:35" x14ac:dyDescent="0.3">
      <c r="A257" s="1">
        <v>5</v>
      </c>
      <c r="B257" s="1">
        <f t="shared" si="30"/>
        <v>15</v>
      </c>
      <c r="C257" s="1" t="s">
        <v>452</v>
      </c>
      <c r="D257" s="3">
        <f>B246</f>
        <v>4</v>
      </c>
      <c r="E257" s="3">
        <v>88</v>
      </c>
      <c r="F257" s="3">
        <v>2</v>
      </c>
      <c r="G257" s="3">
        <v>131</v>
      </c>
      <c r="H257" s="3">
        <v>81</v>
      </c>
      <c r="I257" s="3">
        <v>3</v>
      </c>
      <c r="J257" s="3">
        <v>-124</v>
      </c>
      <c r="K257" s="3">
        <v>0</v>
      </c>
      <c r="L257" s="3">
        <v>1</v>
      </c>
      <c r="M257" s="3">
        <v>-124</v>
      </c>
      <c r="N257" s="3">
        <v>0</v>
      </c>
      <c r="O257" s="3">
        <v>49</v>
      </c>
      <c r="P257" s="3">
        <v>0</v>
      </c>
      <c r="Q257" s="3">
        <v>173</v>
      </c>
      <c r="R257" s="3">
        <v>0</v>
      </c>
      <c r="S257" s="3">
        <v>0</v>
      </c>
      <c r="T257" s="3">
        <v>0</v>
      </c>
      <c r="U257" s="4">
        <v>371</v>
      </c>
      <c r="V257" s="3">
        <v>0.8</v>
      </c>
      <c r="W257" s="3">
        <v>0.2</v>
      </c>
      <c r="X257" s="3">
        <v>0.2</v>
      </c>
      <c r="Y257" s="3">
        <v>1</v>
      </c>
      <c r="Z257" s="3">
        <v>14</v>
      </c>
      <c r="AA257" s="3"/>
      <c r="AB257" s="3">
        <v>0</v>
      </c>
      <c r="AC257" s="3">
        <v>1</v>
      </c>
      <c r="AD257" s="3">
        <v>1</v>
      </c>
      <c r="AE257" s="3">
        <v>1</v>
      </c>
      <c r="AF257" s="3">
        <v>1</v>
      </c>
      <c r="AG257" s="3">
        <v>0</v>
      </c>
      <c r="AH257" s="3">
        <v>0</v>
      </c>
      <c r="AI257" s="3">
        <v>0</v>
      </c>
    </row>
    <row r="258" spans="1:35" x14ac:dyDescent="0.3">
      <c r="A258" s="1">
        <v>5</v>
      </c>
      <c r="B258" s="1">
        <f t="shared" si="30"/>
        <v>16</v>
      </c>
      <c r="C258" s="1" t="s">
        <v>453</v>
      </c>
      <c r="D258" s="3">
        <f>B250</f>
        <v>8</v>
      </c>
      <c r="E258" s="3">
        <v>30</v>
      </c>
      <c r="F258" s="3">
        <v>30</v>
      </c>
      <c r="G258" s="3">
        <v>350</v>
      </c>
      <c r="H258" s="3">
        <v>57</v>
      </c>
      <c r="I258" s="3">
        <v>2</v>
      </c>
      <c r="J258" s="3">
        <v>50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4">
        <v>218</v>
      </c>
      <c r="V258" s="3">
        <v>-1</v>
      </c>
      <c r="W258" s="3">
        <v>-1</v>
      </c>
      <c r="X258" s="3">
        <v>-1</v>
      </c>
      <c r="Y258" s="3">
        <v>-1</v>
      </c>
      <c r="Z258" s="3">
        <v>14</v>
      </c>
      <c r="AA258" s="3"/>
      <c r="AB258" s="3">
        <v>0</v>
      </c>
      <c r="AC258" s="3">
        <v>1</v>
      </c>
      <c r="AD258" s="3">
        <v>1</v>
      </c>
      <c r="AE258" s="3">
        <v>1</v>
      </c>
      <c r="AF258" s="3">
        <v>1</v>
      </c>
      <c r="AG258" s="3">
        <v>0</v>
      </c>
      <c r="AH258" s="3">
        <v>0</v>
      </c>
      <c r="AI258" s="3">
        <v>0</v>
      </c>
    </row>
    <row r="259" spans="1:35" x14ac:dyDescent="0.3">
      <c r="A259" s="6">
        <v>5</v>
      </c>
      <c r="B259" s="6">
        <f t="shared" si="30"/>
        <v>17</v>
      </c>
      <c r="C259" s="6" t="s">
        <v>319</v>
      </c>
      <c r="D259" s="3">
        <f>B244</f>
        <v>2</v>
      </c>
      <c r="E259" s="3">
        <v>156</v>
      </c>
      <c r="F259" s="3">
        <v>1</v>
      </c>
      <c r="G259" s="3">
        <v>1032</v>
      </c>
      <c r="H259" s="3">
        <v>57</v>
      </c>
      <c r="I259" s="3">
        <v>2</v>
      </c>
      <c r="J259" s="3">
        <v>392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4">
        <v>370</v>
      </c>
      <c r="V259" s="3">
        <v>-1</v>
      </c>
      <c r="W259" s="3">
        <v>-1</v>
      </c>
      <c r="X259" s="3">
        <v>-1</v>
      </c>
      <c r="Y259" s="3">
        <v>-1</v>
      </c>
      <c r="Z259" s="3">
        <v>14</v>
      </c>
      <c r="AA259" s="3"/>
      <c r="AB259" s="3">
        <v>0</v>
      </c>
      <c r="AC259" s="3">
        <v>1</v>
      </c>
      <c r="AD259" s="3">
        <v>1</v>
      </c>
      <c r="AE259" s="3">
        <v>1</v>
      </c>
      <c r="AF259" s="3">
        <v>1</v>
      </c>
      <c r="AG259" s="3">
        <v>0</v>
      </c>
      <c r="AH259" s="3">
        <v>0</v>
      </c>
      <c r="AI259" s="3">
        <v>0</v>
      </c>
    </row>
    <row r="260" spans="1:35" x14ac:dyDescent="0.3">
      <c r="A260" s="1">
        <v>5</v>
      </c>
      <c r="B260" s="1">
        <f t="shared" si="30"/>
        <v>18</v>
      </c>
      <c r="C260" s="1" t="s">
        <v>313</v>
      </c>
      <c r="D260" s="3">
        <f>B259</f>
        <v>17</v>
      </c>
      <c r="E260" s="3">
        <v>137</v>
      </c>
      <c r="F260" s="3">
        <v>13</v>
      </c>
      <c r="G260" s="3">
        <v>1032</v>
      </c>
      <c r="H260" s="3">
        <v>69</v>
      </c>
      <c r="I260" s="3">
        <v>2</v>
      </c>
      <c r="J260" s="3">
        <v>0</v>
      </c>
      <c r="K260" s="3">
        <v>12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4">
        <v>408</v>
      </c>
      <c r="V260" s="3">
        <v>-1</v>
      </c>
      <c r="W260" s="3">
        <v>-1</v>
      </c>
      <c r="X260" s="3">
        <v>-1</v>
      </c>
      <c r="Y260" s="3">
        <v>-1</v>
      </c>
      <c r="Z260" s="3">
        <v>14</v>
      </c>
      <c r="AA260" s="3"/>
      <c r="AB260" s="3">
        <v>0</v>
      </c>
      <c r="AC260" s="3">
        <v>1</v>
      </c>
      <c r="AD260" s="3">
        <v>1</v>
      </c>
      <c r="AE260" s="3">
        <v>1</v>
      </c>
      <c r="AF260" s="3">
        <v>1</v>
      </c>
      <c r="AG260" s="3">
        <v>0</v>
      </c>
      <c r="AH260" s="3">
        <v>0</v>
      </c>
      <c r="AI260" s="3">
        <v>0</v>
      </c>
    </row>
    <row r="261" spans="1:35" x14ac:dyDescent="0.3">
      <c r="A261" s="1">
        <v>5</v>
      </c>
      <c r="B261" s="1">
        <f t="shared" si="30"/>
        <v>19</v>
      </c>
      <c r="C261" s="1" t="s">
        <v>312</v>
      </c>
      <c r="D261" s="3">
        <f>B259</f>
        <v>17</v>
      </c>
      <c r="E261" s="3">
        <v>30</v>
      </c>
      <c r="F261" s="3">
        <v>30</v>
      </c>
      <c r="G261" s="3">
        <v>1032</v>
      </c>
      <c r="H261" s="3">
        <v>68</v>
      </c>
      <c r="I261" s="3">
        <v>7</v>
      </c>
      <c r="J261" s="3">
        <v>0</v>
      </c>
      <c r="K261" s="3">
        <v>11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4">
        <v>-1</v>
      </c>
      <c r="V261" s="3">
        <v>-1</v>
      </c>
      <c r="W261" s="3">
        <v>-1</v>
      </c>
      <c r="X261" s="3">
        <v>-1</v>
      </c>
      <c r="Y261" s="3">
        <v>-1</v>
      </c>
      <c r="Z261" s="3">
        <v>7</v>
      </c>
      <c r="AA261" s="3" t="s">
        <v>469</v>
      </c>
      <c r="AB261" s="3">
        <v>1</v>
      </c>
      <c r="AC261" s="3">
        <v>1</v>
      </c>
      <c r="AD261" s="3">
        <v>1</v>
      </c>
      <c r="AE261" s="3">
        <v>1</v>
      </c>
      <c r="AF261" s="3">
        <v>1</v>
      </c>
      <c r="AG261" s="3">
        <v>0</v>
      </c>
      <c r="AH261" s="3">
        <v>0</v>
      </c>
      <c r="AI261" s="3">
        <v>0</v>
      </c>
    </row>
    <row r="262" spans="1:35" x14ac:dyDescent="0.3">
      <c r="A262" s="1">
        <v>5</v>
      </c>
      <c r="B262" s="1">
        <f t="shared" si="30"/>
        <v>20</v>
      </c>
      <c r="C262" s="1" t="s">
        <v>314</v>
      </c>
      <c r="D262" s="3">
        <f>B260</f>
        <v>18</v>
      </c>
      <c r="E262" s="3">
        <v>20</v>
      </c>
      <c r="F262" s="3">
        <v>20</v>
      </c>
      <c r="G262" s="3">
        <v>974</v>
      </c>
      <c r="H262" s="3">
        <v>47</v>
      </c>
      <c r="I262" s="3">
        <v>2</v>
      </c>
      <c r="J262" s="3">
        <v>-58</v>
      </c>
      <c r="K262" s="3">
        <v>-22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4">
        <v>417</v>
      </c>
      <c r="V262" s="3">
        <v>-1</v>
      </c>
      <c r="W262" s="3">
        <v>-1</v>
      </c>
      <c r="X262" s="3">
        <v>-1</v>
      </c>
      <c r="Y262" s="3">
        <v>-1</v>
      </c>
      <c r="Z262" s="3">
        <v>14</v>
      </c>
      <c r="AA262" s="3"/>
      <c r="AB262" s="3">
        <v>0</v>
      </c>
      <c r="AC262" s="3">
        <v>1</v>
      </c>
      <c r="AD262" s="3">
        <v>1</v>
      </c>
      <c r="AE262" s="3">
        <v>1</v>
      </c>
      <c r="AF262" s="3">
        <v>1</v>
      </c>
      <c r="AG262" s="3">
        <v>0</v>
      </c>
      <c r="AH262" s="3">
        <v>0</v>
      </c>
      <c r="AI262" s="3">
        <v>0</v>
      </c>
    </row>
    <row r="263" spans="1:35" x14ac:dyDescent="0.3">
      <c r="A263" s="1">
        <v>5</v>
      </c>
      <c r="B263" s="1">
        <f t="shared" si="30"/>
        <v>21</v>
      </c>
      <c r="C263" s="1" t="s">
        <v>315</v>
      </c>
      <c r="D263" s="3">
        <f>B260</f>
        <v>18</v>
      </c>
      <c r="E263" s="3">
        <v>30</v>
      </c>
      <c r="F263" s="3">
        <v>30</v>
      </c>
      <c r="G263" s="3">
        <v>987</v>
      </c>
      <c r="H263" s="3">
        <v>40</v>
      </c>
      <c r="I263" s="3">
        <v>8</v>
      </c>
      <c r="J263" s="3">
        <v>-45</v>
      </c>
      <c r="K263" s="3">
        <v>-29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4">
        <v>-1</v>
      </c>
      <c r="V263" s="3">
        <v>-1</v>
      </c>
      <c r="W263" s="3">
        <v>-1</v>
      </c>
      <c r="X263" s="3">
        <v>-1</v>
      </c>
      <c r="Y263" s="3">
        <v>-1</v>
      </c>
      <c r="Z263" s="3">
        <v>7</v>
      </c>
      <c r="AA263" s="3" t="s">
        <v>470</v>
      </c>
      <c r="AB263" s="3">
        <v>0</v>
      </c>
      <c r="AC263" s="3">
        <v>1</v>
      </c>
      <c r="AD263" s="3">
        <v>1</v>
      </c>
      <c r="AE263" s="3">
        <v>1</v>
      </c>
      <c r="AF263" s="3">
        <v>1</v>
      </c>
      <c r="AG263" s="3">
        <v>0</v>
      </c>
      <c r="AH263" s="3">
        <v>0</v>
      </c>
      <c r="AI263" s="3">
        <v>0</v>
      </c>
    </row>
    <row r="264" spans="1:35" x14ac:dyDescent="0.3">
      <c r="A264" s="1">
        <v>5</v>
      </c>
      <c r="B264" s="1">
        <f t="shared" si="30"/>
        <v>22</v>
      </c>
      <c r="C264" s="1" t="s">
        <v>316</v>
      </c>
      <c r="D264" s="3">
        <f>B260</f>
        <v>18</v>
      </c>
      <c r="E264" s="3">
        <v>30</v>
      </c>
      <c r="F264" s="3">
        <v>30</v>
      </c>
      <c r="G264" s="3">
        <v>1063</v>
      </c>
      <c r="H264" s="3">
        <v>40</v>
      </c>
      <c r="I264" s="3">
        <v>9</v>
      </c>
      <c r="J264" s="3">
        <v>31</v>
      </c>
      <c r="K264" s="3">
        <v>-29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4">
        <v>-1</v>
      </c>
      <c r="V264" s="3">
        <v>-1</v>
      </c>
      <c r="W264" s="3">
        <v>-1</v>
      </c>
      <c r="X264" s="3">
        <v>-1</v>
      </c>
      <c r="Y264" s="3">
        <v>-1</v>
      </c>
      <c r="Z264" s="3">
        <v>7</v>
      </c>
      <c r="AA264" s="10">
        <v>-0.88</v>
      </c>
      <c r="AB264" s="3">
        <v>0</v>
      </c>
      <c r="AC264" s="3">
        <v>1</v>
      </c>
      <c r="AD264" s="3">
        <v>1</v>
      </c>
      <c r="AE264" s="3">
        <v>1</v>
      </c>
      <c r="AF264" s="3">
        <v>1</v>
      </c>
      <c r="AG264" s="3">
        <v>0</v>
      </c>
      <c r="AH264" s="3">
        <v>0</v>
      </c>
      <c r="AI264" s="3">
        <v>0</v>
      </c>
    </row>
    <row r="265" spans="1:35" x14ac:dyDescent="0.3">
      <c r="A265" s="1">
        <v>5</v>
      </c>
      <c r="B265" s="1">
        <f t="shared" si="30"/>
        <v>23</v>
      </c>
      <c r="C265" s="1" t="s">
        <v>318</v>
      </c>
      <c r="D265" s="3">
        <f>B244</f>
        <v>2</v>
      </c>
      <c r="E265" s="3">
        <v>116</v>
      </c>
      <c r="F265" s="3">
        <v>1</v>
      </c>
      <c r="G265" s="3">
        <v>1173</v>
      </c>
      <c r="H265" s="3">
        <v>57</v>
      </c>
      <c r="I265" s="3">
        <v>2</v>
      </c>
      <c r="J265" s="3">
        <v>533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4">
        <v>370</v>
      </c>
      <c r="V265" s="3">
        <v>-1</v>
      </c>
      <c r="W265" s="3">
        <v>-1</v>
      </c>
      <c r="X265" s="3">
        <v>-1</v>
      </c>
      <c r="Y265" s="3">
        <v>-1</v>
      </c>
      <c r="Z265" s="3">
        <v>14</v>
      </c>
      <c r="AA265" s="3"/>
      <c r="AB265" s="3">
        <v>0</v>
      </c>
      <c r="AC265" s="3">
        <v>1</v>
      </c>
      <c r="AD265" s="3">
        <v>1</v>
      </c>
      <c r="AE265" s="3">
        <v>1</v>
      </c>
      <c r="AF265" s="3">
        <v>1</v>
      </c>
      <c r="AG265" s="3">
        <v>0</v>
      </c>
      <c r="AH265" s="3">
        <v>0</v>
      </c>
      <c r="AI265" s="3">
        <v>0</v>
      </c>
    </row>
    <row r="266" spans="1:35" x14ac:dyDescent="0.3">
      <c r="A266" s="1">
        <v>5</v>
      </c>
      <c r="B266" s="1">
        <f t="shared" si="30"/>
        <v>24</v>
      </c>
      <c r="C266" s="1" t="s">
        <v>317</v>
      </c>
      <c r="D266" s="3">
        <f>B265</f>
        <v>23</v>
      </c>
      <c r="E266" s="3">
        <v>21</v>
      </c>
      <c r="F266" s="3">
        <v>21</v>
      </c>
      <c r="G266" s="3">
        <v>1138</v>
      </c>
      <c r="H266" s="3">
        <v>47</v>
      </c>
      <c r="I266" s="3">
        <v>2</v>
      </c>
      <c r="J266" s="3">
        <v>-35</v>
      </c>
      <c r="K266" s="3">
        <v>-10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4">
        <v>415</v>
      </c>
      <c r="V266" s="3">
        <v>-1</v>
      </c>
      <c r="W266" s="3">
        <v>-1</v>
      </c>
      <c r="X266" s="3">
        <v>-1</v>
      </c>
      <c r="Y266" s="3">
        <v>-1</v>
      </c>
      <c r="Z266" s="3">
        <v>14</v>
      </c>
      <c r="AA266" s="3"/>
      <c r="AB266" s="3">
        <v>0</v>
      </c>
      <c r="AC266" s="3">
        <v>1</v>
      </c>
      <c r="AD266" s="3">
        <v>1</v>
      </c>
      <c r="AE266" s="3">
        <v>1</v>
      </c>
      <c r="AF266" s="3">
        <v>1</v>
      </c>
      <c r="AG266" s="3">
        <v>0</v>
      </c>
      <c r="AH266" s="3">
        <v>0</v>
      </c>
      <c r="AI266" s="3">
        <v>0</v>
      </c>
    </row>
    <row r="267" spans="1:35" x14ac:dyDescent="0.3">
      <c r="A267" s="1">
        <v>5</v>
      </c>
      <c r="B267" s="1">
        <f t="shared" si="30"/>
        <v>25</v>
      </c>
      <c r="C267" s="1" t="s">
        <v>320</v>
      </c>
      <c r="D267" s="3">
        <f>B265</f>
        <v>23</v>
      </c>
      <c r="E267" s="3">
        <v>30</v>
      </c>
      <c r="F267" s="3">
        <v>30</v>
      </c>
      <c r="G267" s="3">
        <v>1185</v>
      </c>
      <c r="H267" s="3">
        <v>35</v>
      </c>
      <c r="I267" s="3">
        <v>10</v>
      </c>
      <c r="J267" s="3">
        <v>12</v>
      </c>
      <c r="K267" s="3">
        <v>-22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4">
        <v>-1</v>
      </c>
      <c r="V267" s="3">
        <v>-1</v>
      </c>
      <c r="W267" s="3">
        <v>-1</v>
      </c>
      <c r="X267" s="3">
        <v>-1</v>
      </c>
      <c r="Y267" s="3">
        <v>-1</v>
      </c>
      <c r="Z267" s="3">
        <v>8</v>
      </c>
      <c r="AA267" s="3">
        <v>111</v>
      </c>
      <c r="AB267" s="3">
        <v>0</v>
      </c>
      <c r="AC267" s="3">
        <v>1</v>
      </c>
      <c r="AD267" s="3">
        <v>1</v>
      </c>
      <c r="AE267" s="3">
        <v>1</v>
      </c>
      <c r="AF267" s="3">
        <v>1</v>
      </c>
      <c r="AG267" s="3">
        <v>0</v>
      </c>
      <c r="AH267" s="3">
        <v>0</v>
      </c>
      <c r="AI267" s="3">
        <v>0</v>
      </c>
    </row>
    <row r="268" spans="1:35" x14ac:dyDescent="0.3">
      <c r="A268" s="6">
        <v>5</v>
      </c>
      <c r="B268" s="6">
        <f t="shared" ref="B268:B334" si="32">B267+1</f>
        <v>26</v>
      </c>
      <c r="C268" s="6" t="s">
        <v>321</v>
      </c>
      <c r="D268" s="3">
        <f>B242</f>
        <v>0</v>
      </c>
      <c r="E268" s="3">
        <v>395</v>
      </c>
      <c r="F268" s="3">
        <v>519</v>
      </c>
      <c r="G268" s="3">
        <v>248</v>
      </c>
      <c r="H268" s="3">
        <v>360</v>
      </c>
      <c r="I268" s="3">
        <v>11</v>
      </c>
      <c r="J268" s="3">
        <v>-392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4">
        <v>-1</v>
      </c>
      <c r="V268" s="3">
        <v>-1</v>
      </c>
      <c r="W268" s="3">
        <v>-1</v>
      </c>
      <c r="X268" s="3">
        <v>-1</v>
      </c>
      <c r="Y268" s="3">
        <v>-1</v>
      </c>
      <c r="Z268" s="3">
        <v>14</v>
      </c>
      <c r="AA268" s="3"/>
      <c r="AB268" s="3">
        <v>0</v>
      </c>
      <c r="AC268" s="3">
        <v>1</v>
      </c>
      <c r="AD268" s="3">
        <v>1</v>
      </c>
      <c r="AE268" s="3">
        <v>1</v>
      </c>
      <c r="AF268" s="3">
        <v>1</v>
      </c>
      <c r="AG268" s="3">
        <v>0</v>
      </c>
      <c r="AH268" s="3">
        <v>0</v>
      </c>
      <c r="AI268" s="3">
        <v>0</v>
      </c>
    </row>
    <row r="269" spans="1:35" x14ac:dyDescent="0.3">
      <c r="A269" s="1">
        <v>5</v>
      </c>
      <c r="B269" s="1">
        <f t="shared" si="32"/>
        <v>27</v>
      </c>
      <c r="C269" s="1" t="s">
        <v>322</v>
      </c>
      <c r="D269" s="3">
        <f>B268</f>
        <v>26</v>
      </c>
      <c r="E269" s="3">
        <v>20</v>
      </c>
      <c r="F269" s="3">
        <v>20</v>
      </c>
      <c r="G269" s="3">
        <v>72</v>
      </c>
      <c r="H269" s="3">
        <v>108</v>
      </c>
      <c r="I269" s="3">
        <v>12</v>
      </c>
      <c r="J269" s="3">
        <v>-176</v>
      </c>
      <c r="K269" s="3">
        <v>-252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4">
        <v>12</v>
      </c>
      <c r="V269" s="3">
        <v>-1</v>
      </c>
      <c r="W269" s="3">
        <v>-1</v>
      </c>
      <c r="X269" s="3">
        <v>-1</v>
      </c>
      <c r="Y269" s="3">
        <v>-1</v>
      </c>
      <c r="Z269" s="3">
        <v>14</v>
      </c>
      <c r="AA269" s="3"/>
      <c r="AB269" s="3">
        <v>0</v>
      </c>
      <c r="AC269" s="3">
        <v>1</v>
      </c>
      <c r="AD269" s="3">
        <v>1</v>
      </c>
      <c r="AE269" s="3">
        <v>1</v>
      </c>
      <c r="AF269" s="3">
        <v>1</v>
      </c>
      <c r="AG269" s="3">
        <v>0</v>
      </c>
      <c r="AH269" s="3">
        <v>0</v>
      </c>
      <c r="AI269" s="3">
        <v>0</v>
      </c>
    </row>
    <row r="270" spans="1:35" x14ac:dyDescent="0.3">
      <c r="A270" s="1">
        <v>5</v>
      </c>
      <c r="B270" s="1">
        <f t="shared" si="32"/>
        <v>28</v>
      </c>
      <c r="C270" s="1" t="s">
        <v>323</v>
      </c>
      <c r="D270" s="3">
        <f>B269</f>
        <v>27</v>
      </c>
      <c r="E270" s="3">
        <v>30</v>
      </c>
      <c r="F270" s="3">
        <v>30</v>
      </c>
      <c r="G270" s="3">
        <v>82</v>
      </c>
      <c r="H270" s="3">
        <v>97</v>
      </c>
      <c r="I270" s="3">
        <v>15</v>
      </c>
      <c r="J270" s="3">
        <v>10</v>
      </c>
      <c r="K270" s="3">
        <v>-11</v>
      </c>
      <c r="L270" s="3">
        <v>1</v>
      </c>
      <c r="M270" s="3">
        <v>-10</v>
      </c>
      <c r="N270" s="3">
        <v>-11</v>
      </c>
      <c r="O270" s="3">
        <v>10</v>
      </c>
      <c r="P270" s="3">
        <v>-11</v>
      </c>
      <c r="Q270" s="3">
        <v>20</v>
      </c>
      <c r="R270" s="3">
        <v>0</v>
      </c>
      <c r="S270" s="3">
        <v>1</v>
      </c>
      <c r="T270" s="3">
        <v>0</v>
      </c>
      <c r="U270" s="4">
        <v>-1</v>
      </c>
      <c r="V270" s="3">
        <v>-1</v>
      </c>
      <c r="W270" s="3">
        <v>-1</v>
      </c>
      <c r="X270" s="3">
        <v>-1</v>
      </c>
      <c r="Y270" s="3">
        <v>-1</v>
      </c>
      <c r="Z270" s="3">
        <v>8</v>
      </c>
      <c r="AA270" s="3" t="s">
        <v>471</v>
      </c>
      <c r="AB270" s="3">
        <v>0</v>
      </c>
      <c r="AC270" s="3">
        <v>1</v>
      </c>
      <c r="AD270" s="3">
        <v>1</v>
      </c>
      <c r="AE270" s="3">
        <v>1</v>
      </c>
      <c r="AF270" s="3">
        <v>1</v>
      </c>
      <c r="AG270" s="3">
        <v>0</v>
      </c>
      <c r="AH270" s="3">
        <v>0</v>
      </c>
      <c r="AI270" s="3">
        <v>0</v>
      </c>
    </row>
    <row r="271" spans="1:35" x14ac:dyDescent="0.3">
      <c r="A271" s="1">
        <v>5</v>
      </c>
      <c r="B271" s="1">
        <f t="shared" si="32"/>
        <v>29</v>
      </c>
      <c r="C271" s="1" t="s">
        <v>324</v>
      </c>
      <c r="D271" s="3">
        <f>B269</f>
        <v>27</v>
      </c>
      <c r="E271" s="3">
        <v>68</v>
      </c>
      <c r="F271" s="3">
        <v>133</v>
      </c>
      <c r="G271" s="3">
        <v>97</v>
      </c>
      <c r="H271" s="3">
        <v>195</v>
      </c>
      <c r="I271" s="3">
        <v>18</v>
      </c>
      <c r="J271" s="3">
        <v>25</v>
      </c>
      <c r="K271" s="3">
        <v>87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4">
        <v>470</v>
      </c>
      <c r="V271" s="3">
        <v>-1</v>
      </c>
      <c r="W271" s="3">
        <v>-1</v>
      </c>
      <c r="X271" s="3">
        <v>-1</v>
      </c>
      <c r="Y271" s="3">
        <v>-1</v>
      </c>
      <c r="Z271" s="3">
        <v>14</v>
      </c>
      <c r="AA271" s="3"/>
      <c r="AB271" s="3">
        <v>0</v>
      </c>
      <c r="AC271" s="3">
        <v>1</v>
      </c>
      <c r="AD271" s="3">
        <v>1</v>
      </c>
      <c r="AE271" s="3">
        <v>1</v>
      </c>
      <c r="AF271" s="3">
        <v>1</v>
      </c>
      <c r="AG271" s="3">
        <v>0</v>
      </c>
      <c r="AH271" s="3">
        <v>0</v>
      </c>
      <c r="AI271" s="3">
        <v>0</v>
      </c>
    </row>
    <row r="272" spans="1:35" x14ac:dyDescent="0.3">
      <c r="A272" s="1">
        <v>5</v>
      </c>
      <c r="B272" s="1">
        <f t="shared" si="32"/>
        <v>30</v>
      </c>
      <c r="C272" s="1" t="s">
        <v>325</v>
      </c>
      <c r="D272" s="3">
        <f>B271</f>
        <v>29</v>
      </c>
      <c r="E272" s="3">
        <v>68</v>
      </c>
      <c r="F272" s="3">
        <v>133</v>
      </c>
      <c r="G272" s="3">
        <v>97</v>
      </c>
      <c r="H272" s="3">
        <v>195</v>
      </c>
      <c r="I272" s="3">
        <v>18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4">
        <v>173</v>
      </c>
      <c r="V272" s="3">
        <v>-1</v>
      </c>
      <c r="W272" s="3">
        <v>-1</v>
      </c>
      <c r="X272" s="3">
        <v>-1</v>
      </c>
      <c r="Y272" s="3">
        <v>-1</v>
      </c>
      <c r="Z272" s="3">
        <v>14</v>
      </c>
      <c r="AA272" s="3"/>
      <c r="AB272" s="3">
        <v>0</v>
      </c>
      <c r="AC272" s="3">
        <v>1</v>
      </c>
      <c r="AD272" s="3">
        <v>1</v>
      </c>
      <c r="AE272" s="3">
        <v>1</v>
      </c>
      <c r="AF272" s="3">
        <v>1</v>
      </c>
      <c r="AG272" s="3">
        <v>0</v>
      </c>
      <c r="AH272" s="3">
        <v>0</v>
      </c>
      <c r="AI272" s="3">
        <v>0</v>
      </c>
    </row>
    <row r="273" spans="1:35" x14ac:dyDescent="0.3">
      <c r="A273" s="1">
        <v>5</v>
      </c>
      <c r="B273" s="1">
        <f t="shared" ref="B273:B274" si="33">B272+1</f>
        <v>31</v>
      </c>
      <c r="C273" s="1" t="s">
        <v>344</v>
      </c>
      <c r="D273" s="3">
        <f>B271</f>
        <v>29</v>
      </c>
      <c r="E273" s="3">
        <v>68</v>
      </c>
      <c r="F273" s="3">
        <v>133</v>
      </c>
      <c r="G273" s="3">
        <v>97</v>
      </c>
      <c r="H273" s="3">
        <v>195</v>
      </c>
      <c r="I273" s="3">
        <v>18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4">
        <v>365</v>
      </c>
      <c r="V273" s="3">
        <v>-1</v>
      </c>
      <c r="W273" s="3">
        <v>-1</v>
      </c>
      <c r="X273" s="3">
        <v>-1</v>
      </c>
      <c r="Y273" s="3">
        <v>-1</v>
      </c>
      <c r="Z273" s="3">
        <v>14</v>
      </c>
      <c r="AA273" s="3"/>
      <c r="AB273" s="3">
        <v>0</v>
      </c>
      <c r="AC273" s="3">
        <v>1</v>
      </c>
      <c r="AD273" s="3">
        <v>1</v>
      </c>
      <c r="AE273" s="3">
        <v>1</v>
      </c>
      <c r="AF273" s="3">
        <v>1</v>
      </c>
      <c r="AG273" s="3">
        <v>0</v>
      </c>
      <c r="AH273" s="3">
        <v>0</v>
      </c>
      <c r="AI273" s="3">
        <v>0</v>
      </c>
    </row>
    <row r="274" spans="1:35" x14ac:dyDescent="0.3">
      <c r="A274" s="1">
        <v>5</v>
      </c>
      <c r="B274" s="1">
        <f t="shared" si="33"/>
        <v>32</v>
      </c>
      <c r="C274" s="1" t="s">
        <v>326</v>
      </c>
      <c r="D274" s="3">
        <f>B271</f>
        <v>29</v>
      </c>
      <c r="E274" s="3">
        <v>74</v>
      </c>
      <c r="F274" s="3">
        <v>1</v>
      </c>
      <c r="G274" s="3">
        <v>97</v>
      </c>
      <c r="H274" s="3">
        <v>195</v>
      </c>
      <c r="I274" s="3">
        <v>18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4">
        <v>370</v>
      </c>
      <c r="V274" s="3">
        <v>-1</v>
      </c>
      <c r="W274" s="3">
        <v>-1</v>
      </c>
      <c r="X274" s="3">
        <v>-1</v>
      </c>
      <c r="Y274" s="3">
        <v>-1</v>
      </c>
      <c r="Z274" s="3">
        <v>14</v>
      </c>
      <c r="AA274" s="3"/>
      <c r="AB274" s="3">
        <v>0</v>
      </c>
      <c r="AC274" s="3">
        <v>1</v>
      </c>
      <c r="AD274" s="3">
        <v>1</v>
      </c>
      <c r="AE274" s="3">
        <v>1</v>
      </c>
      <c r="AF274" s="3">
        <v>1</v>
      </c>
      <c r="AG274" s="3">
        <v>0</v>
      </c>
      <c r="AH274" s="3">
        <v>0</v>
      </c>
      <c r="AI274" s="3">
        <v>0</v>
      </c>
    </row>
    <row r="275" spans="1:35" x14ac:dyDescent="0.3">
      <c r="A275" s="1">
        <v>5</v>
      </c>
      <c r="B275" s="1">
        <f t="shared" si="32"/>
        <v>33</v>
      </c>
      <c r="C275" s="1" t="s">
        <v>327</v>
      </c>
      <c r="D275" s="3">
        <f>B271</f>
        <v>29</v>
      </c>
      <c r="E275" s="3">
        <v>67</v>
      </c>
      <c r="F275" s="3">
        <v>112</v>
      </c>
      <c r="G275" s="3">
        <v>97</v>
      </c>
      <c r="H275" s="3">
        <v>195</v>
      </c>
      <c r="I275" s="3">
        <v>18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4">
        <v>177</v>
      </c>
      <c r="V275" s="3">
        <v>-1</v>
      </c>
      <c r="W275" s="3">
        <v>-1</v>
      </c>
      <c r="X275" s="3">
        <v>-1</v>
      </c>
      <c r="Y275" s="3">
        <v>-1</v>
      </c>
      <c r="Z275" s="3">
        <v>14</v>
      </c>
      <c r="AA275" s="3"/>
      <c r="AB275" s="3">
        <v>0</v>
      </c>
      <c r="AC275" s="3">
        <v>1</v>
      </c>
      <c r="AD275" s="3">
        <v>1</v>
      </c>
      <c r="AE275" s="3">
        <v>1</v>
      </c>
      <c r="AF275" s="3">
        <v>1</v>
      </c>
      <c r="AG275" s="3">
        <v>1</v>
      </c>
      <c r="AH275" s="3">
        <v>0</v>
      </c>
      <c r="AI275" s="3">
        <v>90</v>
      </c>
    </row>
    <row r="276" spans="1:35" x14ac:dyDescent="0.3">
      <c r="A276" s="1">
        <v>5</v>
      </c>
      <c r="B276" s="1">
        <f t="shared" si="32"/>
        <v>34</v>
      </c>
      <c r="C276" s="1" t="s">
        <v>328</v>
      </c>
      <c r="D276" s="3">
        <f>B271</f>
        <v>29</v>
      </c>
      <c r="E276" s="3">
        <v>59</v>
      </c>
      <c r="F276" s="3">
        <v>59</v>
      </c>
      <c r="G276" s="3">
        <v>97</v>
      </c>
      <c r="H276" s="3">
        <v>161</v>
      </c>
      <c r="I276" s="3">
        <v>18</v>
      </c>
      <c r="J276" s="3">
        <v>0</v>
      </c>
      <c r="K276" s="3">
        <v>-34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4">
        <v>11</v>
      </c>
      <c r="V276" s="3">
        <v>-1</v>
      </c>
      <c r="W276" s="3">
        <v>-1</v>
      </c>
      <c r="X276" s="3">
        <v>-1</v>
      </c>
      <c r="Y276" s="3">
        <v>-1</v>
      </c>
      <c r="Z276" s="3">
        <v>14</v>
      </c>
      <c r="AA276" s="3"/>
      <c r="AB276" s="3">
        <v>0</v>
      </c>
      <c r="AC276" s="3">
        <v>1</v>
      </c>
      <c r="AD276" s="3">
        <v>1</v>
      </c>
      <c r="AE276" s="3">
        <v>1</v>
      </c>
      <c r="AF276" s="3">
        <v>1</v>
      </c>
      <c r="AG276" s="3">
        <v>1</v>
      </c>
      <c r="AH276" s="3">
        <v>0</v>
      </c>
      <c r="AI276" s="3">
        <v>0</v>
      </c>
    </row>
    <row r="277" spans="1:35" x14ac:dyDescent="0.3">
      <c r="A277" s="1">
        <v>5</v>
      </c>
      <c r="B277" s="1">
        <f t="shared" si="32"/>
        <v>35</v>
      </c>
      <c r="C277" s="1" t="s">
        <v>329</v>
      </c>
      <c r="D277" s="3">
        <f>B271</f>
        <v>29</v>
      </c>
      <c r="E277" s="3">
        <v>59</v>
      </c>
      <c r="F277" s="3">
        <v>59</v>
      </c>
      <c r="G277" s="3">
        <v>97</v>
      </c>
      <c r="H277" s="3">
        <v>229</v>
      </c>
      <c r="I277" s="3">
        <v>18</v>
      </c>
      <c r="J277" s="3">
        <v>0</v>
      </c>
      <c r="K277" s="3">
        <v>34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4">
        <v>11</v>
      </c>
      <c r="V277" s="3">
        <v>-1</v>
      </c>
      <c r="W277" s="3">
        <v>-1</v>
      </c>
      <c r="X277" s="3">
        <v>-1</v>
      </c>
      <c r="Y277" s="3">
        <v>-1</v>
      </c>
      <c r="Z277" s="3">
        <v>14</v>
      </c>
      <c r="AA277" s="3"/>
      <c r="AB277" s="3">
        <v>0</v>
      </c>
      <c r="AC277" s="3">
        <v>1</v>
      </c>
      <c r="AD277" s="3">
        <v>1</v>
      </c>
      <c r="AE277" s="3">
        <v>1</v>
      </c>
      <c r="AF277" s="3">
        <v>1</v>
      </c>
      <c r="AG277" s="3">
        <v>1</v>
      </c>
      <c r="AH277" s="3">
        <v>0</v>
      </c>
      <c r="AI277" s="3">
        <v>0</v>
      </c>
    </row>
    <row r="278" spans="1:35" x14ac:dyDescent="0.3">
      <c r="A278" s="1">
        <v>5</v>
      </c>
      <c r="B278" s="1">
        <f t="shared" si="32"/>
        <v>36</v>
      </c>
      <c r="C278" s="1" t="s">
        <v>330</v>
      </c>
      <c r="D278" s="3">
        <f>B271</f>
        <v>29</v>
      </c>
      <c r="E278" s="3">
        <v>19</v>
      </c>
      <c r="F278" s="3">
        <v>19</v>
      </c>
      <c r="G278" s="3">
        <v>74</v>
      </c>
      <c r="H278" s="3">
        <v>137</v>
      </c>
      <c r="I278" s="3">
        <v>18</v>
      </c>
      <c r="J278" s="3">
        <v>-23</v>
      </c>
      <c r="K278" s="3">
        <v>-58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4">
        <v>381</v>
      </c>
      <c r="V278" s="3">
        <v>-1</v>
      </c>
      <c r="W278" s="3">
        <v>-1</v>
      </c>
      <c r="X278" s="3">
        <v>-1</v>
      </c>
      <c r="Y278" s="3">
        <v>-1</v>
      </c>
      <c r="Z278" s="3">
        <v>14</v>
      </c>
      <c r="AA278" s="3"/>
      <c r="AB278" s="3">
        <v>0</v>
      </c>
      <c r="AC278" s="3">
        <v>1</v>
      </c>
      <c r="AD278" s="3">
        <v>1</v>
      </c>
      <c r="AE278" s="3">
        <v>1</v>
      </c>
      <c r="AF278" s="3">
        <v>1</v>
      </c>
      <c r="AG278" s="3">
        <v>0</v>
      </c>
      <c r="AH278" s="3">
        <v>0</v>
      </c>
      <c r="AI278" s="3">
        <v>0</v>
      </c>
    </row>
    <row r="279" spans="1:35" x14ac:dyDescent="0.3">
      <c r="A279" s="1">
        <v>5</v>
      </c>
      <c r="B279" s="1">
        <f t="shared" si="32"/>
        <v>37</v>
      </c>
      <c r="C279" s="1" t="s">
        <v>331</v>
      </c>
      <c r="D279" s="3">
        <f>B271</f>
        <v>29</v>
      </c>
      <c r="E279" s="3">
        <v>68</v>
      </c>
      <c r="F279" s="3">
        <v>133</v>
      </c>
      <c r="G279" s="3">
        <v>177</v>
      </c>
      <c r="H279" s="3">
        <v>195</v>
      </c>
      <c r="I279" s="3">
        <v>19</v>
      </c>
      <c r="J279" s="3">
        <v>80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4">
        <v>470</v>
      </c>
      <c r="V279" s="3">
        <v>-1</v>
      </c>
      <c r="W279" s="3">
        <v>-1</v>
      </c>
      <c r="X279" s="3">
        <v>-1</v>
      </c>
      <c r="Y279" s="3">
        <v>-1</v>
      </c>
      <c r="Z279" s="3">
        <v>14</v>
      </c>
      <c r="AA279" s="3"/>
      <c r="AB279" s="3">
        <v>0</v>
      </c>
      <c r="AC279" s="3">
        <v>1</v>
      </c>
      <c r="AD279" s="3">
        <v>1</v>
      </c>
      <c r="AE279" s="3">
        <v>1</v>
      </c>
      <c r="AF279" s="3">
        <v>1</v>
      </c>
      <c r="AG279" s="3">
        <v>0</v>
      </c>
      <c r="AH279" s="3">
        <v>0</v>
      </c>
      <c r="AI279" s="3">
        <v>0</v>
      </c>
    </row>
    <row r="280" spans="1:35" x14ac:dyDescent="0.3">
      <c r="A280" s="1">
        <v>5</v>
      </c>
      <c r="B280" s="1">
        <f t="shared" si="32"/>
        <v>38</v>
      </c>
      <c r="C280" s="1" t="s">
        <v>332</v>
      </c>
      <c r="D280" s="3">
        <f>B279</f>
        <v>37</v>
      </c>
      <c r="E280" s="3">
        <v>68</v>
      </c>
      <c r="F280" s="3">
        <v>133</v>
      </c>
      <c r="G280" s="3">
        <v>177</v>
      </c>
      <c r="H280" s="3">
        <v>195</v>
      </c>
      <c r="I280" s="3">
        <v>19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4">
        <v>173</v>
      </c>
      <c r="V280" s="3">
        <v>-1</v>
      </c>
      <c r="W280" s="3">
        <v>-1</v>
      </c>
      <c r="X280" s="3">
        <v>-1</v>
      </c>
      <c r="Y280" s="3">
        <v>-1</v>
      </c>
      <c r="Z280" s="3">
        <v>14</v>
      </c>
      <c r="AA280" s="3"/>
      <c r="AB280" s="3">
        <v>0</v>
      </c>
      <c r="AC280" s="3">
        <v>1</v>
      </c>
      <c r="AD280" s="3">
        <v>1</v>
      </c>
      <c r="AE280" s="3">
        <v>1</v>
      </c>
      <c r="AF280" s="3">
        <v>1</v>
      </c>
      <c r="AG280" s="3">
        <v>0</v>
      </c>
      <c r="AH280" s="3">
        <v>0</v>
      </c>
      <c r="AI280" s="3">
        <v>0</v>
      </c>
    </row>
    <row r="281" spans="1:35" x14ac:dyDescent="0.3">
      <c r="A281" s="1">
        <v>5</v>
      </c>
      <c r="B281" s="1">
        <f t="shared" si="32"/>
        <v>39</v>
      </c>
      <c r="C281" s="1" t="s">
        <v>343</v>
      </c>
      <c r="D281" s="3">
        <f>B279</f>
        <v>37</v>
      </c>
      <c r="E281" s="3">
        <v>68</v>
      </c>
      <c r="F281" s="3">
        <v>133</v>
      </c>
      <c r="G281" s="3">
        <v>177</v>
      </c>
      <c r="H281" s="3">
        <v>195</v>
      </c>
      <c r="I281" s="3">
        <v>19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4">
        <v>365</v>
      </c>
      <c r="V281" s="3">
        <v>-1</v>
      </c>
      <c r="W281" s="3">
        <v>-1</v>
      </c>
      <c r="X281" s="3">
        <v>-1</v>
      </c>
      <c r="Y281" s="3">
        <v>-1</v>
      </c>
      <c r="Z281" s="3">
        <v>14</v>
      </c>
      <c r="AA281" s="3"/>
      <c r="AB281" s="3">
        <v>0</v>
      </c>
      <c r="AC281" s="3">
        <v>1</v>
      </c>
      <c r="AD281" s="3">
        <v>1</v>
      </c>
      <c r="AE281" s="3">
        <v>1</v>
      </c>
      <c r="AF281" s="3">
        <v>1</v>
      </c>
      <c r="AG281" s="3">
        <v>0</v>
      </c>
      <c r="AH281" s="3">
        <v>0</v>
      </c>
      <c r="AI281" s="3">
        <v>0</v>
      </c>
    </row>
    <row r="282" spans="1:35" x14ac:dyDescent="0.3">
      <c r="A282" s="1">
        <v>5</v>
      </c>
      <c r="B282" s="1">
        <f t="shared" si="32"/>
        <v>40</v>
      </c>
      <c r="C282" s="1" t="s">
        <v>455</v>
      </c>
      <c r="D282" s="3">
        <f>B279</f>
        <v>37</v>
      </c>
      <c r="E282" s="3">
        <v>75</v>
      </c>
      <c r="F282" s="3">
        <v>1</v>
      </c>
      <c r="G282" s="3">
        <v>177</v>
      </c>
      <c r="H282" s="3">
        <v>195</v>
      </c>
      <c r="I282" s="3">
        <v>19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4">
        <v>370</v>
      </c>
      <c r="V282" s="3">
        <v>-1</v>
      </c>
      <c r="W282" s="3">
        <v>-1</v>
      </c>
      <c r="X282" s="3">
        <v>-1</v>
      </c>
      <c r="Y282" s="3">
        <v>-1</v>
      </c>
      <c r="Z282" s="3">
        <v>14</v>
      </c>
      <c r="AA282" s="3"/>
      <c r="AB282" s="3">
        <v>0</v>
      </c>
      <c r="AC282" s="3">
        <v>1</v>
      </c>
      <c r="AD282" s="3">
        <v>1</v>
      </c>
      <c r="AE282" s="3">
        <v>1</v>
      </c>
      <c r="AF282" s="3">
        <v>1</v>
      </c>
      <c r="AG282" s="3">
        <v>0</v>
      </c>
      <c r="AH282" s="3">
        <v>0</v>
      </c>
      <c r="AI282" s="3">
        <v>0</v>
      </c>
    </row>
    <row r="283" spans="1:35" x14ac:dyDescent="0.3">
      <c r="A283" s="1">
        <v>5</v>
      </c>
      <c r="B283" s="1">
        <f t="shared" si="32"/>
        <v>41</v>
      </c>
      <c r="C283" s="1" t="s">
        <v>333</v>
      </c>
      <c r="D283" s="3">
        <f>B279</f>
        <v>37</v>
      </c>
      <c r="E283" s="3">
        <v>67</v>
      </c>
      <c r="F283" s="3">
        <v>112</v>
      </c>
      <c r="G283" s="3">
        <v>177</v>
      </c>
      <c r="H283" s="3">
        <v>195</v>
      </c>
      <c r="I283" s="3">
        <v>19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4">
        <v>177</v>
      </c>
      <c r="V283" s="3">
        <v>-1</v>
      </c>
      <c r="W283" s="3">
        <v>-1</v>
      </c>
      <c r="X283" s="3">
        <v>-1</v>
      </c>
      <c r="Y283" s="3">
        <v>-1</v>
      </c>
      <c r="Z283" s="3">
        <v>14</v>
      </c>
      <c r="AA283" s="3"/>
      <c r="AB283" s="3">
        <v>0</v>
      </c>
      <c r="AC283" s="3">
        <v>1</v>
      </c>
      <c r="AD283" s="3">
        <v>1</v>
      </c>
      <c r="AE283" s="3">
        <v>1</v>
      </c>
      <c r="AF283" s="3">
        <v>1</v>
      </c>
      <c r="AG283" s="3">
        <v>1</v>
      </c>
      <c r="AH283" s="3">
        <v>0</v>
      </c>
      <c r="AI283" s="3">
        <v>0</v>
      </c>
    </row>
    <row r="284" spans="1:35" x14ac:dyDescent="0.3">
      <c r="A284" s="1">
        <v>5</v>
      </c>
      <c r="B284" s="1">
        <f t="shared" si="32"/>
        <v>42</v>
      </c>
      <c r="C284" s="1" t="s">
        <v>334</v>
      </c>
      <c r="D284" s="3">
        <f>B279</f>
        <v>37</v>
      </c>
      <c r="E284" s="3">
        <v>59</v>
      </c>
      <c r="F284" s="3">
        <v>59</v>
      </c>
      <c r="G284" s="3">
        <v>177</v>
      </c>
      <c r="H284" s="3">
        <v>161</v>
      </c>
      <c r="I284" s="3">
        <v>19</v>
      </c>
      <c r="J284" s="3">
        <v>0</v>
      </c>
      <c r="K284" s="3">
        <v>-34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4">
        <v>11</v>
      </c>
      <c r="V284" s="3">
        <v>-1</v>
      </c>
      <c r="W284" s="3">
        <v>-1</v>
      </c>
      <c r="X284" s="3">
        <v>-1</v>
      </c>
      <c r="Y284" s="3">
        <v>-1</v>
      </c>
      <c r="Z284" s="3">
        <v>14</v>
      </c>
      <c r="AA284" s="3"/>
      <c r="AB284" s="3">
        <v>0</v>
      </c>
      <c r="AC284" s="3">
        <v>1</v>
      </c>
      <c r="AD284" s="3">
        <v>1</v>
      </c>
      <c r="AE284" s="3">
        <v>1</v>
      </c>
      <c r="AF284" s="3">
        <v>1</v>
      </c>
      <c r="AG284" s="3">
        <v>1</v>
      </c>
      <c r="AH284" s="3">
        <v>0</v>
      </c>
      <c r="AI284" s="3">
        <v>0</v>
      </c>
    </row>
    <row r="285" spans="1:35" x14ac:dyDescent="0.3">
      <c r="A285" s="1">
        <v>5</v>
      </c>
      <c r="B285" s="1">
        <f t="shared" si="32"/>
        <v>43</v>
      </c>
      <c r="C285" s="1" t="s">
        <v>335</v>
      </c>
      <c r="D285" s="3">
        <f>B279</f>
        <v>37</v>
      </c>
      <c r="E285" s="3">
        <v>59</v>
      </c>
      <c r="F285" s="3">
        <v>59</v>
      </c>
      <c r="G285" s="3">
        <v>177</v>
      </c>
      <c r="H285" s="3">
        <v>229</v>
      </c>
      <c r="I285" s="3">
        <v>19</v>
      </c>
      <c r="J285" s="3">
        <v>0</v>
      </c>
      <c r="K285" s="3">
        <v>34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4">
        <v>11</v>
      </c>
      <c r="V285" s="3">
        <v>-1</v>
      </c>
      <c r="W285" s="3">
        <v>-1</v>
      </c>
      <c r="X285" s="3">
        <v>-1</v>
      </c>
      <c r="Y285" s="3">
        <v>-1</v>
      </c>
      <c r="Z285" s="3">
        <v>14</v>
      </c>
      <c r="AA285" s="3"/>
      <c r="AB285" s="3">
        <v>0</v>
      </c>
      <c r="AC285" s="3">
        <v>1</v>
      </c>
      <c r="AD285" s="3">
        <v>1</v>
      </c>
      <c r="AE285" s="3">
        <v>1</v>
      </c>
      <c r="AF285" s="3">
        <v>1</v>
      </c>
      <c r="AG285" s="3">
        <v>1</v>
      </c>
      <c r="AH285" s="3">
        <v>0</v>
      </c>
      <c r="AI285" s="3">
        <v>0</v>
      </c>
    </row>
    <row r="286" spans="1:35" x14ac:dyDescent="0.3">
      <c r="A286" s="1">
        <v>5</v>
      </c>
      <c r="B286" s="1">
        <f t="shared" si="32"/>
        <v>44</v>
      </c>
      <c r="C286" s="1" t="s">
        <v>336</v>
      </c>
      <c r="D286" s="3">
        <f>B279</f>
        <v>37</v>
      </c>
      <c r="E286" s="3">
        <v>19</v>
      </c>
      <c r="F286" s="3">
        <v>18</v>
      </c>
      <c r="G286" s="3">
        <v>154</v>
      </c>
      <c r="H286" s="3">
        <v>137</v>
      </c>
      <c r="I286" s="3">
        <v>19</v>
      </c>
      <c r="J286" s="3">
        <v>-23</v>
      </c>
      <c r="K286" s="3">
        <v>-58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4">
        <v>382</v>
      </c>
      <c r="V286" s="3">
        <v>-1</v>
      </c>
      <c r="W286" s="3">
        <v>-1</v>
      </c>
      <c r="X286" s="3">
        <v>-1</v>
      </c>
      <c r="Y286" s="3">
        <v>-1</v>
      </c>
      <c r="Z286" s="3">
        <v>14</v>
      </c>
      <c r="AA286" s="3"/>
      <c r="AB286" s="3">
        <v>0</v>
      </c>
      <c r="AC286" s="3">
        <v>1</v>
      </c>
      <c r="AD286" s="3">
        <v>1</v>
      </c>
      <c r="AE286" s="3">
        <v>1</v>
      </c>
      <c r="AF286" s="3">
        <v>1</v>
      </c>
      <c r="AG286" s="3">
        <v>0</v>
      </c>
      <c r="AH286" s="3">
        <v>0</v>
      </c>
      <c r="AI286" s="3">
        <v>0</v>
      </c>
    </row>
    <row r="287" spans="1:35" x14ac:dyDescent="0.3">
      <c r="A287" s="1">
        <v>5</v>
      </c>
      <c r="B287" s="1">
        <f t="shared" si="32"/>
        <v>45</v>
      </c>
      <c r="C287" s="1" t="s">
        <v>337</v>
      </c>
      <c r="D287" s="3">
        <f>B279</f>
        <v>37</v>
      </c>
      <c r="E287" s="3">
        <v>68</v>
      </c>
      <c r="F287" s="3">
        <v>133</v>
      </c>
      <c r="G287" s="3">
        <v>337</v>
      </c>
      <c r="H287" s="3">
        <v>195</v>
      </c>
      <c r="I287" s="3">
        <v>20</v>
      </c>
      <c r="J287" s="3">
        <v>160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4">
        <v>470</v>
      </c>
      <c r="V287" s="3">
        <v>-1</v>
      </c>
      <c r="W287" s="3">
        <v>-1</v>
      </c>
      <c r="X287" s="3">
        <v>-1</v>
      </c>
      <c r="Y287" s="3">
        <v>-1</v>
      </c>
      <c r="Z287" s="3">
        <v>14</v>
      </c>
      <c r="AA287" s="3"/>
      <c r="AB287" s="3">
        <v>0</v>
      </c>
      <c r="AC287" s="3">
        <v>1</v>
      </c>
      <c r="AD287" s="3">
        <v>1</v>
      </c>
      <c r="AE287" s="3">
        <v>1</v>
      </c>
      <c r="AF287" s="3">
        <v>1</v>
      </c>
      <c r="AG287" s="3">
        <v>0</v>
      </c>
      <c r="AH287" s="3">
        <v>0</v>
      </c>
      <c r="AI287" s="3">
        <v>0</v>
      </c>
    </row>
    <row r="288" spans="1:35" x14ac:dyDescent="0.3">
      <c r="A288" s="1">
        <v>5</v>
      </c>
      <c r="B288" s="1">
        <f t="shared" si="32"/>
        <v>46</v>
      </c>
      <c r="C288" s="1" t="s">
        <v>338</v>
      </c>
      <c r="D288" s="3">
        <f>B287</f>
        <v>45</v>
      </c>
      <c r="E288" s="3">
        <v>68</v>
      </c>
      <c r="F288" s="3">
        <v>133</v>
      </c>
      <c r="G288" s="3">
        <v>337</v>
      </c>
      <c r="H288" s="3">
        <v>195</v>
      </c>
      <c r="I288" s="3">
        <v>20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4">
        <v>173</v>
      </c>
      <c r="V288" s="3">
        <v>-1</v>
      </c>
      <c r="W288" s="3">
        <v>-1</v>
      </c>
      <c r="X288" s="3">
        <v>-1</v>
      </c>
      <c r="Y288" s="3">
        <v>-1</v>
      </c>
      <c r="Z288" s="3">
        <v>14</v>
      </c>
      <c r="AA288" s="3"/>
      <c r="AB288" s="3">
        <v>0</v>
      </c>
      <c r="AC288" s="3">
        <v>1</v>
      </c>
      <c r="AD288" s="3">
        <v>1</v>
      </c>
      <c r="AE288" s="3">
        <v>1</v>
      </c>
      <c r="AF288" s="3">
        <v>1</v>
      </c>
      <c r="AG288" s="3">
        <v>0</v>
      </c>
      <c r="AH288" s="3">
        <v>0</v>
      </c>
      <c r="AI288" s="3">
        <v>0</v>
      </c>
    </row>
    <row r="289" spans="1:35" x14ac:dyDescent="0.3">
      <c r="A289" s="1">
        <v>5</v>
      </c>
      <c r="B289" s="1">
        <f t="shared" si="32"/>
        <v>47</v>
      </c>
      <c r="C289" s="1" t="s">
        <v>339</v>
      </c>
      <c r="D289" s="3">
        <f>B287</f>
        <v>45</v>
      </c>
      <c r="E289" s="3">
        <v>3</v>
      </c>
      <c r="F289" s="3">
        <v>50</v>
      </c>
      <c r="G289" s="3">
        <v>297</v>
      </c>
      <c r="H289" s="3">
        <v>186</v>
      </c>
      <c r="I289" s="3">
        <v>20</v>
      </c>
      <c r="J289" s="3">
        <v>-40</v>
      </c>
      <c r="K289" s="3">
        <v>-9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4">
        <v>337</v>
      </c>
      <c r="V289" s="3">
        <v>-1</v>
      </c>
      <c r="W289" s="3">
        <v>-1</v>
      </c>
      <c r="X289" s="3">
        <v>-1</v>
      </c>
      <c r="Y289" s="3">
        <v>-1</v>
      </c>
      <c r="Z289" s="3">
        <v>14</v>
      </c>
      <c r="AA289" s="3"/>
      <c r="AB289" s="3">
        <v>0</v>
      </c>
      <c r="AC289" s="3">
        <v>1</v>
      </c>
      <c r="AD289" s="3">
        <v>1</v>
      </c>
      <c r="AE289" s="3">
        <v>1</v>
      </c>
      <c r="AF289" s="3">
        <v>1</v>
      </c>
      <c r="AG289" s="3">
        <v>0</v>
      </c>
      <c r="AH289" s="3">
        <v>0</v>
      </c>
      <c r="AI289" s="3">
        <v>0</v>
      </c>
    </row>
    <row r="290" spans="1:35" x14ac:dyDescent="0.3">
      <c r="A290" s="1">
        <v>5</v>
      </c>
      <c r="B290" s="1">
        <f t="shared" si="32"/>
        <v>48</v>
      </c>
      <c r="C290" s="1" t="s">
        <v>340</v>
      </c>
      <c r="D290" s="3">
        <f>B287</f>
        <v>45</v>
      </c>
      <c r="E290" s="3">
        <v>90</v>
      </c>
      <c r="F290" s="3">
        <v>90</v>
      </c>
      <c r="G290" s="3">
        <v>337</v>
      </c>
      <c r="H290" s="3">
        <v>195</v>
      </c>
      <c r="I290" s="3">
        <v>20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4">
        <v>193</v>
      </c>
      <c r="V290" s="3">
        <v>-1</v>
      </c>
      <c r="W290" s="3">
        <v>-1</v>
      </c>
      <c r="X290" s="3">
        <v>-1</v>
      </c>
      <c r="Y290" s="3">
        <v>-1</v>
      </c>
      <c r="Z290" s="3">
        <v>14</v>
      </c>
      <c r="AA290" s="3"/>
      <c r="AB290" s="3">
        <v>0</v>
      </c>
      <c r="AC290" s="3">
        <v>1</v>
      </c>
      <c r="AD290" s="3">
        <v>1</v>
      </c>
      <c r="AE290" s="3">
        <v>1</v>
      </c>
      <c r="AF290" s="3">
        <v>1</v>
      </c>
      <c r="AG290" s="3">
        <v>1</v>
      </c>
      <c r="AH290" s="3">
        <v>0</v>
      </c>
      <c r="AI290" s="3">
        <v>0</v>
      </c>
    </row>
    <row r="291" spans="1:35" x14ac:dyDescent="0.3">
      <c r="A291" s="1">
        <v>5</v>
      </c>
      <c r="B291" s="1">
        <f t="shared" si="32"/>
        <v>49</v>
      </c>
      <c r="C291" s="1" t="s">
        <v>341</v>
      </c>
      <c r="D291" s="3">
        <f>B269</f>
        <v>27</v>
      </c>
      <c r="E291" s="3">
        <v>20</v>
      </c>
      <c r="F291" s="3">
        <v>20</v>
      </c>
      <c r="G291" s="3">
        <v>72</v>
      </c>
      <c r="H291" s="3">
        <v>297</v>
      </c>
      <c r="I291" s="3">
        <v>13</v>
      </c>
      <c r="J291" s="3">
        <v>0</v>
      </c>
      <c r="K291" s="3">
        <v>189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4">
        <v>15</v>
      </c>
      <c r="V291" s="3">
        <v>-1</v>
      </c>
      <c r="W291" s="3">
        <v>-1</v>
      </c>
      <c r="X291" s="3">
        <v>-1</v>
      </c>
      <c r="Y291" s="3">
        <v>-1</v>
      </c>
      <c r="Z291" s="3">
        <v>14</v>
      </c>
      <c r="AA291" s="3"/>
      <c r="AB291" s="3">
        <v>0</v>
      </c>
      <c r="AC291" s="3">
        <v>1</v>
      </c>
      <c r="AD291" s="3">
        <v>1</v>
      </c>
      <c r="AE291" s="3">
        <v>1</v>
      </c>
      <c r="AF291" s="3">
        <v>1</v>
      </c>
      <c r="AG291" s="3">
        <v>0</v>
      </c>
      <c r="AH291" s="3">
        <v>0</v>
      </c>
      <c r="AI291" s="3">
        <v>0</v>
      </c>
    </row>
    <row r="292" spans="1:35" x14ac:dyDescent="0.3">
      <c r="A292" s="1">
        <v>5</v>
      </c>
      <c r="B292" s="1">
        <f t="shared" si="32"/>
        <v>50</v>
      </c>
      <c r="C292" s="1" t="s">
        <v>342</v>
      </c>
      <c r="D292" s="3">
        <f>B291</f>
        <v>49</v>
      </c>
      <c r="E292" s="3">
        <v>30</v>
      </c>
      <c r="F292" s="3">
        <v>30</v>
      </c>
      <c r="G292" s="3">
        <v>82</v>
      </c>
      <c r="H292" s="3">
        <v>286</v>
      </c>
      <c r="I292" s="3">
        <v>16</v>
      </c>
      <c r="J292" s="3">
        <v>10</v>
      </c>
      <c r="K292" s="3">
        <v>-11</v>
      </c>
      <c r="L292" s="3">
        <v>1</v>
      </c>
      <c r="M292" s="3">
        <v>-10</v>
      </c>
      <c r="N292" s="3">
        <v>-11</v>
      </c>
      <c r="O292" s="3">
        <v>10</v>
      </c>
      <c r="P292" s="3">
        <v>-11</v>
      </c>
      <c r="Q292" s="3">
        <v>20</v>
      </c>
      <c r="R292" s="3">
        <v>0</v>
      </c>
      <c r="S292" s="3">
        <v>1</v>
      </c>
      <c r="T292" s="3">
        <v>0</v>
      </c>
      <c r="U292" s="4">
        <v>-1</v>
      </c>
      <c r="V292" s="3">
        <v>-1</v>
      </c>
      <c r="W292" s="3">
        <v>-1</v>
      </c>
      <c r="X292" s="3">
        <v>-1</v>
      </c>
      <c r="Y292" s="3">
        <v>-1</v>
      </c>
      <c r="Z292" s="3">
        <v>8</v>
      </c>
      <c r="AA292" s="3" t="s">
        <v>472</v>
      </c>
      <c r="AB292" s="3">
        <v>0</v>
      </c>
      <c r="AC292" s="3">
        <v>1</v>
      </c>
      <c r="AD292" s="3">
        <v>1</v>
      </c>
      <c r="AE292" s="3">
        <v>1</v>
      </c>
      <c r="AF292" s="3">
        <v>1</v>
      </c>
      <c r="AG292" s="3">
        <v>0</v>
      </c>
      <c r="AH292" s="3">
        <v>0</v>
      </c>
      <c r="AI292" s="3">
        <v>0</v>
      </c>
    </row>
    <row r="293" spans="1:35" x14ac:dyDescent="0.3">
      <c r="A293" s="1">
        <v>5</v>
      </c>
      <c r="B293" s="1">
        <f t="shared" si="32"/>
        <v>51</v>
      </c>
      <c r="C293" s="1" t="s">
        <v>345</v>
      </c>
      <c r="D293" s="3">
        <f>B291</f>
        <v>49</v>
      </c>
      <c r="E293" s="3">
        <v>66</v>
      </c>
      <c r="F293" s="3">
        <v>66</v>
      </c>
      <c r="G293" s="3">
        <v>98</v>
      </c>
      <c r="H293" s="3">
        <v>349</v>
      </c>
      <c r="I293" s="3">
        <v>21</v>
      </c>
      <c r="J293" s="3">
        <v>26</v>
      </c>
      <c r="K293" s="3">
        <v>52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4">
        <v>470</v>
      </c>
      <c r="V293" s="3">
        <v>-1</v>
      </c>
      <c r="W293" s="3">
        <v>-1</v>
      </c>
      <c r="X293" s="3">
        <v>-1</v>
      </c>
      <c r="Y293" s="3">
        <v>-1</v>
      </c>
      <c r="Z293" s="3">
        <v>14</v>
      </c>
      <c r="AA293" s="3"/>
      <c r="AB293" s="3">
        <v>0</v>
      </c>
      <c r="AC293" s="3">
        <v>1</v>
      </c>
      <c r="AD293" s="3">
        <v>1</v>
      </c>
      <c r="AE293" s="3">
        <v>1</v>
      </c>
      <c r="AF293" s="3">
        <v>1</v>
      </c>
      <c r="AG293" s="3">
        <v>0</v>
      </c>
      <c r="AH293" s="3">
        <v>0</v>
      </c>
      <c r="AI293" s="3">
        <v>0</v>
      </c>
    </row>
    <row r="294" spans="1:35" x14ac:dyDescent="0.3">
      <c r="A294" s="1">
        <v>5</v>
      </c>
      <c r="B294" s="1">
        <f t="shared" si="32"/>
        <v>52</v>
      </c>
      <c r="C294" s="1" t="s">
        <v>346</v>
      </c>
      <c r="D294" s="3">
        <f>B293</f>
        <v>51</v>
      </c>
      <c r="E294" s="3">
        <v>66</v>
      </c>
      <c r="F294" s="3">
        <v>66</v>
      </c>
      <c r="G294" s="3">
        <v>98</v>
      </c>
      <c r="H294" s="3">
        <v>349</v>
      </c>
      <c r="I294" s="3">
        <v>21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4">
        <v>173</v>
      </c>
      <c r="V294" s="3">
        <v>-1</v>
      </c>
      <c r="W294" s="3">
        <v>-1</v>
      </c>
      <c r="X294" s="3">
        <v>-1</v>
      </c>
      <c r="Y294" s="3">
        <v>-1</v>
      </c>
      <c r="Z294" s="3">
        <v>14</v>
      </c>
      <c r="AA294" s="3"/>
      <c r="AB294" s="3">
        <v>0</v>
      </c>
      <c r="AC294" s="3">
        <v>1</v>
      </c>
      <c r="AD294" s="3">
        <v>1</v>
      </c>
      <c r="AE294" s="3">
        <v>1</v>
      </c>
      <c r="AF294" s="3">
        <v>1</v>
      </c>
      <c r="AG294" s="3">
        <v>0</v>
      </c>
      <c r="AH294" s="3">
        <v>0</v>
      </c>
      <c r="AI294" s="3">
        <v>0</v>
      </c>
    </row>
    <row r="295" spans="1:35" x14ac:dyDescent="0.3">
      <c r="A295" s="1">
        <v>5</v>
      </c>
      <c r="B295" s="1">
        <f t="shared" si="32"/>
        <v>53</v>
      </c>
      <c r="C295" s="1" t="s">
        <v>347</v>
      </c>
      <c r="D295" s="3">
        <f>B293</f>
        <v>51</v>
      </c>
      <c r="E295" s="3">
        <v>66</v>
      </c>
      <c r="F295" s="3">
        <v>66</v>
      </c>
      <c r="G295" s="3">
        <v>98</v>
      </c>
      <c r="H295" s="3">
        <v>349</v>
      </c>
      <c r="I295" s="3">
        <v>21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4">
        <v>162</v>
      </c>
      <c r="V295" s="3">
        <v>-1</v>
      </c>
      <c r="W295" s="3">
        <v>-1</v>
      </c>
      <c r="X295" s="3">
        <v>-1</v>
      </c>
      <c r="Y295" s="3">
        <v>-1</v>
      </c>
      <c r="Z295" s="3">
        <v>14</v>
      </c>
      <c r="AA295" s="3"/>
      <c r="AB295" s="3">
        <v>0</v>
      </c>
      <c r="AC295" s="3">
        <v>1</v>
      </c>
      <c r="AD295" s="3">
        <v>1</v>
      </c>
      <c r="AE295" s="3">
        <v>1</v>
      </c>
      <c r="AF295" s="3">
        <v>1</v>
      </c>
      <c r="AG295" s="3">
        <v>0</v>
      </c>
      <c r="AH295" s="3">
        <v>0</v>
      </c>
      <c r="AI295" s="3">
        <v>0</v>
      </c>
    </row>
    <row r="296" spans="1:35" x14ac:dyDescent="0.3">
      <c r="A296" s="1">
        <v>5</v>
      </c>
      <c r="B296" s="1">
        <f t="shared" si="32"/>
        <v>54</v>
      </c>
      <c r="C296" s="1" t="s">
        <v>348</v>
      </c>
      <c r="D296" s="3">
        <f>B293</f>
        <v>51</v>
      </c>
      <c r="E296" s="3">
        <v>60</v>
      </c>
      <c r="F296" s="3">
        <v>60</v>
      </c>
      <c r="G296" s="3">
        <v>98</v>
      </c>
      <c r="H296" s="3">
        <v>349</v>
      </c>
      <c r="I296" s="3">
        <v>21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4">
        <v>11</v>
      </c>
      <c r="V296" s="3">
        <v>-1</v>
      </c>
      <c r="W296" s="3">
        <v>-1</v>
      </c>
      <c r="X296" s="3">
        <v>-1</v>
      </c>
      <c r="Y296" s="3">
        <v>-1</v>
      </c>
      <c r="Z296" s="3">
        <v>14</v>
      </c>
      <c r="AA296" s="3"/>
      <c r="AB296" s="3">
        <v>0</v>
      </c>
      <c r="AC296" s="3">
        <v>1</v>
      </c>
      <c r="AD296" s="3">
        <v>1</v>
      </c>
      <c r="AE296" s="3">
        <v>1</v>
      </c>
      <c r="AF296" s="3">
        <v>1</v>
      </c>
      <c r="AG296" s="3">
        <v>1</v>
      </c>
      <c r="AH296" s="3">
        <v>0</v>
      </c>
      <c r="AI296" s="3">
        <v>0</v>
      </c>
    </row>
    <row r="297" spans="1:35" x14ac:dyDescent="0.3">
      <c r="A297" s="1">
        <v>5</v>
      </c>
      <c r="B297" s="1">
        <f t="shared" si="32"/>
        <v>55</v>
      </c>
      <c r="C297" s="1" t="s">
        <v>349</v>
      </c>
      <c r="D297" s="3">
        <f>B293</f>
        <v>51</v>
      </c>
      <c r="E297" s="3">
        <v>66</v>
      </c>
      <c r="F297" s="3">
        <v>66</v>
      </c>
      <c r="G297" s="3">
        <v>178</v>
      </c>
      <c r="H297" s="3">
        <v>349</v>
      </c>
      <c r="I297" s="3">
        <v>22</v>
      </c>
      <c r="J297" s="3">
        <v>80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4">
        <v>470</v>
      </c>
      <c r="V297" s="3">
        <v>-1</v>
      </c>
      <c r="W297" s="3">
        <v>-1</v>
      </c>
      <c r="X297" s="3">
        <v>-1</v>
      </c>
      <c r="Y297" s="3">
        <v>-1</v>
      </c>
      <c r="Z297" s="3">
        <v>14</v>
      </c>
      <c r="AA297" s="3"/>
      <c r="AB297" s="3">
        <v>0</v>
      </c>
      <c r="AC297" s="3">
        <v>1</v>
      </c>
      <c r="AD297" s="3">
        <v>1</v>
      </c>
      <c r="AE297" s="3">
        <v>1</v>
      </c>
      <c r="AF297" s="3">
        <v>1</v>
      </c>
      <c r="AG297" s="3">
        <v>0</v>
      </c>
      <c r="AH297" s="3">
        <v>0</v>
      </c>
      <c r="AI297" s="3">
        <v>0</v>
      </c>
    </row>
    <row r="298" spans="1:35" x14ac:dyDescent="0.3">
      <c r="A298" s="1">
        <v>5</v>
      </c>
      <c r="B298" s="1">
        <f t="shared" si="32"/>
        <v>56</v>
      </c>
      <c r="C298" s="1" t="s">
        <v>350</v>
      </c>
      <c r="D298" s="3">
        <f>B297</f>
        <v>55</v>
      </c>
      <c r="E298" s="3">
        <v>66</v>
      </c>
      <c r="F298" s="3">
        <v>66</v>
      </c>
      <c r="G298" s="3">
        <v>178</v>
      </c>
      <c r="H298" s="3">
        <v>349</v>
      </c>
      <c r="I298" s="3">
        <v>22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4">
        <v>173</v>
      </c>
      <c r="V298" s="3">
        <v>-1</v>
      </c>
      <c r="W298" s="3">
        <v>-1</v>
      </c>
      <c r="X298" s="3">
        <v>-1</v>
      </c>
      <c r="Y298" s="3">
        <v>-1</v>
      </c>
      <c r="Z298" s="3">
        <v>14</v>
      </c>
      <c r="AA298" s="3"/>
      <c r="AB298" s="3">
        <v>0</v>
      </c>
      <c r="AC298" s="3">
        <v>1</v>
      </c>
      <c r="AD298" s="3">
        <v>1</v>
      </c>
      <c r="AE298" s="3">
        <v>1</v>
      </c>
      <c r="AF298" s="3">
        <v>1</v>
      </c>
      <c r="AG298" s="3">
        <v>0</v>
      </c>
      <c r="AH298" s="3">
        <v>0</v>
      </c>
      <c r="AI298" s="3">
        <v>0</v>
      </c>
    </row>
    <row r="299" spans="1:35" x14ac:dyDescent="0.3">
      <c r="A299" s="1">
        <v>5</v>
      </c>
      <c r="B299" s="1">
        <f t="shared" si="32"/>
        <v>57</v>
      </c>
      <c r="C299" s="1" t="s">
        <v>351</v>
      </c>
      <c r="D299" s="3">
        <f>B297</f>
        <v>55</v>
      </c>
      <c r="E299" s="3">
        <v>66</v>
      </c>
      <c r="F299" s="3">
        <v>66</v>
      </c>
      <c r="G299" s="3">
        <v>178</v>
      </c>
      <c r="H299" s="3">
        <v>349</v>
      </c>
      <c r="I299" s="3">
        <v>22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4">
        <v>162</v>
      </c>
      <c r="V299" s="3">
        <v>-1</v>
      </c>
      <c r="W299" s="3">
        <v>-1</v>
      </c>
      <c r="X299" s="3">
        <v>-1</v>
      </c>
      <c r="Y299" s="3">
        <v>-1</v>
      </c>
      <c r="Z299" s="3">
        <v>14</v>
      </c>
      <c r="AA299" s="3"/>
      <c r="AB299" s="3">
        <v>0</v>
      </c>
      <c r="AC299" s="3">
        <v>1</v>
      </c>
      <c r="AD299" s="3">
        <v>1</v>
      </c>
      <c r="AE299" s="3">
        <v>1</v>
      </c>
      <c r="AF299" s="3">
        <v>1</v>
      </c>
      <c r="AG299" s="3">
        <v>0</v>
      </c>
      <c r="AH299" s="3">
        <v>0</v>
      </c>
      <c r="AI299" s="3">
        <v>0</v>
      </c>
    </row>
    <row r="300" spans="1:35" x14ac:dyDescent="0.3">
      <c r="A300" s="1">
        <v>5</v>
      </c>
      <c r="B300" s="1">
        <f t="shared" si="32"/>
        <v>58</v>
      </c>
      <c r="C300" s="1" t="s">
        <v>352</v>
      </c>
      <c r="D300" s="3">
        <f>B297</f>
        <v>55</v>
      </c>
      <c r="E300" s="3">
        <v>60</v>
      </c>
      <c r="F300" s="3">
        <v>60</v>
      </c>
      <c r="G300" s="3">
        <v>178</v>
      </c>
      <c r="H300" s="3">
        <v>349</v>
      </c>
      <c r="I300" s="3">
        <v>22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4">
        <v>11</v>
      </c>
      <c r="V300" s="3">
        <v>-1</v>
      </c>
      <c r="W300" s="3">
        <v>-1</v>
      </c>
      <c r="X300" s="3">
        <v>-1</v>
      </c>
      <c r="Y300" s="3">
        <v>-1</v>
      </c>
      <c r="Z300" s="3">
        <v>14</v>
      </c>
      <c r="AA300" s="3"/>
      <c r="AB300" s="3">
        <v>0</v>
      </c>
      <c r="AC300" s="3">
        <v>1</v>
      </c>
      <c r="AD300" s="3">
        <v>1</v>
      </c>
      <c r="AE300" s="3">
        <v>1</v>
      </c>
      <c r="AF300" s="3">
        <v>1</v>
      </c>
      <c r="AG300" s="3">
        <v>1</v>
      </c>
      <c r="AH300" s="3">
        <v>0</v>
      </c>
      <c r="AI300" s="3">
        <v>0</v>
      </c>
    </row>
    <row r="301" spans="1:35" x14ac:dyDescent="0.3">
      <c r="A301" s="1">
        <v>5</v>
      </c>
      <c r="B301" s="1">
        <f t="shared" si="32"/>
        <v>59</v>
      </c>
      <c r="C301" s="1" t="s">
        <v>353</v>
      </c>
      <c r="D301" s="3">
        <f>B268</f>
        <v>26</v>
      </c>
      <c r="E301" s="3">
        <v>20</v>
      </c>
      <c r="F301" s="3">
        <v>20</v>
      </c>
      <c r="G301" s="3">
        <v>72</v>
      </c>
      <c r="H301" s="3">
        <v>419</v>
      </c>
      <c r="I301" s="3">
        <v>14</v>
      </c>
      <c r="J301" s="3">
        <v>-176</v>
      </c>
      <c r="K301" s="3">
        <v>59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4">
        <v>399</v>
      </c>
      <c r="V301" s="3">
        <v>-1</v>
      </c>
      <c r="W301" s="3">
        <v>-1</v>
      </c>
      <c r="X301" s="3">
        <v>-1</v>
      </c>
      <c r="Y301" s="3">
        <v>-1</v>
      </c>
      <c r="Z301" s="3">
        <v>14</v>
      </c>
      <c r="AA301" s="3"/>
      <c r="AB301" s="3">
        <v>0</v>
      </c>
      <c r="AC301" s="3">
        <v>1</v>
      </c>
      <c r="AD301" s="3">
        <v>1</v>
      </c>
      <c r="AE301" s="3">
        <v>1</v>
      </c>
      <c r="AF301" s="3">
        <v>1</v>
      </c>
      <c r="AG301" s="3">
        <v>0</v>
      </c>
      <c r="AH301" s="3">
        <v>0</v>
      </c>
      <c r="AI301" s="3">
        <v>0</v>
      </c>
    </row>
    <row r="302" spans="1:35" x14ac:dyDescent="0.3">
      <c r="A302" s="1">
        <v>5</v>
      </c>
      <c r="B302" s="1">
        <f t="shared" si="32"/>
        <v>60</v>
      </c>
      <c r="C302" s="1" t="s">
        <v>354</v>
      </c>
      <c r="D302" s="3">
        <f>B301</f>
        <v>59</v>
      </c>
      <c r="E302" s="3">
        <v>30</v>
      </c>
      <c r="F302" s="3">
        <v>30</v>
      </c>
      <c r="G302" s="3">
        <v>82</v>
      </c>
      <c r="H302" s="3">
        <v>408</v>
      </c>
      <c r="I302" s="3">
        <v>17</v>
      </c>
      <c r="J302" s="3">
        <v>10</v>
      </c>
      <c r="K302" s="3">
        <v>-11</v>
      </c>
      <c r="L302" s="3">
        <v>1</v>
      </c>
      <c r="M302" s="3">
        <v>-10</v>
      </c>
      <c r="N302" s="3">
        <v>-11</v>
      </c>
      <c r="O302" s="3">
        <v>10</v>
      </c>
      <c r="P302" s="3">
        <v>-11</v>
      </c>
      <c r="Q302" s="3">
        <v>20</v>
      </c>
      <c r="R302" s="3">
        <v>0</v>
      </c>
      <c r="S302" s="3">
        <v>1</v>
      </c>
      <c r="T302" s="3">
        <v>0</v>
      </c>
      <c r="U302" s="4">
        <v>-1</v>
      </c>
      <c r="V302" s="3">
        <v>-1</v>
      </c>
      <c r="W302" s="3">
        <v>-1</v>
      </c>
      <c r="X302" s="3">
        <v>-1</v>
      </c>
      <c r="Y302" s="3">
        <v>-1</v>
      </c>
      <c r="Z302" s="3">
        <v>8</v>
      </c>
      <c r="AA302" s="3" t="s">
        <v>473</v>
      </c>
      <c r="AB302" s="3">
        <v>0</v>
      </c>
      <c r="AC302" s="3">
        <v>1</v>
      </c>
      <c r="AD302" s="3">
        <v>1</v>
      </c>
      <c r="AE302" s="3">
        <v>1</v>
      </c>
      <c r="AF302" s="3">
        <v>1</v>
      </c>
      <c r="AG302" s="3">
        <v>0</v>
      </c>
      <c r="AH302" s="3">
        <v>0</v>
      </c>
      <c r="AI302" s="3">
        <v>0</v>
      </c>
    </row>
    <row r="303" spans="1:35" x14ac:dyDescent="0.3">
      <c r="A303" s="1">
        <v>5</v>
      </c>
      <c r="B303" s="1">
        <f t="shared" si="32"/>
        <v>61</v>
      </c>
      <c r="C303" s="1" t="s">
        <v>355</v>
      </c>
      <c r="D303" s="3">
        <f>B301</f>
        <v>59</v>
      </c>
      <c r="E303" s="3">
        <v>66</v>
      </c>
      <c r="F303" s="3">
        <v>66</v>
      </c>
      <c r="G303" s="3">
        <v>97</v>
      </c>
      <c r="H303" s="3">
        <v>471</v>
      </c>
      <c r="I303" s="3">
        <v>23</v>
      </c>
      <c r="J303" s="3">
        <v>25</v>
      </c>
      <c r="K303" s="3">
        <v>52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4">
        <v>470</v>
      </c>
      <c r="V303" s="3">
        <v>-1</v>
      </c>
      <c r="W303" s="3">
        <v>-1</v>
      </c>
      <c r="X303" s="3">
        <v>-1</v>
      </c>
      <c r="Y303" s="3">
        <v>-1</v>
      </c>
      <c r="Z303" s="3">
        <v>14</v>
      </c>
      <c r="AA303" s="3"/>
      <c r="AB303" s="3">
        <v>0</v>
      </c>
      <c r="AC303" s="3">
        <v>1</v>
      </c>
      <c r="AD303" s="3">
        <v>1</v>
      </c>
      <c r="AE303" s="3">
        <v>1</v>
      </c>
      <c r="AF303" s="3">
        <v>1</v>
      </c>
      <c r="AG303" s="3">
        <v>0</v>
      </c>
      <c r="AH303" s="3">
        <v>0</v>
      </c>
      <c r="AI303" s="3">
        <v>0</v>
      </c>
    </row>
    <row r="304" spans="1:35" x14ac:dyDescent="0.3">
      <c r="A304" s="1">
        <v>5</v>
      </c>
      <c r="B304" s="1">
        <f t="shared" si="32"/>
        <v>62</v>
      </c>
      <c r="C304" s="1" t="s">
        <v>356</v>
      </c>
      <c r="D304" s="3">
        <f>B303</f>
        <v>61</v>
      </c>
      <c r="E304" s="3">
        <v>66</v>
      </c>
      <c r="F304" s="3">
        <v>66</v>
      </c>
      <c r="G304" s="3">
        <v>177</v>
      </c>
      <c r="H304" s="3">
        <v>471</v>
      </c>
      <c r="I304" s="3">
        <v>24</v>
      </c>
      <c r="J304" s="3">
        <v>80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4">
        <v>470</v>
      </c>
      <c r="V304" s="3">
        <v>-1</v>
      </c>
      <c r="W304" s="3">
        <v>-1</v>
      </c>
      <c r="X304" s="3">
        <v>-1</v>
      </c>
      <c r="Y304" s="3">
        <v>-1</v>
      </c>
      <c r="Z304" s="3">
        <v>14</v>
      </c>
      <c r="AA304" s="3"/>
      <c r="AB304" s="3">
        <v>0</v>
      </c>
      <c r="AC304" s="3">
        <v>1</v>
      </c>
      <c r="AD304" s="3">
        <v>1</v>
      </c>
      <c r="AE304" s="3">
        <v>1</v>
      </c>
      <c r="AF304" s="3">
        <v>1</v>
      </c>
      <c r="AG304" s="3">
        <v>0</v>
      </c>
      <c r="AH304" s="3">
        <v>0</v>
      </c>
      <c r="AI304" s="3">
        <v>0</v>
      </c>
    </row>
    <row r="305" spans="1:35" x14ac:dyDescent="0.3">
      <c r="A305" s="1">
        <v>5</v>
      </c>
      <c r="B305" s="1">
        <f t="shared" si="32"/>
        <v>63</v>
      </c>
      <c r="C305" s="1" t="s">
        <v>357</v>
      </c>
      <c r="D305" s="3">
        <f>B304</f>
        <v>62</v>
      </c>
      <c r="E305" s="3">
        <v>66</v>
      </c>
      <c r="F305" s="3">
        <v>66</v>
      </c>
      <c r="G305" s="3">
        <v>257</v>
      </c>
      <c r="H305" s="3">
        <v>471</v>
      </c>
      <c r="I305" s="3">
        <v>25</v>
      </c>
      <c r="J305" s="3">
        <v>80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4">
        <v>470</v>
      </c>
      <c r="V305" s="3">
        <v>-1</v>
      </c>
      <c r="W305" s="3">
        <v>-1</v>
      </c>
      <c r="X305" s="3">
        <v>-1</v>
      </c>
      <c r="Y305" s="3">
        <v>-1</v>
      </c>
      <c r="Z305" s="3">
        <v>14</v>
      </c>
      <c r="AA305" s="3"/>
      <c r="AB305" s="3">
        <v>0</v>
      </c>
      <c r="AC305" s="3">
        <v>1</v>
      </c>
      <c r="AD305" s="3">
        <v>1</v>
      </c>
      <c r="AE305" s="3">
        <v>1</v>
      </c>
      <c r="AF305" s="3">
        <v>1</v>
      </c>
      <c r="AG305" s="3">
        <v>0</v>
      </c>
      <c r="AH305" s="3">
        <v>0</v>
      </c>
      <c r="AI305" s="3">
        <v>0</v>
      </c>
    </row>
    <row r="306" spans="1:35" x14ac:dyDescent="0.3">
      <c r="A306" s="1">
        <v>5</v>
      </c>
      <c r="B306" s="1">
        <f t="shared" si="32"/>
        <v>64</v>
      </c>
      <c r="C306" s="1" t="s">
        <v>358</v>
      </c>
      <c r="D306" s="3">
        <f>B305</f>
        <v>63</v>
      </c>
      <c r="E306" s="3">
        <v>66</v>
      </c>
      <c r="F306" s="3">
        <v>66</v>
      </c>
      <c r="G306" s="3">
        <v>337</v>
      </c>
      <c r="H306" s="3">
        <v>471</v>
      </c>
      <c r="I306" s="3">
        <v>26</v>
      </c>
      <c r="J306" s="3">
        <v>80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4">
        <v>470</v>
      </c>
      <c r="V306" s="3">
        <v>-1</v>
      </c>
      <c r="W306" s="3">
        <v>-1</v>
      </c>
      <c r="X306" s="3">
        <v>-1</v>
      </c>
      <c r="Y306" s="3">
        <v>-1</v>
      </c>
      <c r="Z306" s="3">
        <v>14</v>
      </c>
      <c r="AA306" s="3"/>
      <c r="AB306" s="3">
        <v>0</v>
      </c>
      <c r="AC306" s="3">
        <v>1</v>
      </c>
      <c r="AD306" s="3">
        <v>1</v>
      </c>
      <c r="AE306" s="3">
        <v>1</v>
      </c>
      <c r="AF306" s="3">
        <v>1</v>
      </c>
      <c r="AG306" s="3">
        <v>0</v>
      </c>
      <c r="AH306" s="3">
        <v>0</v>
      </c>
      <c r="AI306" s="3">
        <v>0</v>
      </c>
    </row>
    <row r="307" spans="1:35" x14ac:dyDescent="0.3">
      <c r="A307" s="1">
        <v>5</v>
      </c>
      <c r="B307" s="1">
        <f t="shared" si="32"/>
        <v>65</v>
      </c>
      <c r="C307" s="1" t="s">
        <v>359</v>
      </c>
      <c r="D307" s="3">
        <f>B303</f>
        <v>61</v>
      </c>
      <c r="E307" s="3">
        <v>66</v>
      </c>
      <c r="F307" s="3">
        <v>66</v>
      </c>
      <c r="G307" s="3">
        <v>97</v>
      </c>
      <c r="H307" s="3">
        <v>471</v>
      </c>
      <c r="I307" s="3">
        <v>23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4">
        <v>173</v>
      </c>
      <c r="V307" s="3">
        <v>-1</v>
      </c>
      <c r="W307" s="3">
        <v>-1</v>
      </c>
      <c r="X307" s="3">
        <v>-1</v>
      </c>
      <c r="Y307" s="3">
        <v>-1</v>
      </c>
      <c r="Z307" s="3">
        <v>14</v>
      </c>
      <c r="AA307" s="3"/>
      <c r="AB307" s="3">
        <v>0</v>
      </c>
      <c r="AC307" s="3">
        <v>1</v>
      </c>
      <c r="AD307" s="3">
        <v>1</v>
      </c>
      <c r="AE307" s="3">
        <v>1</v>
      </c>
      <c r="AF307" s="3">
        <v>1</v>
      </c>
      <c r="AG307" s="3">
        <v>0</v>
      </c>
      <c r="AH307" s="3">
        <v>0</v>
      </c>
      <c r="AI307" s="3">
        <v>0</v>
      </c>
    </row>
    <row r="308" spans="1:35" x14ac:dyDescent="0.3">
      <c r="A308" s="1">
        <v>5</v>
      </c>
      <c r="B308" s="1">
        <f t="shared" si="32"/>
        <v>66</v>
      </c>
      <c r="C308" s="1" t="s">
        <v>364</v>
      </c>
      <c r="D308" s="3">
        <f t="shared" ref="D308:D310" si="34">B304</f>
        <v>62</v>
      </c>
      <c r="E308" s="3">
        <v>66</v>
      </c>
      <c r="F308" s="3">
        <v>66</v>
      </c>
      <c r="G308" s="3">
        <v>177</v>
      </c>
      <c r="H308" s="3">
        <v>471</v>
      </c>
      <c r="I308" s="3">
        <v>24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4">
        <v>173</v>
      </c>
      <c r="V308" s="3">
        <v>-1</v>
      </c>
      <c r="W308" s="3">
        <v>-1</v>
      </c>
      <c r="X308" s="3">
        <v>-1</v>
      </c>
      <c r="Y308" s="3">
        <v>-1</v>
      </c>
      <c r="Z308" s="3">
        <v>14</v>
      </c>
      <c r="AA308" s="3"/>
      <c r="AB308" s="3">
        <v>0</v>
      </c>
      <c r="AC308" s="3">
        <v>1</v>
      </c>
      <c r="AD308" s="3">
        <v>1</v>
      </c>
      <c r="AE308" s="3">
        <v>1</v>
      </c>
      <c r="AF308" s="3">
        <v>1</v>
      </c>
      <c r="AG308" s="3">
        <v>0</v>
      </c>
      <c r="AH308" s="3">
        <v>0</v>
      </c>
      <c r="AI308" s="3">
        <v>0</v>
      </c>
    </row>
    <row r="309" spans="1:35" x14ac:dyDescent="0.3">
      <c r="A309" s="1">
        <v>5</v>
      </c>
      <c r="B309" s="1">
        <f t="shared" si="32"/>
        <v>67</v>
      </c>
      <c r="C309" s="1" t="s">
        <v>365</v>
      </c>
      <c r="D309" s="3">
        <f t="shared" si="34"/>
        <v>63</v>
      </c>
      <c r="E309" s="3">
        <v>66</v>
      </c>
      <c r="F309" s="3">
        <v>66</v>
      </c>
      <c r="G309" s="3">
        <v>257</v>
      </c>
      <c r="H309" s="3">
        <v>471</v>
      </c>
      <c r="I309" s="3">
        <v>25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4">
        <v>173</v>
      </c>
      <c r="V309" s="3">
        <v>-1</v>
      </c>
      <c r="W309" s="3">
        <v>-1</v>
      </c>
      <c r="X309" s="3">
        <v>-1</v>
      </c>
      <c r="Y309" s="3">
        <v>-1</v>
      </c>
      <c r="Z309" s="3">
        <v>14</v>
      </c>
      <c r="AA309" s="3"/>
      <c r="AB309" s="3">
        <v>0</v>
      </c>
      <c r="AC309" s="3">
        <v>1</v>
      </c>
      <c r="AD309" s="3">
        <v>1</v>
      </c>
      <c r="AE309" s="3">
        <v>1</v>
      </c>
      <c r="AF309" s="3">
        <v>1</v>
      </c>
      <c r="AG309" s="3">
        <v>0</v>
      </c>
      <c r="AH309" s="3">
        <v>0</v>
      </c>
      <c r="AI309" s="3">
        <v>0</v>
      </c>
    </row>
    <row r="310" spans="1:35" x14ac:dyDescent="0.3">
      <c r="A310" s="1">
        <v>5</v>
      </c>
      <c r="B310" s="1">
        <f t="shared" si="32"/>
        <v>68</v>
      </c>
      <c r="C310" s="1" t="s">
        <v>366</v>
      </c>
      <c r="D310" s="3">
        <f t="shared" si="34"/>
        <v>64</v>
      </c>
      <c r="E310" s="3">
        <v>66</v>
      </c>
      <c r="F310" s="3">
        <v>66</v>
      </c>
      <c r="G310" s="3">
        <v>337</v>
      </c>
      <c r="H310" s="3">
        <v>471</v>
      </c>
      <c r="I310" s="3">
        <v>26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4">
        <v>173</v>
      </c>
      <c r="V310" s="3">
        <v>-1</v>
      </c>
      <c r="W310" s="3">
        <v>-1</v>
      </c>
      <c r="X310" s="3">
        <v>-1</v>
      </c>
      <c r="Y310" s="3">
        <v>-1</v>
      </c>
      <c r="Z310" s="3">
        <v>14</v>
      </c>
      <c r="AA310" s="3"/>
      <c r="AB310" s="3">
        <v>0</v>
      </c>
      <c r="AC310" s="3">
        <v>1</v>
      </c>
      <c r="AD310" s="3">
        <v>1</v>
      </c>
      <c r="AE310" s="3">
        <v>1</v>
      </c>
      <c r="AF310" s="3">
        <v>1</v>
      </c>
      <c r="AG310" s="3">
        <v>0</v>
      </c>
      <c r="AH310" s="3">
        <v>0</v>
      </c>
      <c r="AI310" s="3">
        <v>0</v>
      </c>
    </row>
    <row r="311" spans="1:35" x14ac:dyDescent="0.3">
      <c r="A311" s="1">
        <v>5</v>
      </c>
      <c r="B311" s="1">
        <f t="shared" si="32"/>
        <v>69</v>
      </c>
      <c r="C311" s="1" t="s">
        <v>360</v>
      </c>
      <c r="D311" s="3">
        <f>D307</f>
        <v>61</v>
      </c>
      <c r="E311" s="3">
        <v>66</v>
      </c>
      <c r="F311" s="3">
        <v>66</v>
      </c>
      <c r="G311" s="3">
        <v>97</v>
      </c>
      <c r="H311" s="3">
        <v>471</v>
      </c>
      <c r="I311" s="3">
        <v>23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4">
        <v>402</v>
      </c>
      <c r="V311" s="3">
        <v>-1</v>
      </c>
      <c r="W311" s="3">
        <v>-1</v>
      </c>
      <c r="X311" s="3">
        <v>-1</v>
      </c>
      <c r="Y311" s="3">
        <v>-1</v>
      </c>
      <c r="Z311" s="3">
        <v>14</v>
      </c>
      <c r="AA311" s="3"/>
      <c r="AB311" s="3">
        <v>0</v>
      </c>
      <c r="AC311" s="3">
        <v>1</v>
      </c>
      <c r="AD311" s="3">
        <v>1</v>
      </c>
      <c r="AE311" s="3">
        <v>1</v>
      </c>
      <c r="AF311" s="3">
        <v>1</v>
      </c>
      <c r="AG311" s="3">
        <v>0</v>
      </c>
      <c r="AH311" s="3">
        <v>0</v>
      </c>
      <c r="AI311" s="3">
        <v>0</v>
      </c>
    </row>
    <row r="312" spans="1:35" x14ac:dyDescent="0.3">
      <c r="A312" s="1">
        <v>5</v>
      </c>
      <c r="B312" s="1">
        <f t="shared" si="32"/>
        <v>70</v>
      </c>
      <c r="C312" s="1" t="s">
        <v>361</v>
      </c>
      <c r="D312" s="3">
        <f t="shared" ref="D312:D318" si="35">D308</f>
        <v>62</v>
      </c>
      <c r="E312" s="3">
        <v>66</v>
      </c>
      <c r="F312" s="3">
        <v>66</v>
      </c>
      <c r="G312" s="3">
        <v>177</v>
      </c>
      <c r="H312" s="3">
        <v>471</v>
      </c>
      <c r="I312" s="3">
        <v>24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4">
        <v>401</v>
      </c>
      <c r="V312" s="3">
        <v>-1</v>
      </c>
      <c r="W312" s="3">
        <v>-1</v>
      </c>
      <c r="X312" s="3">
        <v>-1</v>
      </c>
      <c r="Y312" s="3">
        <v>-1</v>
      </c>
      <c r="Z312" s="3">
        <v>14</v>
      </c>
      <c r="AA312" s="3"/>
      <c r="AB312" s="3">
        <v>0</v>
      </c>
      <c r="AC312" s="3">
        <v>1</v>
      </c>
      <c r="AD312" s="3">
        <v>1</v>
      </c>
      <c r="AE312" s="3">
        <v>1</v>
      </c>
      <c r="AF312" s="3">
        <v>1</v>
      </c>
      <c r="AG312" s="3">
        <v>0</v>
      </c>
      <c r="AH312" s="3">
        <v>0</v>
      </c>
      <c r="AI312" s="3">
        <v>0</v>
      </c>
    </row>
    <row r="313" spans="1:35" x14ac:dyDescent="0.3">
      <c r="A313" s="1">
        <v>5</v>
      </c>
      <c r="B313" s="1">
        <f t="shared" si="32"/>
        <v>71</v>
      </c>
      <c r="C313" s="1" t="s">
        <v>362</v>
      </c>
      <c r="D313" s="3">
        <f t="shared" si="35"/>
        <v>63</v>
      </c>
      <c r="E313" s="3">
        <v>66</v>
      </c>
      <c r="F313" s="3">
        <v>66</v>
      </c>
      <c r="G313" s="3">
        <v>257</v>
      </c>
      <c r="H313" s="3">
        <v>471</v>
      </c>
      <c r="I313" s="3">
        <v>25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4">
        <v>400</v>
      </c>
      <c r="V313" s="3">
        <v>-1</v>
      </c>
      <c r="W313" s="3">
        <v>-1</v>
      </c>
      <c r="X313" s="3">
        <v>-1</v>
      </c>
      <c r="Y313" s="3">
        <v>-1</v>
      </c>
      <c r="Z313" s="3">
        <v>14</v>
      </c>
      <c r="AA313" s="3"/>
      <c r="AB313" s="3">
        <v>0</v>
      </c>
      <c r="AC313" s="3">
        <v>1</v>
      </c>
      <c r="AD313" s="3">
        <v>1</v>
      </c>
      <c r="AE313" s="3">
        <v>1</v>
      </c>
      <c r="AF313" s="3">
        <v>1</v>
      </c>
      <c r="AG313" s="3">
        <v>0</v>
      </c>
      <c r="AH313" s="3">
        <v>0</v>
      </c>
      <c r="AI313" s="3">
        <v>0</v>
      </c>
    </row>
    <row r="314" spans="1:35" x14ac:dyDescent="0.3">
      <c r="A314" s="1">
        <v>5</v>
      </c>
      <c r="B314" s="1">
        <f t="shared" si="32"/>
        <v>72</v>
      </c>
      <c r="C314" s="1" t="s">
        <v>363</v>
      </c>
      <c r="D314" s="3">
        <f t="shared" si="35"/>
        <v>64</v>
      </c>
      <c r="E314" s="3">
        <v>66</v>
      </c>
      <c r="F314" s="3">
        <v>66</v>
      </c>
      <c r="G314" s="3">
        <v>337</v>
      </c>
      <c r="H314" s="3">
        <v>471</v>
      </c>
      <c r="I314" s="3">
        <v>26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4">
        <v>403</v>
      </c>
      <c r="V314" s="3">
        <v>-1</v>
      </c>
      <c r="W314" s="3">
        <v>-1</v>
      </c>
      <c r="X314" s="3">
        <v>-1</v>
      </c>
      <c r="Y314" s="3">
        <v>-1</v>
      </c>
      <c r="Z314" s="3">
        <v>14</v>
      </c>
      <c r="AA314" s="3"/>
      <c r="AB314" s="3">
        <v>0</v>
      </c>
      <c r="AC314" s="3">
        <v>1</v>
      </c>
      <c r="AD314" s="3">
        <v>1</v>
      </c>
      <c r="AE314" s="3">
        <v>1</v>
      </c>
      <c r="AF314" s="3">
        <v>1</v>
      </c>
      <c r="AG314" s="3">
        <v>0</v>
      </c>
      <c r="AH314" s="3">
        <v>0</v>
      </c>
      <c r="AI314" s="3">
        <v>0</v>
      </c>
    </row>
    <row r="315" spans="1:35" x14ac:dyDescent="0.3">
      <c r="A315" s="1">
        <v>5</v>
      </c>
      <c r="B315" s="1">
        <f t="shared" si="32"/>
        <v>73</v>
      </c>
      <c r="C315" s="1" t="s">
        <v>379</v>
      </c>
      <c r="D315" s="3">
        <f t="shared" si="35"/>
        <v>61</v>
      </c>
      <c r="E315" s="3">
        <v>60</v>
      </c>
      <c r="F315" s="3">
        <v>60</v>
      </c>
      <c r="G315" s="3">
        <v>97</v>
      </c>
      <c r="H315" s="3">
        <v>471</v>
      </c>
      <c r="I315" s="3">
        <v>23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4">
        <v>11</v>
      </c>
      <c r="V315" s="3">
        <v>-1</v>
      </c>
      <c r="W315" s="3">
        <v>-1</v>
      </c>
      <c r="X315" s="3">
        <v>-1</v>
      </c>
      <c r="Y315" s="3">
        <v>-1</v>
      </c>
      <c r="Z315" s="3">
        <v>14</v>
      </c>
      <c r="AA315" s="3"/>
      <c r="AB315" s="3">
        <v>0</v>
      </c>
      <c r="AC315" s="3">
        <v>1</v>
      </c>
      <c r="AD315" s="3">
        <v>1</v>
      </c>
      <c r="AE315" s="3">
        <v>1</v>
      </c>
      <c r="AF315" s="3">
        <v>1</v>
      </c>
      <c r="AG315" s="3">
        <v>1</v>
      </c>
      <c r="AH315" s="3">
        <v>0</v>
      </c>
      <c r="AI315" s="3">
        <v>0</v>
      </c>
    </row>
    <row r="316" spans="1:35" x14ac:dyDescent="0.3">
      <c r="A316" s="1">
        <v>5</v>
      </c>
      <c r="B316" s="1">
        <f t="shared" si="32"/>
        <v>74</v>
      </c>
      <c r="C316" s="1" t="s">
        <v>380</v>
      </c>
      <c r="D316" s="3">
        <f t="shared" si="35"/>
        <v>62</v>
      </c>
      <c r="E316" s="3">
        <v>60</v>
      </c>
      <c r="F316" s="3">
        <v>60</v>
      </c>
      <c r="G316" s="3">
        <v>177</v>
      </c>
      <c r="H316" s="3">
        <v>471</v>
      </c>
      <c r="I316" s="3">
        <v>24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4">
        <v>11</v>
      </c>
      <c r="V316" s="3">
        <v>-1</v>
      </c>
      <c r="W316" s="3">
        <v>-1</v>
      </c>
      <c r="X316" s="3">
        <v>-1</v>
      </c>
      <c r="Y316" s="3">
        <v>-1</v>
      </c>
      <c r="Z316" s="3">
        <v>14</v>
      </c>
      <c r="AA316" s="3"/>
      <c r="AB316" s="3">
        <v>0</v>
      </c>
      <c r="AC316" s="3">
        <v>1</v>
      </c>
      <c r="AD316" s="3">
        <v>1</v>
      </c>
      <c r="AE316" s="3">
        <v>1</v>
      </c>
      <c r="AF316" s="3">
        <v>1</v>
      </c>
      <c r="AG316" s="3">
        <v>1</v>
      </c>
      <c r="AH316" s="3">
        <v>0</v>
      </c>
      <c r="AI316" s="3">
        <v>0</v>
      </c>
    </row>
    <row r="317" spans="1:35" x14ac:dyDescent="0.3">
      <c r="A317" s="1">
        <v>5</v>
      </c>
      <c r="B317" s="1">
        <f t="shared" si="32"/>
        <v>75</v>
      </c>
      <c r="C317" s="1" t="s">
        <v>381</v>
      </c>
      <c r="D317" s="3">
        <f t="shared" si="35"/>
        <v>63</v>
      </c>
      <c r="E317" s="3">
        <v>60</v>
      </c>
      <c r="F317" s="3">
        <v>60</v>
      </c>
      <c r="G317" s="3">
        <v>257</v>
      </c>
      <c r="H317" s="3">
        <v>471</v>
      </c>
      <c r="I317" s="3">
        <v>25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4">
        <v>11</v>
      </c>
      <c r="V317" s="3">
        <v>-1</v>
      </c>
      <c r="W317" s="3">
        <v>-1</v>
      </c>
      <c r="X317" s="3">
        <v>-1</v>
      </c>
      <c r="Y317" s="3">
        <v>-1</v>
      </c>
      <c r="Z317" s="3">
        <v>14</v>
      </c>
      <c r="AA317" s="3"/>
      <c r="AB317" s="3">
        <v>0</v>
      </c>
      <c r="AC317" s="3">
        <v>1</v>
      </c>
      <c r="AD317" s="3">
        <v>1</v>
      </c>
      <c r="AE317" s="3">
        <v>1</v>
      </c>
      <c r="AF317" s="3">
        <v>1</v>
      </c>
      <c r="AG317" s="3">
        <v>1</v>
      </c>
      <c r="AH317" s="3">
        <v>0</v>
      </c>
      <c r="AI317" s="3">
        <v>0</v>
      </c>
    </row>
    <row r="318" spans="1:35" x14ac:dyDescent="0.3">
      <c r="A318" s="1">
        <v>5</v>
      </c>
      <c r="B318" s="1">
        <f t="shared" si="32"/>
        <v>76</v>
      </c>
      <c r="C318" s="1" t="s">
        <v>382</v>
      </c>
      <c r="D318" s="3">
        <f t="shared" si="35"/>
        <v>64</v>
      </c>
      <c r="E318" s="3">
        <v>60</v>
      </c>
      <c r="F318" s="3">
        <v>60</v>
      </c>
      <c r="G318" s="3">
        <v>337</v>
      </c>
      <c r="H318" s="3">
        <v>471</v>
      </c>
      <c r="I318" s="3">
        <v>26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4">
        <v>11</v>
      </c>
      <c r="V318" s="3">
        <v>-1</v>
      </c>
      <c r="W318" s="3">
        <v>-1</v>
      </c>
      <c r="X318" s="3">
        <v>-1</v>
      </c>
      <c r="Y318" s="3">
        <v>-1</v>
      </c>
      <c r="Z318" s="3">
        <v>14</v>
      </c>
      <c r="AA318" s="3"/>
      <c r="AB318" s="3">
        <v>0</v>
      </c>
      <c r="AC318" s="3">
        <v>1</v>
      </c>
      <c r="AD318" s="3">
        <v>1</v>
      </c>
      <c r="AE318" s="3">
        <v>1</v>
      </c>
      <c r="AF318" s="3">
        <v>1</v>
      </c>
      <c r="AG318" s="3">
        <v>1</v>
      </c>
      <c r="AH318" s="3">
        <v>0</v>
      </c>
      <c r="AI318" s="3">
        <v>0</v>
      </c>
    </row>
    <row r="319" spans="1:35" x14ac:dyDescent="0.3">
      <c r="A319" s="6">
        <v>5</v>
      </c>
      <c r="B319" s="6">
        <f t="shared" si="32"/>
        <v>77</v>
      </c>
      <c r="C319" s="6" t="s">
        <v>456</v>
      </c>
      <c r="D319" s="3">
        <f>B242</f>
        <v>0</v>
      </c>
      <c r="E319" s="3">
        <v>30</v>
      </c>
      <c r="F319" s="3">
        <v>30</v>
      </c>
      <c r="G319" s="3">
        <v>248</v>
      </c>
      <c r="H319" s="3">
        <v>360</v>
      </c>
      <c r="I319" s="3">
        <v>27</v>
      </c>
      <c r="J319" s="3">
        <v>-392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4">
        <v>-1</v>
      </c>
      <c r="V319" s="3">
        <v>-1</v>
      </c>
      <c r="W319" s="3">
        <v>-1</v>
      </c>
      <c r="X319" s="3">
        <v>-1</v>
      </c>
      <c r="Y319" s="3">
        <v>-1</v>
      </c>
      <c r="Z319" s="3">
        <v>14</v>
      </c>
      <c r="AA319" s="3"/>
      <c r="AB319" s="3">
        <v>0</v>
      </c>
      <c r="AC319" s="3">
        <v>1</v>
      </c>
      <c r="AD319" s="3">
        <v>1</v>
      </c>
      <c r="AE319" s="3">
        <v>1</v>
      </c>
      <c r="AF319" s="3">
        <v>1</v>
      </c>
      <c r="AG319" s="3">
        <v>0</v>
      </c>
      <c r="AH319" s="3">
        <v>0</v>
      </c>
      <c r="AI319" s="3">
        <v>0</v>
      </c>
    </row>
    <row r="320" spans="1:35" x14ac:dyDescent="0.3">
      <c r="A320" s="1">
        <v>5</v>
      </c>
      <c r="B320" s="1">
        <f t="shared" si="32"/>
        <v>78</v>
      </c>
      <c r="C320" s="1" t="s">
        <v>367</v>
      </c>
      <c r="D320" s="3">
        <f>B319</f>
        <v>77</v>
      </c>
      <c r="E320" s="3">
        <v>20</v>
      </c>
      <c r="F320" s="3">
        <v>20</v>
      </c>
      <c r="G320" s="3">
        <v>72</v>
      </c>
      <c r="H320" s="3">
        <v>108</v>
      </c>
      <c r="I320" s="3">
        <v>28</v>
      </c>
      <c r="J320" s="3">
        <v>-176</v>
      </c>
      <c r="K320" s="3">
        <v>-252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4">
        <v>472</v>
      </c>
      <c r="V320" s="3">
        <v>-1</v>
      </c>
      <c r="W320" s="3">
        <v>-1</v>
      </c>
      <c r="X320" s="3">
        <v>-1</v>
      </c>
      <c r="Y320" s="3">
        <v>-1</v>
      </c>
      <c r="Z320" s="3">
        <v>14</v>
      </c>
      <c r="AA320" s="3"/>
      <c r="AB320" s="3">
        <v>0</v>
      </c>
      <c r="AC320" s="3">
        <v>1</v>
      </c>
      <c r="AD320" s="3">
        <v>1</v>
      </c>
      <c r="AE320" s="3">
        <v>1</v>
      </c>
      <c r="AF320" s="3">
        <v>1</v>
      </c>
      <c r="AG320" s="3">
        <v>0</v>
      </c>
      <c r="AH320" s="3">
        <v>0</v>
      </c>
      <c r="AI320" s="3">
        <v>0</v>
      </c>
    </row>
    <row r="321" spans="1:35" x14ac:dyDescent="0.3">
      <c r="A321" s="1">
        <v>5</v>
      </c>
      <c r="B321" s="1">
        <f t="shared" si="32"/>
        <v>79</v>
      </c>
      <c r="C321" s="1" t="s">
        <v>368</v>
      </c>
      <c r="D321" s="3">
        <f>B320</f>
        <v>78</v>
      </c>
      <c r="E321" s="3">
        <v>30</v>
      </c>
      <c r="F321" s="3">
        <v>30</v>
      </c>
      <c r="G321" s="3">
        <v>82</v>
      </c>
      <c r="H321" s="3">
        <v>97</v>
      </c>
      <c r="I321" s="3">
        <v>31</v>
      </c>
      <c r="J321" s="3">
        <v>10</v>
      </c>
      <c r="K321" s="3">
        <v>-11</v>
      </c>
      <c r="L321" s="3">
        <v>1</v>
      </c>
      <c r="M321" s="3">
        <v>-10</v>
      </c>
      <c r="N321" s="3">
        <v>-11</v>
      </c>
      <c r="O321" s="3">
        <v>10</v>
      </c>
      <c r="P321" s="3">
        <v>-11</v>
      </c>
      <c r="Q321" s="3">
        <v>20</v>
      </c>
      <c r="R321" s="3">
        <v>0</v>
      </c>
      <c r="S321" s="3">
        <v>1</v>
      </c>
      <c r="T321" s="3">
        <v>0</v>
      </c>
      <c r="U321" s="4">
        <v>-1</v>
      </c>
      <c r="V321" s="3">
        <v>-1</v>
      </c>
      <c r="W321" s="3">
        <v>-1</v>
      </c>
      <c r="X321" s="3">
        <v>-1</v>
      </c>
      <c r="Y321" s="3">
        <v>-1</v>
      </c>
      <c r="Z321" s="3">
        <v>8</v>
      </c>
      <c r="AA321" s="3" t="s">
        <v>303</v>
      </c>
      <c r="AB321" s="3">
        <v>0</v>
      </c>
      <c r="AC321" s="3">
        <v>1</v>
      </c>
      <c r="AD321" s="3">
        <v>1</v>
      </c>
      <c r="AE321" s="3">
        <v>1</v>
      </c>
      <c r="AF321" s="3">
        <v>1</v>
      </c>
      <c r="AG321" s="3">
        <v>0</v>
      </c>
      <c r="AH321" s="3">
        <v>0</v>
      </c>
      <c r="AI321" s="3">
        <v>0</v>
      </c>
    </row>
    <row r="322" spans="1:35" x14ac:dyDescent="0.3">
      <c r="A322" s="1">
        <v>5</v>
      </c>
      <c r="B322" s="1">
        <f t="shared" si="32"/>
        <v>80</v>
      </c>
      <c r="C322" s="1" t="s">
        <v>369</v>
      </c>
      <c r="D322" s="3">
        <f>B320</f>
        <v>78</v>
      </c>
      <c r="E322" s="3">
        <v>66</v>
      </c>
      <c r="F322" s="3">
        <v>66</v>
      </c>
      <c r="G322" s="3">
        <v>97</v>
      </c>
      <c r="H322" s="3">
        <v>161</v>
      </c>
      <c r="I322" s="3">
        <v>34</v>
      </c>
      <c r="J322" s="3">
        <v>25</v>
      </c>
      <c r="K322" s="3">
        <v>53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4">
        <v>470</v>
      </c>
      <c r="V322" s="3">
        <v>-1</v>
      </c>
      <c r="W322" s="3">
        <v>-1</v>
      </c>
      <c r="X322" s="3">
        <v>-1</v>
      </c>
      <c r="Y322" s="3">
        <v>-1</v>
      </c>
      <c r="Z322" s="3">
        <v>14</v>
      </c>
      <c r="AA322" s="3"/>
      <c r="AB322" s="3">
        <v>0</v>
      </c>
      <c r="AC322" s="3">
        <v>1</v>
      </c>
      <c r="AD322" s="3">
        <v>1</v>
      </c>
      <c r="AE322" s="3">
        <v>1</v>
      </c>
      <c r="AF322" s="3">
        <v>1</v>
      </c>
      <c r="AG322" s="3">
        <v>0</v>
      </c>
      <c r="AH322" s="3">
        <v>0</v>
      </c>
      <c r="AI322" s="3">
        <v>0</v>
      </c>
    </row>
    <row r="323" spans="1:35" x14ac:dyDescent="0.3">
      <c r="A323" s="1">
        <v>5</v>
      </c>
      <c r="B323" s="1">
        <f t="shared" si="32"/>
        <v>81</v>
      </c>
      <c r="C323" s="1" t="s">
        <v>370</v>
      </c>
      <c r="D323" s="3">
        <f>B322</f>
        <v>80</v>
      </c>
      <c r="E323" s="3">
        <v>66</v>
      </c>
      <c r="F323" s="3">
        <v>66</v>
      </c>
      <c r="G323" s="3">
        <v>177</v>
      </c>
      <c r="H323" s="3">
        <v>161</v>
      </c>
      <c r="I323" s="3">
        <v>35</v>
      </c>
      <c r="J323" s="3">
        <v>80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4">
        <v>470</v>
      </c>
      <c r="V323" s="3">
        <v>-1</v>
      </c>
      <c r="W323" s="3">
        <v>-1</v>
      </c>
      <c r="X323" s="3">
        <v>-1</v>
      </c>
      <c r="Y323" s="3">
        <v>-1</v>
      </c>
      <c r="Z323" s="3">
        <v>14</v>
      </c>
      <c r="AA323" s="3"/>
      <c r="AB323" s="3">
        <v>0</v>
      </c>
      <c r="AC323" s="3">
        <v>1</v>
      </c>
      <c r="AD323" s="3">
        <v>1</v>
      </c>
      <c r="AE323" s="3">
        <v>1</v>
      </c>
      <c r="AF323" s="3">
        <v>1</v>
      </c>
      <c r="AG323" s="3">
        <v>0</v>
      </c>
      <c r="AH323" s="3">
        <v>0</v>
      </c>
      <c r="AI323" s="3">
        <v>0</v>
      </c>
    </row>
    <row r="324" spans="1:35" x14ac:dyDescent="0.3">
      <c r="A324" s="1">
        <v>5</v>
      </c>
      <c r="B324" s="1">
        <f t="shared" si="32"/>
        <v>82</v>
      </c>
      <c r="C324" s="1" t="s">
        <v>371</v>
      </c>
      <c r="D324" s="3">
        <f>B323</f>
        <v>81</v>
      </c>
      <c r="E324" s="3">
        <v>66</v>
      </c>
      <c r="F324" s="3">
        <v>66</v>
      </c>
      <c r="G324" s="3">
        <v>257</v>
      </c>
      <c r="H324" s="3">
        <v>161</v>
      </c>
      <c r="I324" s="3">
        <v>36</v>
      </c>
      <c r="J324" s="3">
        <v>80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4">
        <v>470</v>
      </c>
      <c r="V324" s="3">
        <v>-1</v>
      </c>
      <c r="W324" s="3">
        <v>-1</v>
      </c>
      <c r="X324" s="3">
        <v>-1</v>
      </c>
      <c r="Y324" s="3">
        <v>-1</v>
      </c>
      <c r="Z324" s="3">
        <v>14</v>
      </c>
      <c r="AA324" s="3"/>
      <c r="AB324" s="3">
        <v>0</v>
      </c>
      <c r="AC324" s="3">
        <v>1</v>
      </c>
      <c r="AD324" s="3">
        <v>1</v>
      </c>
      <c r="AE324" s="3">
        <v>1</v>
      </c>
      <c r="AF324" s="3">
        <v>1</v>
      </c>
      <c r="AG324" s="3">
        <v>0</v>
      </c>
      <c r="AH324" s="3">
        <v>0</v>
      </c>
      <c r="AI324" s="3">
        <v>0</v>
      </c>
    </row>
    <row r="325" spans="1:35" x14ac:dyDescent="0.3">
      <c r="A325" s="1">
        <v>5</v>
      </c>
      <c r="B325" s="1">
        <f t="shared" si="32"/>
        <v>83</v>
      </c>
      <c r="C325" s="1" t="s">
        <v>372</v>
      </c>
      <c r="D325" s="3">
        <f>B322</f>
        <v>80</v>
      </c>
      <c r="E325" s="3">
        <v>66</v>
      </c>
      <c r="F325" s="3">
        <v>66</v>
      </c>
      <c r="G325" s="3">
        <v>97</v>
      </c>
      <c r="H325" s="3">
        <v>161</v>
      </c>
      <c r="I325" s="3">
        <v>34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4">
        <v>173</v>
      </c>
      <c r="V325" s="3">
        <v>-1</v>
      </c>
      <c r="W325" s="3">
        <v>-1</v>
      </c>
      <c r="X325" s="3">
        <v>-1</v>
      </c>
      <c r="Y325" s="3">
        <v>-1</v>
      </c>
      <c r="Z325" s="3">
        <v>14</v>
      </c>
      <c r="AA325" s="3"/>
      <c r="AB325" s="3">
        <v>0</v>
      </c>
      <c r="AC325" s="3">
        <v>1</v>
      </c>
      <c r="AD325" s="3">
        <v>1</v>
      </c>
      <c r="AE325" s="3">
        <v>1</v>
      </c>
      <c r="AF325" s="3">
        <v>1</v>
      </c>
      <c r="AG325" s="3">
        <v>0</v>
      </c>
      <c r="AH325" s="3">
        <v>0</v>
      </c>
      <c r="AI325" s="3">
        <v>0</v>
      </c>
    </row>
    <row r="326" spans="1:35" x14ac:dyDescent="0.3">
      <c r="A326" s="1">
        <v>5</v>
      </c>
      <c r="B326" s="1">
        <f t="shared" si="32"/>
        <v>84</v>
      </c>
      <c r="C326" s="1" t="s">
        <v>373</v>
      </c>
      <c r="D326" s="3">
        <f t="shared" ref="D326:D327" si="36">B323</f>
        <v>81</v>
      </c>
      <c r="E326" s="3">
        <v>66</v>
      </c>
      <c r="F326" s="3">
        <v>66</v>
      </c>
      <c r="G326" s="3">
        <v>177</v>
      </c>
      <c r="H326" s="3">
        <v>161</v>
      </c>
      <c r="I326" s="3">
        <v>35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4">
        <v>173</v>
      </c>
      <c r="V326" s="3">
        <v>-1</v>
      </c>
      <c r="W326" s="3">
        <v>-1</v>
      </c>
      <c r="X326" s="3">
        <v>-1</v>
      </c>
      <c r="Y326" s="3">
        <v>-1</v>
      </c>
      <c r="Z326" s="3">
        <v>14</v>
      </c>
      <c r="AA326" s="3"/>
      <c r="AB326" s="3">
        <v>0</v>
      </c>
      <c r="AC326" s="3">
        <v>1</v>
      </c>
      <c r="AD326" s="3">
        <v>1</v>
      </c>
      <c r="AE326" s="3">
        <v>1</v>
      </c>
      <c r="AF326" s="3">
        <v>1</v>
      </c>
      <c r="AG326" s="3">
        <v>0</v>
      </c>
      <c r="AH326" s="3">
        <v>0</v>
      </c>
      <c r="AI326" s="3">
        <v>0</v>
      </c>
    </row>
    <row r="327" spans="1:35" x14ac:dyDescent="0.3">
      <c r="A327" s="1">
        <v>5</v>
      </c>
      <c r="B327" s="1">
        <f t="shared" si="32"/>
        <v>85</v>
      </c>
      <c r="C327" s="1" t="s">
        <v>374</v>
      </c>
      <c r="D327" s="3">
        <f t="shared" si="36"/>
        <v>82</v>
      </c>
      <c r="E327" s="3">
        <v>66</v>
      </c>
      <c r="F327" s="3">
        <v>66</v>
      </c>
      <c r="G327" s="3">
        <v>257</v>
      </c>
      <c r="H327" s="3">
        <v>161</v>
      </c>
      <c r="I327" s="3">
        <v>36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4">
        <v>173</v>
      </c>
      <c r="V327" s="3">
        <v>-1</v>
      </c>
      <c r="W327" s="3">
        <v>-1</v>
      </c>
      <c r="X327" s="3">
        <v>-1</v>
      </c>
      <c r="Y327" s="3">
        <v>-1</v>
      </c>
      <c r="Z327" s="3">
        <v>14</v>
      </c>
      <c r="AA327" s="3"/>
      <c r="AB327" s="3">
        <v>0</v>
      </c>
      <c r="AC327" s="3">
        <v>1</v>
      </c>
      <c r="AD327" s="3">
        <v>1</v>
      </c>
      <c r="AE327" s="3">
        <v>1</v>
      </c>
      <c r="AF327" s="3">
        <v>1</v>
      </c>
      <c r="AG327" s="3">
        <v>0</v>
      </c>
      <c r="AH327" s="3">
        <v>0</v>
      </c>
      <c r="AI327" s="3">
        <v>0</v>
      </c>
    </row>
    <row r="328" spans="1:35" x14ac:dyDescent="0.3">
      <c r="A328" s="1">
        <v>5</v>
      </c>
      <c r="B328" s="1">
        <f t="shared" si="32"/>
        <v>86</v>
      </c>
      <c r="C328" s="1" t="s">
        <v>375</v>
      </c>
      <c r="D328" s="3">
        <f>D325</f>
        <v>80</v>
      </c>
      <c r="E328" s="3">
        <v>66</v>
      </c>
      <c r="F328" s="3">
        <v>66</v>
      </c>
      <c r="G328" s="3">
        <v>97</v>
      </c>
      <c r="H328" s="3">
        <v>161</v>
      </c>
      <c r="I328" s="3">
        <v>34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4">
        <v>356</v>
      </c>
      <c r="V328" s="3">
        <v>-1</v>
      </c>
      <c r="W328" s="3">
        <v>-1</v>
      </c>
      <c r="X328" s="3">
        <v>-1</v>
      </c>
      <c r="Y328" s="3">
        <v>-1</v>
      </c>
      <c r="Z328" s="3">
        <v>14</v>
      </c>
      <c r="AA328" s="3"/>
      <c r="AB328" s="3">
        <v>0</v>
      </c>
      <c r="AC328" s="3">
        <v>1</v>
      </c>
      <c r="AD328" s="3">
        <v>1</v>
      </c>
      <c r="AE328" s="3">
        <v>1</v>
      </c>
      <c r="AF328" s="3">
        <v>1</v>
      </c>
      <c r="AG328" s="3">
        <v>0</v>
      </c>
      <c r="AH328" s="3">
        <v>0</v>
      </c>
      <c r="AI328" s="3">
        <v>0</v>
      </c>
    </row>
    <row r="329" spans="1:35" x14ac:dyDescent="0.3">
      <c r="A329" s="1">
        <v>5</v>
      </c>
      <c r="B329" s="1">
        <f t="shared" si="32"/>
        <v>87</v>
      </c>
      <c r="C329" s="1" t="s">
        <v>376</v>
      </c>
      <c r="D329" s="3">
        <f t="shared" ref="D329:D336" si="37">D326</f>
        <v>81</v>
      </c>
      <c r="E329" s="3">
        <v>66</v>
      </c>
      <c r="F329" s="3">
        <v>66</v>
      </c>
      <c r="G329" s="3">
        <v>177</v>
      </c>
      <c r="H329" s="3">
        <v>161</v>
      </c>
      <c r="I329" s="3">
        <v>35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4">
        <v>356</v>
      </c>
      <c r="V329" s="3">
        <v>-1</v>
      </c>
      <c r="W329" s="3">
        <v>-1</v>
      </c>
      <c r="X329" s="3">
        <v>-1</v>
      </c>
      <c r="Y329" s="3">
        <v>-1</v>
      </c>
      <c r="Z329" s="3">
        <v>14</v>
      </c>
      <c r="AA329" s="3"/>
      <c r="AB329" s="3">
        <v>0</v>
      </c>
      <c r="AC329" s="3">
        <v>1</v>
      </c>
      <c r="AD329" s="3">
        <v>1</v>
      </c>
      <c r="AE329" s="3">
        <v>1</v>
      </c>
      <c r="AF329" s="3">
        <v>1</v>
      </c>
      <c r="AG329" s="3">
        <v>0</v>
      </c>
      <c r="AH329" s="3">
        <v>0</v>
      </c>
      <c r="AI329" s="3">
        <v>0</v>
      </c>
    </row>
    <row r="330" spans="1:35" x14ac:dyDescent="0.3">
      <c r="A330" s="1">
        <v>5</v>
      </c>
      <c r="B330" s="1">
        <f t="shared" si="32"/>
        <v>88</v>
      </c>
      <c r="C330" s="1" t="s">
        <v>377</v>
      </c>
      <c r="D330" s="3">
        <f t="shared" si="37"/>
        <v>82</v>
      </c>
      <c r="E330" s="3">
        <v>66</v>
      </c>
      <c r="F330" s="3">
        <v>66</v>
      </c>
      <c r="G330" s="3">
        <v>257</v>
      </c>
      <c r="H330" s="3">
        <v>161</v>
      </c>
      <c r="I330" s="3">
        <v>36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4">
        <v>356</v>
      </c>
      <c r="V330" s="3">
        <v>-1</v>
      </c>
      <c r="W330" s="3">
        <v>-1</v>
      </c>
      <c r="X330" s="3">
        <v>-1</v>
      </c>
      <c r="Y330" s="3">
        <v>-1</v>
      </c>
      <c r="Z330" s="3">
        <v>14</v>
      </c>
      <c r="AA330" s="3"/>
      <c r="AB330" s="3">
        <v>0</v>
      </c>
      <c r="AC330" s="3">
        <v>1</v>
      </c>
      <c r="AD330" s="3">
        <v>1</v>
      </c>
      <c r="AE330" s="3">
        <v>1</v>
      </c>
      <c r="AF330" s="3">
        <v>1</v>
      </c>
      <c r="AG330" s="3">
        <v>0</v>
      </c>
      <c r="AH330" s="3">
        <v>0</v>
      </c>
      <c r="AI330" s="3">
        <v>0</v>
      </c>
    </row>
    <row r="331" spans="1:35" x14ac:dyDescent="0.3">
      <c r="A331" s="1">
        <v>5</v>
      </c>
      <c r="B331" s="1">
        <f t="shared" si="32"/>
        <v>89</v>
      </c>
      <c r="C331" s="1" t="s">
        <v>378</v>
      </c>
      <c r="D331" s="3">
        <f t="shared" si="37"/>
        <v>80</v>
      </c>
      <c r="E331" s="3">
        <v>60</v>
      </c>
      <c r="F331" s="3">
        <v>60</v>
      </c>
      <c r="G331" s="3">
        <v>97</v>
      </c>
      <c r="H331" s="3">
        <v>161</v>
      </c>
      <c r="I331" s="3">
        <v>34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4">
        <v>11</v>
      </c>
      <c r="V331" s="3">
        <v>-1</v>
      </c>
      <c r="W331" s="3">
        <v>-1</v>
      </c>
      <c r="X331" s="3">
        <v>-1</v>
      </c>
      <c r="Y331" s="3">
        <v>-1</v>
      </c>
      <c r="Z331" s="3">
        <v>14</v>
      </c>
      <c r="AA331" s="3"/>
      <c r="AB331" s="3">
        <v>0</v>
      </c>
      <c r="AC331" s="3">
        <v>1</v>
      </c>
      <c r="AD331" s="3">
        <v>1</v>
      </c>
      <c r="AE331" s="3">
        <v>1</v>
      </c>
      <c r="AF331" s="3">
        <v>1</v>
      </c>
      <c r="AG331" s="3">
        <v>1</v>
      </c>
      <c r="AH331" s="3">
        <v>0</v>
      </c>
      <c r="AI331" s="3">
        <v>0</v>
      </c>
    </row>
    <row r="332" spans="1:35" x14ac:dyDescent="0.3">
      <c r="A332" s="1">
        <v>5</v>
      </c>
      <c r="B332" s="1">
        <f t="shared" si="32"/>
        <v>90</v>
      </c>
      <c r="C332" s="1" t="s">
        <v>383</v>
      </c>
      <c r="D332" s="3">
        <f t="shared" si="37"/>
        <v>81</v>
      </c>
      <c r="E332" s="3">
        <v>60</v>
      </c>
      <c r="F332" s="3">
        <v>60</v>
      </c>
      <c r="G332" s="3">
        <v>177</v>
      </c>
      <c r="H332" s="3">
        <v>161</v>
      </c>
      <c r="I332" s="3">
        <v>35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4">
        <v>11</v>
      </c>
      <c r="V332" s="3">
        <v>-1</v>
      </c>
      <c r="W332" s="3">
        <v>-1</v>
      </c>
      <c r="X332" s="3">
        <v>-1</v>
      </c>
      <c r="Y332" s="3">
        <v>-1</v>
      </c>
      <c r="Z332" s="3">
        <v>14</v>
      </c>
      <c r="AA332" s="3"/>
      <c r="AB332" s="3">
        <v>0</v>
      </c>
      <c r="AC332" s="3">
        <v>1</v>
      </c>
      <c r="AD332" s="3">
        <v>1</v>
      </c>
      <c r="AE332" s="3">
        <v>1</v>
      </c>
      <c r="AF332" s="3">
        <v>1</v>
      </c>
      <c r="AG332" s="3">
        <v>1</v>
      </c>
      <c r="AH332" s="3">
        <v>0</v>
      </c>
      <c r="AI332" s="3">
        <v>0</v>
      </c>
    </row>
    <row r="333" spans="1:35" x14ac:dyDescent="0.3">
      <c r="A333" s="1">
        <v>5</v>
      </c>
      <c r="B333" s="1">
        <f t="shared" si="32"/>
        <v>91</v>
      </c>
      <c r="C333" s="1" t="s">
        <v>384</v>
      </c>
      <c r="D333" s="3">
        <f t="shared" si="37"/>
        <v>82</v>
      </c>
      <c r="E333" s="3">
        <v>60</v>
      </c>
      <c r="F333" s="3">
        <v>60</v>
      </c>
      <c r="G333" s="3">
        <v>257</v>
      </c>
      <c r="H333" s="3">
        <v>161</v>
      </c>
      <c r="I333" s="3">
        <v>36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4">
        <v>11</v>
      </c>
      <c r="V333" s="3">
        <v>-1</v>
      </c>
      <c r="W333" s="3">
        <v>-1</v>
      </c>
      <c r="X333" s="3">
        <v>-1</v>
      </c>
      <c r="Y333" s="3">
        <v>-1</v>
      </c>
      <c r="Z333" s="3">
        <v>14</v>
      </c>
      <c r="AA333" s="3"/>
      <c r="AB333" s="3">
        <v>0</v>
      </c>
      <c r="AC333" s="3">
        <v>1</v>
      </c>
      <c r="AD333" s="3">
        <v>1</v>
      </c>
      <c r="AE333" s="3">
        <v>1</v>
      </c>
      <c r="AF333" s="3">
        <v>1</v>
      </c>
      <c r="AG333" s="3">
        <v>1</v>
      </c>
      <c r="AH333" s="3">
        <v>0</v>
      </c>
      <c r="AI333" s="3">
        <v>0</v>
      </c>
    </row>
    <row r="334" spans="1:35" x14ac:dyDescent="0.3">
      <c r="A334" s="1">
        <v>5</v>
      </c>
      <c r="B334" s="1">
        <f t="shared" si="32"/>
        <v>92</v>
      </c>
      <c r="C334" s="1" t="s">
        <v>385</v>
      </c>
      <c r="D334" s="3">
        <f t="shared" si="37"/>
        <v>80</v>
      </c>
      <c r="E334" s="3">
        <v>30</v>
      </c>
      <c r="F334" s="3">
        <v>30</v>
      </c>
      <c r="G334" s="3">
        <v>108</v>
      </c>
      <c r="H334" s="3">
        <v>172</v>
      </c>
      <c r="I334" s="3">
        <v>34</v>
      </c>
      <c r="J334" s="3">
        <v>11</v>
      </c>
      <c r="K334" s="3">
        <v>11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4">
        <v>-1</v>
      </c>
      <c r="V334" s="3">
        <v>-1</v>
      </c>
      <c r="W334" s="3">
        <v>-1</v>
      </c>
      <c r="X334" s="3">
        <v>-1</v>
      </c>
      <c r="Y334" s="3">
        <v>-1</v>
      </c>
      <c r="Z334" s="3">
        <v>8</v>
      </c>
      <c r="AA334" s="3">
        <v>11</v>
      </c>
      <c r="AB334" s="3">
        <v>0</v>
      </c>
      <c r="AC334" s="3">
        <v>1</v>
      </c>
      <c r="AD334" s="3">
        <v>1</v>
      </c>
      <c r="AE334" s="3">
        <v>1</v>
      </c>
      <c r="AF334" s="3">
        <v>1</v>
      </c>
      <c r="AG334" s="3">
        <v>0</v>
      </c>
      <c r="AH334" s="3">
        <v>0</v>
      </c>
      <c r="AI334" s="3">
        <v>0</v>
      </c>
    </row>
    <row r="335" spans="1:35" x14ac:dyDescent="0.3">
      <c r="A335" s="1">
        <v>5</v>
      </c>
      <c r="B335" s="1">
        <f t="shared" ref="B335:B398" si="38">B334+1</f>
        <v>93</v>
      </c>
      <c r="C335" s="1" t="s">
        <v>386</v>
      </c>
      <c r="D335" s="3">
        <f t="shared" si="37"/>
        <v>81</v>
      </c>
      <c r="E335" s="3">
        <v>30</v>
      </c>
      <c r="F335" s="3">
        <v>30</v>
      </c>
      <c r="G335" s="3">
        <v>188</v>
      </c>
      <c r="H335" s="3">
        <v>172</v>
      </c>
      <c r="I335" s="3">
        <v>35</v>
      </c>
      <c r="J335" s="3">
        <v>11</v>
      </c>
      <c r="K335" s="3">
        <v>11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4">
        <v>-1</v>
      </c>
      <c r="V335" s="3">
        <v>-1</v>
      </c>
      <c r="W335" s="3">
        <v>-1</v>
      </c>
      <c r="X335" s="3">
        <v>-1</v>
      </c>
      <c r="Y335" s="3">
        <v>-1</v>
      </c>
      <c r="Z335" s="3">
        <v>8</v>
      </c>
      <c r="AA335" s="3">
        <v>11</v>
      </c>
      <c r="AB335" s="3">
        <v>0</v>
      </c>
      <c r="AC335" s="3">
        <v>1</v>
      </c>
      <c r="AD335" s="3">
        <v>1</v>
      </c>
      <c r="AE335" s="3">
        <v>1</v>
      </c>
      <c r="AF335" s="3">
        <v>1</v>
      </c>
      <c r="AG335" s="3">
        <v>0</v>
      </c>
      <c r="AH335" s="3">
        <v>0</v>
      </c>
      <c r="AI335" s="3">
        <v>0</v>
      </c>
    </row>
    <row r="336" spans="1:35" x14ac:dyDescent="0.3">
      <c r="A336" s="1">
        <v>5</v>
      </c>
      <c r="B336" s="1">
        <f t="shared" si="38"/>
        <v>94</v>
      </c>
      <c r="C336" s="1" t="s">
        <v>387</v>
      </c>
      <c r="D336" s="3">
        <f t="shared" si="37"/>
        <v>82</v>
      </c>
      <c r="E336" s="3">
        <v>30</v>
      </c>
      <c r="F336" s="3">
        <v>30</v>
      </c>
      <c r="G336" s="3">
        <v>268</v>
      </c>
      <c r="H336" s="3">
        <v>172</v>
      </c>
      <c r="I336" s="3">
        <v>36</v>
      </c>
      <c r="J336" s="3">
        <v>11</v>
      </c>
      <c r="K336" s="3">
        <v>11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4">
        <v>-1</v>
      </c>
      <c r="V336" s="3">
        <v>-1</v>
      </c>
      <c r="W336" s="3">
        <v>-1</v>
      </c>
      <c r="X336" s="3">
        <v>-1</v>
      </c>
      <c r="Y336" s="3">
        <v>-1</v>
      </c>
      <c r="Z336" s="3">
        <v>8</v>
      </c>
      <c r="AA336" s="3">
        <v>11</v>
      </c>
      <c r="AB336" s="3">
        <v>0</v>
      </c>
      <c r="AC336" s="3">
        <v>1</v>
      </c>
      <c r="AD336" s="3">
        <v>1</v>
      </c>
      <c r="AE336" s="3">
        <v>1</v>
      </c>
      <c r="AF336" s="3">
        <v>1</v>
      </c>
      <c r="AG336" s="3">
        <v>0</v>
      </c>
      <c r="AH336" s="3">
        <v>0</v>
      </c>
      <c r="AI336" s="3">
        <v>0</v>
      </c>
    </row>
    <row r="337" spans="1:35" x14ac:dyDescent="0.3">
      <c r="A337" s="1">
        <v>5</v>
      </c>
      <c r="B337" s="1">
        <f t="shared" si="38"/>
        <v>95</v>
      </c>
      <c r="C337" s="1" t="s">
        <v>388</v>
      </c>
      <c r="D337" s="3">
        <f>B319</f>
        <v>77</v>
      </c>
      <c r="E337" s="3">
        <v>20</v>
      </c>
      <c r="F337" s="3">
        <v>20</v>
      </c>
      <c r="G337" s="3">
        <v>72</v>
      </c>
      <c r="H337" s="3">
        <v>242</v>
      </c>
      <c r="I337" s="3">
        <v>29</v>
      </c>
      <c r="J337" s="3">
        <v>-176</v>
      </c>
      <c r="K337" s="3">
        <v>-118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4">
        <v>0</v>
      </c>
      <c r="V337" s="3">
        <v>-1</v>
      </c>
      <c r="W337" s="3">
        <v>-1</v>
      </c>
      <c r="X337" s="3">
        <v>-1</v>
      </c>
      <c r="Y337" s="3">
        <v>-1</v>
      </c>
      <c r="Z337" s="3">
        <v>14</v>
      </c>
      <c r="AA337" s="3"/>
      <c r="AB337" s="3">
        <v>0</v>
      </c>
      <c r="AC337" s="3">
        <v>1</v>
      </c>
      <c r="AD337" s="3">
        <v>1</v>
      </c>
      <c r="AE337" s="3">
        <v>1</v>
      </c>
      <c r="AF337" s="3">
        <v>1</v>
      </c>
      <c r="AG337" s="3">
        <v>0</v>
      </c>
      <c r="AH337" s="3">
        <v>0</v>
      </c>
      <c r="AI337" s="3">
        <v>0</v>
      </c>
    </row>
    <row r="338" spans="1:35" x14ac:dyDescent="0.3">
      <c r="A338" s="1">
        <v>5</v>
      </c>
      <c r="B338" s="1">
        <f t="shared" si="38"/>
        <v>96</v>
      </c>
      <c r="C338" s="1" t="s">
        <v>389</v>
      </c>
      <c r="D338" s="3">
        <f>B337</f>
        <v>95</v>
      </c>
      <c r="E338" s="3">
        <v>30</v>
      </c>
      <c r="F338" s="3">
        <v>30</v>
      </c>
      <c r="G338" s="3">
        <v>62</v>
      </c>
      <c r="H338" s="3">
        <v>231</v>
      </c>
      <c r="I338" s="3">
        <v>32</v>
      </c>
      <c r="J338" s="3">
        <v>-10</v>
      </c>
      <c r="K338" s="3">
        <v>-11</v>
      </c>
      <c r="L338" s="3">
        <v>1</v>
      </c>
      <c r="M338" s="3">
        <v>-10</v>
      </c>
      <c r="N338" s="3">
        <v>-11</v>
      </c>
      <c r="O338" s="3">
        <v>10</v>
      </c>
      <c r="P338" s="3">
        <v>-11</v>
      </c>
      <c r="Q338" s="3">
        <v>20</v>
      </c>
      <c r="R338" s="3">
        <v>0</v>
      </c>
      <c r="S338" s="3">
        <v>0</v>
      </c>
      <c r="T338" s="3">
        <v>0</v>
      </c>
      <c r="U338" s="4">
        <v>-1</v>
      </c>
      <c r="V338" s="3">
        <v>-1</v>
      </c>
      <c r="W338" s="3">
        <v>-1</v>
      </c>
      <c r="X338" s="3">
        <v>-1</v>
      </c>
      <c r="Y338" s="3">
        <v>-1</v>
      </c>
      <c r="Z338" s="3">
        <v>8</v>
      </c>
      <c r="AA338" s="3" t="s">
        <v>304</v>
      </c>
      <c r="AB338" s="3">
        <v>0</v>
      </c>
      <c r="AC338" s="3">
        <v>1</v>
      </c>
      <c r="AD338" s="3">
        <v>1</v>
      </c>
      <c r="AE338" s="3">
        <v>1</v>
      </c>
      <c r="AF338" s="3">
        <v>1</v>
      </c>
      <c r="AG338" s="3">
        <v>0</v>
      </c>
      <c r="AH338" s="3">
        <v>0</v>
      </c>
      <c r="AI338" s="3">
        <v>0</v>
      </c>
    </row>
    <row r="339" spans="1:35" x14ac:dyDescent="0.3">
      <c r="A339" s="1">
        <v>5</v>
      </c>
      <c r="B339" s="1">
        <f t="shared" si="38"/>
        <v>97</v>
      </c>
      <c r="C339" s="1" t="s">
        <v>390</v>
      </c>
      <c r="D339" s="3">
        <f>B337</f>
        <v>95</v>
      </c>
      <c r="E339" s="3">
        <v>66</v>
      </c>
      <c r="F339" s="3">
        <v>66</v>
      </c>
      <c r="G339" s="3">
        <v>98</v>
      </c>
      <c r="H339" s="3">
        <v>294</v>
      </c>
      <c r="I339" s="3">
        <v>37</v>
      </c>
      <c r="J339" s="3">
        <v>26</v>
      </c>
      <c r="K339" s="3">
        <v>52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4">
        <v>470</v>
      </c>
      <c r="V339" s="3">
        <v>-1</v>
      </c>
      <c r="W339" s="3">
        <v>-1</v>
      </c>
      <c r="X339" s="3">
        <v>-1</v>
      </c>
      <c r="Y339" s="3">
        <v>-1</v>
      </c>
      <c r="Z339" s="3">
        <v>14</v>
      </c>
      <c r="AA339" s="3"/>
      <c r="AB339" s="3">
        <v>0</v>
      </c>
      <c r="AC339" s="3">
        <v>1</v>
      </c>
      <c r="AD339" s="3">
        <v>1</v>
      </c>
      <c r="AE339" s="3">
        <v>1</v>
      </c>
      <c r="AF339" s="3">
        <v>1</v>
      </c>
      <c r="AG339" s="3">
        <v>0</v>
      </c>
      <c r="AH339" s="3">
        <v>0</v>
      </c>
      <c r="AI339" s="3">
        <v>0</v>
      </c>
    </row>
    <row r="340" spans="1:35" x14ac:dyDescent="0.3">
      <c r="A340" s="1">
        <v>5</v>
      </c>
      <c r="B340" s="1">
        <f t="shared" si="38"/>
        <v>98</v>
      </c>
      <c r="C340" s="1" t="s">
        <v>391</v>
      </c>
      <c r="D340" s="3">
        <f>B339</f>
        <v>97</v>
      </c>
      <c r="E340" s="3">
        <v>66</v>
      </c>
      <c r="F340" s="3">
        <v>66</v>
      </c>
      <c r="G340" s="3">
        <v>178</v>
      </c>
      <c r="H340" s="3">
        <v>294</v>
      </c>
      <c r="I340" s="3">
        <v>38</v>
      </c>
      <c r="J340" s="3">
        <v>80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4">
        <v>470</v>
      </c>
      <c r="V340" s="3">
        <v>-1</v>
      </c>
      <c r="W340" s="3">
        <v>-1</v>
      </c>
      <c r="X340" s="3">
        <v>-1</v>
      </c>
      <c r="Y340" s="3">
        <v>-1</v>
      </c>
      <c r="Z340" s="3">
        <v>14</v>
      </c>
      <c r="AA340" s="3"/>
      <c r="AB340" s="3">
        <v>0</v>
      </c>
      <c r="AC340" s="3">
        <v>1</v>
      </c>
      <c r="AD340" s="3">
        <v>1</v>
      </c>
      <c r="AE340" s="3">
        <v>1</v>
      </c>
      <c r="AF340" s="3">
        <v>1</v>
      </c>
      <c r="AG340" s="3">
        <v>0</v>
      </c>
      <c r="AH340" s="3">
        <v>0</v>
      </c>
      <c r="AI340" s="3">
        <v>0</v>
      </c>
    </row>
    <row r="341" spans="1:35" x14ac:dyDescent="0.3">
      <c r="A341" s="1">
        <v>5</v>
      </c>
      <c r="B341" s="1">
        <f t="shared" si="38"/>
        <v>99</v>
      </c>
      <c r="C341" s="1" t="s">
        <v>392</v>
      </c>
      <c r="D341" s="3">
        <f>B340</f>
        <v>98</v>
      </c>
      <c r="E341" s="3">
        <v>66</v>
      </c>
      <c r="F341" s="3">
        <v>66</v>
      </c>
      <c r="G341" s="3">
        <v>258</v>
      </c>
      <c r="H341" s="3">
        <v>294</v>
      </c>
      <c r="I341" s="3">
        <v>39</v>
      </c>
      <c r="J341" s="3">
        <v>80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4">
        <v>470</v>
      </c>
      <c r="V341" s="3">
        <v>-1</v>
      </c>
      <c r="W341" s="3">
        <v>-1</v>
      </c>
      <c r="X341" s="3">
        <v>-1</v>
      </c>
      <c r="Y341" s="3">
        <v>-1</v>
      </c>
      <c r="Z341" s="3">
        <v>14</v>
      </c>
      <c r="AA341" s="3"/>
      <c r="AB341" s="3">
        <v>0</v>
      </c>
      <c r="AC341" s="3">
        <v>1</v>
      </c>
      <c r="AD341" s="3">
        <v>1</v>
      </c>
      <c r="AE341" s="3">
        <v>1</v>
      </c>
      <c r="AF341" s="3">
        <v>1</v>
      </c>
      <c r="AG341" s="3">
        <v>0</v>
      </c>
      <c r="AH341" s="3">
        <v>0</v>
      </c>
      <c r="AI341" s="3">
        <v>0</v>
      </c>
    </row>
    <row r="342" spans="1:35" x14ac:dyDescent="0.3">
      <c r="A342" s="1">
        <v>5</v>
      </c>
      <c r="B342" s="1">
        <f t="shared" si="38"/>
        <v>100</v>
      </c>
      <c r="C342" s="1" t="s">
        <v>393</v>
      </c>
      <c r="D342" s="3">
        <f>B339</f>
        <v>97</v>
      </c>
      <c r="E342" s="3">
        <v>66</v>
      </c>
      <c r="F342" s="3">
        <v>66</v>
      </c>
      <c r="G342" s="3">
        <v>98</v>
      </c>
      <c r="H342" s="3">
        <v>294</v>
      </c>
      <c r="I342" s="3">
        <v>37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4">
        <v>173</v>
      </c>
      <c r="V342" s="3">
        <v>-1</v>
      </c>
      <c r="W342" s="3">
        <v>-1</v>
      </c>
      <c r="X342" s="3">
        <v>-1</v>
      </c>
      <c r="Y342" s="3">
        <v>-1</v>
      </c>
      <c r="Z342" s="3">
        <v>14</v>
      </c>
      <c r="AA342" s="3"/>
      <c r="AB342" s="3">
        <v>0</v>
      </c>
      <c r="AC342" s="3">
        <v>1</v>
      </c>
      <c r="AD342" s="3">
        <v>1</v>
      </c>
      <c r="AE342" s="3">
        <v>1</v>
      </c>
      <c r="AF342" s="3">
        <v>1</v>
      </c>
      <c r="AG342" s="3">
        <v>0</v>
      </c>
      <c r="AH342" s="3">
        <v>0</v>
      </c>
      <c r="AI342" s="3">
        <v>0</v>
      </c>
    </row>
    <row r="343" spans="1:35" x14ac:dyDescent="0.3">
      <c r="A343" s="1">
        <v>5</v>
      </c>
      <c r="B343" s="1">
        <f t="shared" si="38"/>
        <v>101</v>
      </c>
      <c r="C343" s="1" t="s">
        <v>394</v>
      </c>
      <c r="D343" s="3">
        <f t="shared" ref="D343:D344" si="39">B340</f>
        <v>98</v>
      </c>
      <c r="E343" s="3">
        <v>66</v>
      </c>
      <c r="F343" s="3">
        <v>66</v>
      </c>
      <c r="G343" s="3">
        <v>178</v>
      </c>
      <c r="H343" s="3">
        <v>294</v>
      </c>
      <c r="I343" s="3">
        <v>38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4">
        <v>173</v>
      </c>
      <c r="V343" s="3">
        <v>-1</v>
      </c>
      <c r="W343" s="3">
        <v>-1</v>
      </c>
      <c r="X343" s="3">
        <v>-1</v>
      </c>
      <c r="Y343" s="3">
        <v>-1</v>
      </c>
      <c r="Z343" s="3">
        <v>14</v>
      </c>
      <c r="AA343" s="3"/>
      <c r="AB343" s="3">
        <v>0</v>
      </c>
      <c r="AC343" s="3">
        <v>1</v>
      </c>
      <c r="AD343" s="3">
        <v>1</v>
      </c>
      <c r="AE343" s="3">
        <v>1</v>
      </c>
      <c r="AF343" s="3">
        <v>1</v>
      </c>
      <c r="AG343" s="3">
        <v>0</v>
      </c>
      <c r="AH343" s="3">
        <v>0</v>
      </c>
      <c r="AI343" s="3">
        <v>0</v>
      </c>
    </row>
    <row r="344" spans="1:35" x14ac:dyDescent="0.3">
      <c r="A344" s="1">
        <v>5</v>
      </c>
      <c r="B344" s="1">
        <f t="shared" si="38"/>
        <v>102</v>
      </c>
      <c r="C344" s="1" t="s">
        <v>395</v>
      </c>
      <c r="D344" s="3">
        <f t="shared" si="39"/>
        <v>99</v>
      </c>
      <c r="E344" s="3">
        <v>66</v>
      </c>
      <c r="F344" s="3">
        <v>66</v>
      </c>
      <c r="G344" s="3">
        <v>258</v>
      </c>
      <c r="H344" s="3">
        <v>294</v>
      </c>
      <c r="I344" s="3">
        <v>39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4">
        <v>173</v>
      </c>
      <c r="V344" s="3">
        <v>-1</v>
      </c>
      <c r="W344" s="3">
        <v>-1</v>
      </c>
      <c r="X344" s="3">
        <v>-1</v>
      </c>
      <c r="Y344" s="3">
        <v>-1</v>
      </c>
      <c r="Z344" s="3">
        <v>14</v>
      </c>
      <c r="AA344" s="3"/>
      <c r="AB344" s="3">
        <v>0</v>
      </c>
      <c r="AC344" s="3">
        <v>1</v>
      </c>
      <c r="AD344" s="3">
        <v>1</v>
      </c>
      <c r="AE344" s="3">
        <v>1</v>
      </c>
      <c r="AF344" s="3">
        <v>1</v>
      </c>
      <c r="AG344" s="3">
        <v>0</v>
      </c>
      <c r="AH344" s="3">
        <v>0</v>
      </c>
      <c r="AI344" s="3">
        <v>0</v>
      </c>
    </row>
    <row r="345" spans="1:35" x14ac:dyDescent="0.3">
      <c r="A345" s="1">
        <v>5</v>
      </c>
      <c r="B345" s="1">
        <f t="shared" si="38"/>
        <v>103</v>
      </c>
      <c r="C345" s="1" t="s">
        <v>396</v>
      </c>
      <c r="D345" s="3">
        <f>D342</f>
        <v>97</v>
      </c>
      <c r="E345" s="3">
        <v>66</v>
      </c>
      <c r="F345" s="3">
        <v>66</v>
      </c>
      <c r="G345" s="3">
        <v>98</v>
      </c>
      <c r="H345" s="3">
        <v>294</v>
      </c>
      <c r="I345" s="3">
        <v>37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4">
        <v>356</v>
      </c>
      <c r="V345" s="3">
        <v>-1</v>
      </c>
      <c r="W345" s="3">
        <v>-1</v>
      </c>
      <c r="X345" s="3">
        <v>-1</v>
      </c>
      <c r="Y345" s="3">
        <v>-1</v>
      </c>
      <c r="Z345" s="3">
        <v>14</v>
      </c>
      <c r="AA345" s="3"/>
      <c r="AB345" s="3">
        <v>0</v>
      </c>
      <c r="AC345" s="3">
        <v>1</v>
      </c>
      <c r="AD345" s="3">
        <v>1</v>
      </c>
      <c r="AE345" s="3">
        <v>1</v>
      </c>
      <c r="AF345" s="3">
        <v>1</v>
      </c>
      <c r="AG345" s="3">
        <v>0</v>
      </c>
      <c r="AH345" s="3">
        <v>0</v>
      </c>
      <c r="AI345" s="3">
        <v>0</v>
      </c>
    </row>
    <row r="346" spans="1:35" x14ac:dyDescent="0.3">
      <c r="A346" s="1">
        <v>5</v>
      </c>
      <c r="B346" s="1">
        <f t="shared" si="38"/>
        <v>104</v>
      </c>
      <c r="C346" s="1" t="s">
        <v>397</v>
      </c>
      <c r="D346" s="3">
        <f t="shared" ref="D346:D353" si="40">D343</f>
        <v>98</v>
      </c>
      <c r="E346" s="3">
        <v>66</v>
      </c>
      <c r="F346" s="3">
        <v>66</v>
      </c>
      <c r="G346" s="3">
        <v>178</v>
      </c>
      <c r="H346" s="3">
        <v>294</v>
      </c>
      <c r="I346" s="3">
        <v>38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4">
        <v>356</v>
      </c>
      <c r="V346" s="3">
        <v>-1</v>
      </c>
      <c r="W346" s="3">
        <v>-1</v>
      </c>
      <c r="X346" s="3">
        <v>-1</v>
      </c>
      <c r="Y346" s="3">
        <v>-1</v>
      </c>
      <c r="Z346" s="3">
        <v>14</v>
      </c>
      <c r="AA346" s="3"/>
      <c r="AB346" s="3">
        <v>0</v>
      </c>
      <c r="AC346" s="3">
        <v>1</v>
      </c>
      <c r="AD346" s="3">
        <v>1</v>
      </c>
      <c r="AE346" s="3">
        <v>1</v>
      </c>
      <c r="AF346" s="3">
        <v>1</v>
      </c>
      <c r="AG346" s="3">
        <v>0</v>
      </c>
      <c r="AH346" s="3">
        <v>0</v>
      </c>
      <c r="AI346" s="3">
        <v>0</v>
      </c>
    </row>
    <row r="347" spans="1:35" x14ac:dyDescent="0.3">
      <c r="A347" s="1">
        <v>5</v>
      </c>
      <c r="B347" s="1">
        <f t="shared" si="38"/>
        <v>105</v>
      </c>
      <c r="C347" s="1" t="s">
        <v>398</v>
      </c>
      <c r="D347" s="3">
        <f t="shared" si="40"/>
        <v>99</v>
      </c>
      <c r="E347" s="3">
        <v>66</v>
      </c>
      <c r="F347" s="3">
        <v>66</v>
      </c>
      <c r="G347" s="3">
        <v>258</v>
      </c>
      <c r="H347" s="3">
        <v>294</v>
      </c>
      <c r="I347" s="3">
        <v>39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4">
        <v>356</v>
      </c>
      <c r="V347" s="3">
        <v>-1</v>
      </c>
      <c r="W347" s="3">
        <v>-1</v>
      </c>
      <c r="X347" s="3">
        <v>-1</v>
      </c>
      <c r="Y347" s="3">
        <v>-1</v>
      </c>
      <c r="Z347" s="3">
        <v>14</v>
      </c>
      <c r="AA347" s="3"/>
      <c r="AB347" s="3">
        <v>0</v>
      </c>
      <c r="AC347" s="3">
        <v>1</v>
      </c>
      <c r="AD347" s="3">
        <v>1</v>
      </c>
      <c r="AE347" s="3">
        <v>1</v>
      </c>
      <c r="AF347" s="3">
        <v>1</v>
      </c>
      <c r="AG347" s="3">
        <v>0</v>
      </c>
      <c r="AH347" s="3">
        <v>0</v>
      </c>
      <c r="AI347" s="3">
        <v>0</v>
      </c>
    </row>
    <row r="348" spans="1:35" x14ac:dyDescent="0.3">
      <c r="A348" s="1">
        <v>5</v>
      </c>
      <c r="B348" s="1">
        <f t="shared" si="38"/>
        <v>106</v>
      </c>
      <c r="C348" s="1" t="s">
        <v>399</v>
      </c>
      <c r="D348" s="3">
        <f t="shared" si="40"/>
        <v>97</v>
      </c>
      <c r="E348" s="3">
        <v>60</v>
      </c>
      <c r="F348" s="3">
        <v>60</v>
      </c>
      <c r="G348" s="3">
        <v>98</v>
      </c>
      <c r="H348" s="3">
        <v>294</v>
      </c>
      <c r="I348" s="3">
        <v>37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4">
        <v>11</v>
      </c>
      <c r="V348" s="3">
        <v>-1</v>
      </c>
      <c r="W348" s="3">
        <v>-1</v>
      </c>
      <c r="X348" s="3">
        <v>-1</v>
      </c>
      <c r="Y348" s="3">
        <v>-1</v>
      </c>
      <c r="Z348" s="3">
        <v>14</v>
      </c>
      <c r="AA348" s="3"/>
      <c r="AB348" s="3">
        <v>0</v>
      </c>
      <c r="AC348" s="3">
        <v>1</v>
      </c>
      <c r="AD348" s="3">
        <v>1</v>
      </c>
      <c r="AE348" s="3">
        <v>1</v>
      </c>
      <c r="AF348" s="3">
        <v>1</v>
      </c>
      <c r="AG348" s="3">
        <v>1</v>
      </c>
      <c r="AH348" s="3">
        <v>0</v>
      </c>
      <c r="AI348" s="3">
        <v>0</v>
      </c>
    </row>
    <row r="349" spans="1:35" x14ac:dyDescent="0.3">
      <c r="A349" s="1">
        <v>5</v>
      </c>
      <c r="B349" s="1">
        <f t="shared" si="38"/>
        <v>107</v>
      </c>
      <c r="C349" s="1" t="s">
        <v>400</v>
      </c>
      <c r="D349" s="3">
        <f t="shared" si="40"/>
        <v>98</v>
      </c>
      <c r="E349" s="3">
        <v>60</v>
      </c>
      <c r="F349" s="3">
        <v>60</v>
      </c>
      <c r="G349" s="3">
        <v>178</v>
      </c>
      <c r="H349" s="3">
        <v>294</v>
      </c>
      <c r="I349" s="3">
        <v>38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4">
        <v>11</v>
      </c>
      <c r="V349" s="3">
        <v>-1</v>
      </c>
      <c r="W349" s="3">
        <v>-1</v>
      </c>
      <c r="X349" s="3">
        <v>-1</v>
      </c>
      <c r="Y349" s="3">
        <v>-1</v>
      </c>
      <c r="Z349" s="3">
        <v>14</v>
      </c>
      <c r="AA349" s="3"/>
      <c r="AB349" s="3">
        <v>0</v>
      </c>
      <c r="AC349" s="3">
        <v>1</v>
      </c>
      <c r="AD349" s="3">
        <v>1</v>
      </c>
      <c r="AE349" s="3">
        <v>1</v>
      </c>
      <c r="AF349" s="3">
        <v>1</v>
      </c>
      <c r="AG349" s="3">
        <v>1</v>
      </c>
      <c r="AH349" s="3">
        <v>0</v>
      </c>
      <c r="AI349" s="3">
        <v>0</v>
      </c>
    </row>
    <row r="350" spans="1:35" x14ac:dyDescent="0.3">
      <c r="A350" s="1">
        <v>5</v>
      </c>
      <c r="B350" s="1">
        <f t="shared" si="38"/>
        <v>108</v>
      </c>
      <c r="C350" s="1" t="s">
        <v>401</v>
      </c>
      <c r="D350" s="3">
        <f t="shared" si="40"/>
        <v>99</v>
      </c>
      <c r="E350" s="3">
        <v>60</v>
      </c>
      <c r="F350" s="3">
        <v>60</v>
      </c>
      <c r="G350" s="3">
        <v>258</v>
      </c>
      <c r="H350" s="3">
        <v>294</v>
      </c>
      <c r="I350" s="3">
        <v>39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4">
        <v>11</v>
      </c>
      <c r="V350" s="3">
        <v>-1</v>
      </c>
      <c r="W350" s="3">
        <v>-1</v>
      </c>
      <c r="X350" s="3">
        <v>-1</v>
      </c>
      <c r="Y350" s="3">
        <v>-1</v>
      </c>
      <c r="Z350" s="3">
        <v>14</v>
      </c>
      <c r="AA350" s="3"/>
      <c r="AB350" s="3">
        <v>0</v>
      </c>
      <c r="AC350" s="3">
        <v>1</v>
      </c>
      <c r="AD350" s="3">
        <v>1</v>
      </c>
      <c r="AE350" s="3">
        <v>1</v>
      </c>
      <c r="AF350" s="3">
        <v>1</v>
      </c>
      <c r="AG350" s="3">
        <v>1</v>
      </c>
      <c r="AH350" s="3">
        <v>0</v>
      </c>
      <c r="AI350" s="3">
        <v>0</v>
      </c>
    </row>
    <row r="351" spans="1:35" x14ac:dyDescent="0.3">
      <c r="A351" s="1">
        <v>5</v>
      </c>
      <c r="B351" s="1">
        <f t="shared" si="38"/>
        <v>109</v>
      </c>
      <c r="C351" s="1" t="s">
        <v>402</v>
      </c>
      <c r="D351" s="3">
        <f t="shared" si="40"/>
        <v>97</v>
      </c>
      <c r="E351" s="3">
        <v>30</v>
      </c>
      <c r="F351" s="3">
        <v>30</v>
      </c>
      <c r="G351" s="3">
        <v>109</v>
      </c>
      <c r="H351" s="3">
        <v>305</v>
      </c>
      <c r="I351" s="3">
        <v>37</v>
      </c>
      <c r="J351" s="3">
        <v>11</v>
      </c>
      <c r="K351" s="3">
        <v>11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4">
        <v>-1</v>
      </c>
      <c r="V351" s="3">
        <v>-1</v>
      </c>
      <c r="W351" s="3">
        <v>-1</v>
      </c>
      <c r="X351" s="3">
        <v>-1</v>
      </c>
      <c r="Y351" s="3">
        <v>-1</v>
      </c>
      <c r="Z351" s="3">
        <v>8</v>
      </c>
      <c r="AA351" s="3">
        <v>11</v>
      </c>
      <c r="AB351" s="3">
        <v>0</v>
      </c>
      <c r="AC351" s="3">
        <v>1</v>
      </c>
      <c r="AD351" s="3">
        <v>1</v>
      </c>
      <c r="AE351" s="3">
        <v>1</v>
      </c>
      <c r="AF351" s="3">
        <v>1</v>
      </c>
      <c r="AG351" s="3">
        <v>0</v>
      </c>
      <c r="AH351" s="3">
        <v>0</v>
      </c>
      <c r="AI351" s="3">
        <v>0</v>
      </c>
    </row>
    <row r="352" spans="1:35" x14ac:dyDescent="0.3">
      <c r="A352" s="1">
        <v>5</v>
      </c>
      <c r="B352" s="1">
        <f t="shared" si="38"/>
        <v>110</v>
      </c>
      <c r="C352" s="1" t="s">
        <v>403</v>
      </c>
      <c r="D352" s="3">
        <f t="shared" si="40"/>
        <v>98</v>
      </c>
      <c r="E352" s="3">
        <v>30</v>
      </c>
      <c r="F352" s="3">
        <v>30</v>
      </c>
      <c r="G352" s="3">
        <v>189</v>
      </c>
      <c r="H352" s="3">
        <v>305</v>
      </c>
      <c r="I352" s="3">
        <v>38</v>
      </c>
      <c r="J352" s="3">
        <v>11</v>
      </c>
      <c r="K352" s="3">
        <v>11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4">
        <v>-1</v>
      </c>
      <c r="V352" s="3">
        <v>-1</v>
      </c>
      <c r="W352" s="3">
        <v>-1</v>
      </c>
      <c r="X352" s="3">
        <v>-1</v>
      </c>
      <c r="Y352" s="3">
        <v>-1</v>
      </c>
      <c r="Z352" s="3">
        <v>8</v>
      </c>
      <c r="AA352" s="3">
        <v>11</v>
      </c>
      <c r="AB352" s="3">
        <v>0</v>
      </c>
      <c r="AC352" s="3">
        <v>1</v>
      </c>
      <c r="AD352" s="3">
        <v>1</v>
      </c>
      <c r="AE352" s="3">
        <v>1</v>
      </c>
      <c r="AF352" s="3">
        <v>1</v>
      </c>
      <c r="AG352" s="3">
        <v>0</v>
      </c>
      <c r="AH352" s="3">
        <v>0</v>
      </c>
      <c r="AI352" s="3">
        <v>0</v>
      </c>
    </row>
    <row r="353" spans="1:35" x14ac:dyDescent="0.3">
      <c r="A353" s="1">
        <v>5</v>
      </c>
      <c r="B353" s="1">
        <f t="shared" si="38"/>
        <v>111</v>
      </c>
      <c r="C353" s="1" t="s">
        <v>404</v>
      </c>
      <c r="D353" s="3">
        <f t="shared" si="40"/>
        <v>99</v>
      </c>
      <c r="E353" s="3">
        <v>30</v>
      </c>
      <c r="F353" s="3">
        <v>30</v>
      </c>
      <c r="G353" s="3">
        <v>269</v>
      </c>
      <c r="H353" s="3">
        <v>305</v>
      </c>
      <c r="I353" s="3">
        <v>39</v>
      </c>
      <c r="J353" s="3">
        <v>11</v>
      </c>
      <c r="K353" s="3">
        <v>11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4">
        <v>-1</v>
      </c>
      <c r="V353" s="3">
        <v>-1</v>
      </c>
      <c r="W353" s="3">
        <v>-1</v>
      </c>
      <c r="X353" s="3">
        <v>-1</v>
      </c>
      <c r="Y353" s="3">
        <v>-1</v>
      </c>
      <c r="Z353" s="3">
        <v>8</v>
      </c>
      <c r="AA353" s="3">
        <v>11</v>
      </c>
      <c r="AB353" s="3">
        <v>0</v>
      </c>
      <c r="AC353" s="3">
        <v>1</v>
      </c>
      <c r="AD353" s="3">
        <v>1</v>
      </c>
      <c r="AE353" s="3">
        <v>1</v>
      </c>
      <c r="AF353" s="3">
        <v>1</v>
      </c>
      <c r="AG353" s="3">
        <v>0</v>
      </c>
      <c r="AH353" s="3">
        <v>0</v>
      </c>
      <c r="AI353" s="3">
        <v>0</v>
      </c>
    </row>
    <row r="354" spans="1:35" x14ac:dyDescent="0.3">
      <c r="A354" s="1">
        <v>5</v>
      </c>
      <c r="B354" s="1">
        <f t="shared" si="38"/>
        <v>112</v>
      </c>
      <c r="C354" s="1" t="s">
        <v>431</v>
      </c>
      <c r="D354" s="3">
        <f>B319</f>
        <v>77</v>
      </c>
      <c r="E354" s="3">
        <v>20</v>
      </c>
      <c r="F354" s="3">
        <v>20</v>
      </c>
      <c r="G354" s="3">
        <v>72</v>
      </c>
      <c r="H354" s="3">
        <v>375</v>
      </c>
      <c r="I354" s="3">
        <v>30</v>
      </c>
      <c r="J354" s="3">
        <v>-176</v>
      </c>
      <c r="K354" s="3">
        <v>15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4">
        <v>2</v>
      </c>
      <c r="V354" s="3">
        <v>-1</v>
      </c>
      <c r="W354" s="3">
        <v>-1</v>
      </c>
      <c r="X354" s="3">
        <v>-1</v>
      </c>
      <c r="Y354" s="3">
        <v>-1</v>
      </c>
      <c r="Z354" s="3">
        <v>14</v>
      </c>
      <c r="AA354" s="3"/>
      <c r="AB354" s="3">
        <v>0</v>
      </c>
      <c r="AC354" s="3">
        <v>1</v>
      </c>
      <c r="AD354" s="3">
        <v>1</v>
      </c>
      <c r="AE354" s="3">
        <v>1</v>
      </c>
      <c r="AF354" s="3">
        <v>1</v>
      </c>
      <c r="AG354" s="3">
        <v>0</v>
      </c>
      <c r="AH354" s="3">
        <v>0</v>
      </c>
      <c r="AI354" s="3">
        <v>0</v>
      </c>
    </row>
    <row r="355" spans="1:35" x14ac:dyDescent="0.3">
      <c r="A355" s="1">
        <v>5</v>
      </c>
      <c r="B355" s="1">
        <f t="shared" si="38"/>
        <v>113</v>
      </c>
      <c r="C355" s="1" t="s">
        <v>432</v>
      </c>
      <c r="D355" s="3">
        <f>B354</f>
        <v>112</v>
      </c>
      <c r="E355" s="3">
        <v>30</v>
      </c>
      <c r="F355" s="3">
        <v>30</v>
      </c>
      <c r="G355" s="3">
        <v>62</v>
      </c>
      <c r="H355" s="3">
        <v>364</v>
      </c>
      <c r="I355" s="3">
        <v>33</v>
      </c>
      <c r="J355" s="3">
        <v>-10</v>
      </c>
      <c r="K355" s="3">
        <v>-11</v>
      </c>
      <c r="L355" s="3">
        <v>1</v>
      </c>
      <c r="M355" s="3">
        <v>-10</v>
      </c>
      <c r="N355" s="3">
        <v>-11</v>
      </c>
      <c r="O355" s="3">
        <v>10</v>
      </c>
      <c r="P355" s="3">
        <v>-11</v>
      </c>
      <c r="Q355" s="3">
        <v>20</v>
      </c>
      <c r="R355" s="3">
        <v>0</v>
      </c>
      <c r="S355" s="3">
        <v>0</v>
      </c>
      <c r="T355" s="3">
        <v>0</v>
      </c>
      <c r="U355" s="4">
        <v>-1</v>
      </c>
      <c r="V355" s="3">
        <v>-1</v>
      </c>
      <c r="W355" s="3">
        <v>-1</v>
      </c>
      <c r="X355" s="3">
        <v>-1</v>
      </c>
      <c r="Y355" s="3">
        <v>-1</v>
      </c>
      <c r="Z355" s="3">
        <v>8</v>
      </c>
      <c r="AA355" s="3" t="s">
        <v>305</v>
      </c>
      <c r="AB355" s="3">
        <v>0</v>
      </c>
      <c r="AC355" s="3">
        <v>1</v>
      </c>
      <c r="AD355" s="3">
        <v>1</v>
      </c>
      <c r="AE355" s="3">
        <v>1</v>
      </c>
      <c r="AF355" s="3">
        <v>1</v>
      </c>
      <c r="AG355" s="3">
        <v>0</v>
      </c>
      <c r="AH355" s="3">
        <v>0</v>
      </c>
      <c r="AI355" s="3">
        <v>0</v>
      </c>
    </row>
    <row r="356" spans="1:35" x14ac:dyDescent="0.3">
      <c r="A356" s="1">
        <v>5</v>
      </c>
      <c r="B356" s="1">
        <f t="shared" si="38"/>
        <v>114</v>
      </c>
      <c r="C356" s="1" t="s">
        <v>405</v>
      </c>
      <c r="D356" s="3">
        <f>B354</f>
        <v>112</v>
      </c>
      <c r="E356" s="3">
        <v>66</v>
      </c>
      <c r="F356" s="3">
        <v>66</v>
      </c>
      <c r="G356" s="3">
        <v>98</v>
      </c>
      <c r="H356" s="3">
        <v>428</v>
      </c>
      <c r="I356" s="3">
        <v>40</v>
      </c>
      <c r="J356" s="3">
        <v>26</v>
      </c>
      <c r="K356" s="3">
        <v>53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4">
        <v>470</v>
      </c>
      <c r="V356" s="3">
        <v>-1</v>
      </c>
      <c r="W356" s="3">
        <v>-1</v>
      </c>
      <c r="X356" s="3">
        <v>-1</v>
      </c>
      <c r="Y356" s="3">
        <v>-1</v>
      </c>
      <c r="Z356" s="3">
        <v>14</v>
      </c>
      <c r="AA356" s="3"/>
      <c r="AB356" s="3">
        <v>0</v>
      </c>
      <c r="AC356" s="3">
        <v>1</v>
      </c>
      <c r="AD356" s="3">
        <v>1</v>
      </c>
      <c r="AE356" s="3">
        <v>1</v>
      </c>
      <c r="AF356" s="3">
        <v>1</v>
      </c>
      <c r="AG356" s="3">
        <v>0</v>
      </c>
      <c r="AH356" s="3">
        <v>0</v>
      </c>
      <c r="AI356" s="3">
        <v>0</v>
      </c>
    </row>
    <row r="357" spans="1:35" x14ac:dyDescent="0.3">
      <c r="A357" s="1">
        <v>5</v>
      </c>
      <c r="B357" s="1">
        <f t="shared" si="38"/>
        <v>115</v>
      </c>
      <c r="C357" s="1" t="s">
        <v>406</v>
      </c>
      <c r="D357" s="3">
        <f>B356</f>
        <v>114</v>
      </c>
      <c r="E357" s="3">
        <v>66</v>
      </c>
      <c r="F357" s="3">
        <v>66</v>
      </c>
      <c r="G357" s="3">
        <v>178</v>
      </c>
      <c r="H357" s="3">
        <v>428</v>
      </c>
      <c r="I357" s="3">
        <v>41</v>
      </c>
      <c r="J357" s="3">
        <v>80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4">
        <v>470</v>
      </c>
      <c r="V357" s="3">
        <v>-1</v>
      </c>
      <c r="W357" s="3">
        <v>-1</v>
      </c>
      <c r="X357" s="3">
        <v>-1</v>
      </c>
      <c r="Y357" s="3">
        <v>-1</v>
      </c>
      <c r="Z357" s="3">
        <v>14</v>
      </c>
      <c r="AA357" s="3"/>
      <c r="AB357" s="3">
        <v>0</v>
      </c>
      <c r="AC357" s="3">
        <v>1</v>
      </c>
      <c r="AD357" s="3">
        <v>1</v>
      </c>
      <c r="AE357" s="3">
        <v>1</v>
      </c>
      <c r="AF357" s="3">
        <v>1</v>
      </c>
      <c r="AG357" s="3">
        <v>0</v>
      </c>
      <c r="AH357" s="3">
        <v>0</v>
      </c>
      <c r="AI357" s="3">
        <v>0</v>
      </c>
    </row>
    <row r="358" spans="1:35" x14ac:dyDescent="0.3">
      <c r="A358" s="1">
        <v>5</v>
      </c>
      <c r="B358" s="1">
        <f t="shared" si="38"/>
        <v>116</v>
      </c>
      <c r="C358" s="1" t="s">
        <v>407</v>
      </c>
      <c r="D358" s="3">
        <f t="shared" ref="D358:D359" si="41">B357</f>
        <v>115</v>
      </c>
      <c r="E358" s="3">
        <v>66</v>
      </c>
      <c r="F358" s="3">
        <v>66</v>
      </c>
      <c r="G358" s="3">
        <v>258</v>
      </c>
      <c r="H358" s="3">
        <v>428</v>
      </c>
      <c r="I358" s="3">
        <v>42</v>
      </c>
      <c r="J358" s="3">
        <v>80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4">
        <v>470</v>
      </c>
      <c r="V358" s="3">
        <v>-1</v>
      </c>
      <c r="W358" s="3">
        <v>-1</v>
      </c>
      <c r="X358" s="3">
        <v>-1</v>
      </c>
      <c r="Y358" s="3">
        <v>-1</v>
      </c>
      <c r="Z358" s="3">
        <v>14</v>
      </c>
      <c r="AA358" s="3"/>
      <c r="AB358" s="3">
        <v>0</v>
      </c>
      <c r="AC358" s="3">
        <v>1</v>
      </c>
      <c r="AD358" s="3">
        <v>1</v>
      </c>
      <c r="AE358" s="3">
        <v>1</v>
      </c>
      <c r="AF358" s="3">
        <v>1</v>
      </c>
      <c r="AG358" s="3">
        <v>0</v>
      </c>
      <c r="AH358" s="3">
        <v>0</v>
      </c>
      <c r="AI358" s="3">
        <v>0</v>
      </c>
    </row>
    <row r="359" spans="1:35" x14ac:dyDescent="0.3">
      <c r="A359" s="1">
        <v>5</v>
      </c>
      <c r="B359" s="1">
        <f t="shared" si="38"/>
        <v>117</v>
      </c>
      <c r="C359" s="1" t="s">
        <v>408</v>
      </c>
      <c r="D359" s="3">
        <f t="shared" si="41"/>
        <v>116</v>
      </c>
      <c r="E359" s="3">
        <v>66</v>
      </c>
      <c r="F359" s="3">
        <v>66</v>
      </c>
      <c r="G359" s="3">
        <v>338</v>
      </c>
      <c r="H359" s="3">
        <v>428</v>
      </c>
      <c r="I359" s="3">
        <v>43</v>
      </c>
      <c r="J359" s="3">
        <v>80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4">
        <v>470</v>
      </c>
      <c r="V359" s="3">
        <v>-1</v>
      </c>
      <c r="W359" s="3">
        <v>-1</v>
      </c>
      <c r="X359" s="3">
        <v>-1</v>
      </c>
      <c r="Y359" s="3">
        <v>-1</v>
      </c>
      <c r="Z359" s="3">
        <v>14</v>
      </c>
      <c r="AA359" s="3"/>
      <c r="AB359" s="3">
        <v>0</v>
      </c>
      <c r="AC359" s="3">
        <v>1</v>
      </c>
      <c r="AD359" s="3">
        <v>1</v>
      </c>
      <c r="AE359" s="3">
        <v>1</v>
      </c>
      <c r="AF359" s="3">
        <v>1</v>
      </c>
      <c r="AG359" s="3">
        <v>0</v>
      </c>
      <c r="AH359" s="3">
        <v>0</v>
      </c>
      <c r="AI359" s="3">
        <v>0</v>
      </c>
    </row>
    <row r="360" spans="1:35" x14ac:dyDescent="0.3">
      <c r="A360" s="1">
        <v>5</v>
      </c>
      <c r="B360" s="1">
        <f t="shared" si="38"/>
        <v>118</v>
      </c>
      <c r="C360" s="1" t="s">
        <v>409</v>
      </c>
      <c r="D360" s="3">
        <f>B356</f>
        <v>114</v>
      </c>
      <c r="E360" s="3">
        <v>66</v>
      </c>
      <c r="F360" s="3">
        <v>66</v>
      </c>
      <c r="G360" s="3">
        <v>98</v>
      </c>
      <c r="H360" s="3">
        <v>428</v>
      </c>
      <c r="I360" s="3">
        <v>40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4">
        <v>173</v>
      </c>
      <c r="V360" s="3">
        <v>-1</v>
      </c>
      <c r="W360" s="3">
        <v>-1</v>
      </c>
      <c r="X360" s="3">
        <v>-1</v>
      </c>
      <c r="Y360" s="3">
        <v>-1</v>
      </c>
      <c r="Z360" s="3">
        <v>14</v>
      </c>
      <c r="AA360" s="3"/>
      <c r="AB360" s="3">
        <v>0</v>
      </c>
      <c r="AC360" s="3">
        <v>1</v>
      </c>
      <c r="AD360" s="3">
        <v>1</v>
      </c>
      <c r="AE360" s="3">
        <v>1</v>
      </c>
      <c r="AF360" s="3">
        <v>1</v>
      </c>
      <c r="AG360" s="3">
        <v>0</v>
      </c>
      <c r="AH360" s="3">
        <v>0</v>
      </c>
      <c r="AI360" s="3">
        <v>0</v>
      </c>
    </row>
    <row r="361" spans="1:35" x14ac:dyDescent="0.3">
      <c r="A361" s="1">
        <v>5</v>
      </c>
      <c r="B361" s="1">
        <f t="shared" si="38"/>
        <v>119</v>
      </c>
      <c r="C361" s="1" t="s">
        <v>410</v>
      </c>
      <c r="D361" s="3">
        <f t="shared" ref="D361:D363" si="42">B357</f>
        <v>115</v>
      </c>
      <c r="E361" s="3">
        <v>66</v>
      </c>
      <c r="F361" s="3">
        <v>66</v>
      </c>
      <c r="G361" s="3">
        <v>178</v>
      </c>
      <c r="H361" s="3">
        <v>428</v>
      </c>
      <c r="I361" s="3">
        <v>41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4">
        <v>173</v>
      </c>
      <c r="V361" s="3">
        <v>-1</v>
      </c>
      <c r="W361" s="3">
        <v>-1</v>
      </c>
      <c r="X361" s="3">
        <v>-1</v>
      </c>
      <c r="Y361" s="3">
        <v>-1</v>
      </c>
      <c r="Z361" s="3">
        <v>14</v>
      </c>
      <c r="AA361" s="3"/>
      <c r="AB361" s="3">
        <v>0</v>
      </c>
      <c r="AC361" s="3">
        <v>1</v>
      </c>
      <c r="AD361" s="3">
        <v>1</v>
      </c>
      <c r="AE361" s="3">
        <v>1</v>
      </c>
      <c r="AF361" s="3">
        <v>1</v>
      </c>
      <c r="AG361" s="3">
        <v>0</v>
      </c>
      <c r="AH361" s="3">
        <v>0</v>
      </c>
      <c r="AI361" s="3">
        <v>0</v>
      </c>
    </row>
    <row r="362" spans="1:35" x14ac:dyDescent="0.3">
      <c r="A362" s="1">
        <v>5</v>
      </c>
      <c r="B362" s="1">
        <f t="shared" si="38"/>
        <v>120</v>
      </c>
      <c r="C362" s="1" t="s">
        <v>411</v>
      </c>
      <c r="D362" s="3">
        <f t="shared" si="42"/>
        <v>116</v>
      </c>
      <c r="E362" s="3">
        <v>66</v>
      </c>
      <c r="F362" s="3">
        <v>66</v>
      </c>
      <c r="G362" s="3">
        <v>258</v>
      </c>
      <c r="H362" s="3">
        <v>428</v>
      </c>
      <c r="I362" s="3">
        <v>42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4">
        <v>173</v>
      </c>
      <c r="V362" s="3">
        <v>-1</v>
      </c>
      <c r="W362" s="3">
        <v>-1</v>
      </c>
      <c r="X362" s="3">
        <v>-1</v>
      </c>
      <c r="Y362" s="3">
        <v>-1</v>
      </c>
      <c r="Z362" s="3">
        <v>14</v>
      </c>
      <c r="AA362" s="3"/>
      <c r="AB362" s="3">
        <v>0</v>
      </c>
      <c r="AC362" s="3">
        <v>1</v>
      </c>
      <c r="AD362" s="3">
        <v>1</v>
      </c>
      <c r="AE362" s="3">
        <v>1</v>
      </c>
      <c r="AF362" s="3">
        <v>1</v>
      </c>
      <c r="AG362" s="3">
        <v>0</v>
      </c>
      <c r="AH362" s="3">
        <v>0</v>
      </c>
      <c r="AI362" s="3">
        <v>0</v>
      </c>
    </row>
    <row r="363" spans="1:35" x14ac:dyDescent="0.3">
      <c r="A363" s="1">
        <v>5</v>
      </c>
      <c r="B363" s="1">
        <f t="shared" si="38"/>
        <v>121</v>
      </c>
      <c r="C363" s="1" t="s">
        <v>412</v>
      </c>
      <c r="D363" s="3">
        <f t="shared" si="42"/>
        <v>117</v>
      </c>
      <c r="E363" s="3">
        <v>66</v>
      </c>
      <c r="F363" s="3">
        <v>66</v>
      </c>
      <c r="G363" s="3">
        <v>338</v>
      </c>
      <c r="H363" s="3">
        <v>428</v>
      </c>
      <c r="I363" s="3">
        <v>43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4">
        <v>173</v>
      </c>
      <c r="V363" s="3">
        <v>-1</v>
      </c>
      <c r="W363" s="3">
        <v>-1</v>
      </c>
      <c r="X363" s="3">
        <v>-1</v>
      </c>
      <c r="Y363" s="3">
        <v>-1</v>
      </c>
      <c r="Z363" s="3">
        <v>14</v>
      </c>
      <c r="AA363" s="3"/>
      <c r="AB363" s="3">
        <v>0</v>
      </c>
      <c r="AC363" s="3">
        <v>1</v>
      </c>
      <c r="AD363" s="3">
        <v>1</v>
      </c>
      <c r="AE363" s="3">
        <v>1</v>
      </c>
      <c r="AF363" s="3">
        <v>1</v>
      </c>
      <c r="AG363" s="3">
        <v>0</v>
      </c>
      <c r="AH363" s="3">
        <v>0</v>
      </c>
      <c r="AI363" s="3">
        <v>0</v>
      </c>
    </row>
    <row r="364" spans="1:35" x14ac:dyDescent="0.3">
      <c r="A364" s="1">
        <v>5</v>
      </c>
      <c r="B364" s="1">
        <f t="shared" si="38"/>
        <v>122</v>
      </c>
      <c r="C364" s="1" t="s">
        <v>413</v>
      </c>
      <c r="D364" s="3">
        <f>D360</f>
        <v>114</v>
      </c>
      <c r="E364" s="3">
        <v>66</v>
      </c>
      <c r="F364" s="3">
        <v>66</v>
      </c>
      <c r="G364" s="3">
        <v>98</v>
      </c>
      <c r="H364" s="3">
        <v>428</v>
      </c>
      <c r="I364" s="3">
        <v>40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4">
        <v>363</v>
      </c>
      <c r="V364" s="3">
        <v>-1</v>
      </c>
      <c r="W364" s="3">
        <v>-1</v>
      </c>
      <c r="X364" s="3">
        <v>-1</v>
      </c>
      <c r="Y364" s="3">
        <v>-1</v>
      </c>
      <c r="Z364" s="3">
        <v>14</v>
      </c>
      <c r="AA364" s="3"/>
      <c r="AB364" s="3">
        <v>0</v>
      </c>
      <c r="AC364" s="3">
        <v>1</v>
      </c>
      <c r="AD364" s="3">
        <v>1</v>
      </c>
      <c r="AE364" s="3">
        <v>1</v>
      </c>
      <c r="AF364" s="3">
        <v>1</v>
      </c>
      <c r="AG364" s="3">
        <v>0</v>
      </c>
      <c r="AH364" s="3">
        <v>0</v>
      </c>
      <c r="AI364" s="3">
        <v>0</v>
      </c>
    </row>
    <row r="365" spans="1:35" x14ac:dyDescent="0.3">
      <c r="A365" s="1">
        <v>5</v>
      </c>
      <c r="B365" s="1">
        <f t="shared" si="38"/>
        <v>123</v>
      </c>
      <c r="C365" s="1" t="s">
        <v>414</v>
      </c>
      <c r="D365" s="3">
        <f t="shared" ref="D365:D379" si="43">D361</f>
        <v>115</v>
      </c>
      <c r="E365" s="3">
        <v>66</v>
      </c>
      <c r="F365" s="3">
        <v>66</v>
      </c>
      <c r="G365" s="3">
        <v>178</v>
      </c>
      <c r="H365" s="3">
        <v>428</v>
      </c>
      <c r="I365" s="3">
        <v>41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4">
        <v>363</v>
      </c>
      <c r="V365" s="3">
        <v>-1</v>
      </c>
      <c r="W365" s="3">
        <v>-1</v>
      </c>
      <c r="X365" s="3">
        <v>-1</v>
      </c>
      <c r="Y365" s="3">
        <v>-1</v>
      </c>
      <c r="Z365" s="3">
        <v>14</v>
      </c>
      <c r="AA365" s="3"/>
      <c r="AB365" s="3">
        <v>0</v>
      </c>
      <c r="AC365" s="3">
        <v>1</v>
      </c>
      <c r="AD365" s="3">
        <v>1</v>
      </c>
      <c r="AE365" s="3">
        <v>1</v>
      </c>
      <c r="AF365" s="3">
        <v>1</v>
      </c>
      <c r="AG365" s="3">
        <v>0</v>
      </c>
      <c r="AH365" s="3">
        <v>0</v>
      </c>
      <c r="AI365" s="3">
        <v>0</v>
      </c>
    </row>
    <row r="366" spans="1:35" x14ac:dyDescent="0.3">
      <c r="A366" s="1">
        <v>5</v>
      </c>
      <c r="B366" s="1">
        <f t="shared" si="38"/>
        <v>124</v>
      </c>
      <c r="C366" s="1" t="s">
        <v>415</v>
      </c>
      <c r="D366" s="3">
        <f t="shared" si="43"/>
        <v>116</v>
      </c>
      <c r="E366" s="3">
        <v>66</v>
      </c>
      <c r="F366" s="3">
        <v>66</v>
      </c>
      <c r="G366" s="3">
        <v>258</v>
      </c>
      <c r="H366" s="3">
        <v>428</v>
      </c>
      <c r="I366" s="3">
        <v>42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4">
        <v>363</v>
      </c>
      <c r="V366" s="3">
        <v>-1</v>
      </c>
      <c r="W366" s="3">
        <v>-1</v>
      </c>
      <c r="X366" s="3">
        <v>-1</v>
      </c>
      <c r="Y366" s="3">
        <v>-1</v>
      </c>
      <c r="Z366" s="3">
        <v>14</v>
      </c>
      <c r="AA366" s="3"/>
      <c r="AB366" s="3">
        <v>0</v>
      </c>
      <c r="AC366" s="3">
        <v>1</v>
      </c>
      <c r="AD366" s="3">
        <v>1</v>
      </c>
      <c r="AE366" s="3">
        <v>1</v>
      </c>
      <c r="AF366" s="3">
        <v>1</v>
      </c>
      <c r="AG366" s="3">
        <v>0</v>
      </c>
      <c r="AH366" s="3">
        <v>0</v>
      </c>
      <c r="AI366" s="3">
        <v>0</v>
      </c>
    </row>
    <row r="367" spans="1:35" x14ac:dyDescent="0.3">
      <c r="A367" s="1">
        <v>5</v>
      </c>
      <c r="B367" s="1">
        <f t="shared" si="38"/>
        <v>125</v>
      </c>
      <c r="C367" s="1" t="s">
        <v>416</v>
      </c>
      <c r="D367" s="3">
        <f t="shared" si="43"/>
        <v>117</v>
      </c>
      <c r="E367" s="3">
        <v>66</v>
      </c>
      <c r="F367" s="3">
        <v>66</v>
      </c>
      <c r="G367" s="3">
        <v>338</v>
      </c>
      <c r="H367" s="3">
        <v>428</v>
      </c>
      <c r="I367" s="3">
        <v>43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4">
        <v>363</v>
      </c>
      <c r="V367" s="3">
        <v>-1</v>
      </c>
      <c r="W367" s="3">
        <v>-1</v>
      </c>
      <c r="X367" s="3">
        <v>-1</v>
      </c>
      <c r="Y367" s="3">
        <v>-1</v>
      </c>
      <c r="Z367" s="3">
        <v>14</v>
      </c>
      <c r="AA367" s="3"/>
      <c r="AB367" s="3">
        <v>0</v>
      </c>
      <c r="AC367" s="3">
        <v>1</v>
      </c>
      <c r="AD367" s="3">
        <v>1</v>
      </c>
      <c r="AE367" s="3">
        <v>1</v>
      </c>
      <c r="AF367" s="3">
        <v>1</v>
      </c>
      <c r="AG367" s="3">
        <v>0</v>
      </c>
      <c r="AH367" s="3">
        <v>0</v>
      </c>
      <c r="AI367" s="3">
        <v>0</v>
      </c>
    </row>
    <row r="368" spans="1:35" x14ac:dyDescent="0.3">
      <c r="A368" s="1">
        <v>5</v>
      </c>
      <c r="B368" s="1">
        <f t="shared" si="38"/>
        <v>126</v>
      </c>
      <c r="C368" s="1" t="s">
        <v>417</v>
      </c>
      <c r="D368" s="3">
        <f t="shared" si="43"/>
        <v>114</v>
      </c>
      <c r="E368" s="3">
        <v>60</v>
      </c>
      <c r="F368" s="3">
        <v>60</v>
      </c>
      <c r="G368" s="3">
        <v>98</v>
      </c>
      <c r="H368" s="3">
        <v>428</v>
      </c>
      <c r="I368" s="3">
        <v>40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4">
        <v>11</v>
      </c>
      <c r="V368" s="3">
        <v>-1</v>
      </c>
      <c r="W368" s="3">
        <v>-1</v>
      </c>
      <c r="X368" s="3">
        <v>-1</v>
      </c>
      <c r="Y368" s="3">
        <v>-1</v>
      </c>
      <c r="Z368" s="3">
        <v>14</v>
      </c>
      <c r="AA368" s="3"/>
      <c r="AB368" s="3">
        <v>0</v>
      </c>
      <c r="AC368" s="3">
        <v>1</v>
      </c>
      <c r="AD368" s="3">
        <v>1</v>
      </c>
      <c r="AE368" s="3">
        <v>1</v>
      </c>
      <c r="AF368" s="3">
        <v>1</v>
      </c>
      <c r="AG368" s="3">
        <v>1</v>
      </c>
      <c r="AH368" s="3">
        <v>0</v>
      </c>
      <c r="AI368" s="3">
        <v>0</v>
      </c>
    </row>
    <row r="369" spans="1:35" x14ac:dyDescent="0.3">
      <c r="A369" s="1">
        <v>5</v>
      </c>
      <c r="B369" s="1">
        <f t="shared" si="38"/>
        <v>127</v>
      </c>
      <c r="C369" s="1" t="s">
        <v>418</v>
      </c>
      <c r="D369" s="3">
        <f t="shared" si="43"/>
        <v>115</v>
      </c>
      <c r="E369" s="3">
        <v>60</v>
      </c>
      <c r="F369" s="3">
        <v>60</v>
      </c>
      <c r="G369" s="3">
        <v>178</v>
      </c>
      <c r="H369" s="3">
        <v>428</v>
      </c>
      <c r="I369" s="3">
        <v>41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4">
        <v>11</v>
      </c>
      <c r="V369" s="3">
        <v>-1</v>
      </c>
      <c r="W369" s="3">
        <v>-1</v>
      </c>
      <c r="X369" s="3">
        <v>-1</v>
      </c>
      <c r="Y369" s="3">
        <v>-1</v>
      </c>
      <c r="Z369" s="3">
        <v>14</v>
      </c>
      <c r="AA369" s="3"/>
      <c r="AB369" s="3">
        <v>0</v>
      </c>
      <c r="AC369" s="3">
        <v>1</v>
      </c>
      <c r="AD369" s="3">
        <v>1</v>
      </c>
      <c r="AE369" s="3">
        <v>1</v>
      </c>
      <c r="AF369" s="3">
        <v>1</v>
      </c>
      <c r="AG369" s="3">
        <v>1</v>
      </c>
      <c r="AH369" s="3">
        <v>0</v>
      </c>
      <c r="AI369" s="3">
        <v>0</v>
      </c>
    </row>
    <row r="370" spans="1:35" x14ac:dyDescent="0.3">
      <c r="A370" s="1">
        <v>5</v>
      </c>
      <c r="B370" s="1">
        <f t="shared" si="38"/>
        <v>128</v>
      </c>
      <c r="C370" s="1" t="s">
        <v>419</v>
      </c>
      <c r="D370" s="3">
        <f t="shared" si="43"/>
        <v>116</v>
      </c>
      <c r="E370" s="3">
        <v>60</v>
      </c>
      <c r="F370" s="3">
        <v>60</v>
      </c>
      <c r="G370" s="3">
        <v>258</v>
      </c>
      <c r="H370" s="3">
        <v>428</v>
      </c>
      <c r="I370" s="3">
        <v>42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4">
        <v>11</v>
      </c>
      <c r="V370" s="3">
        <v>-1</v>
      </c>
      <c r="W370" s="3">
        <v>-1</v>
      </c>
      <c r="X370" s="3">
        <v>-1</v>
      </c>
      <c r="Y370" s="3">
        <v>-1</v>
      </c>
      <c r="Z370" s="3">
        <v>14</v>
      </c>
      <c r="AA370" s="3"/>
      <c r="AB370" s="3">
        <v>0</v>
      </c>
      <c r="AC370" s="3">
        <v>1</v>
      </c>
      <c r="AD370" s="3">
        <v>1</v>
      </c>
      <c r="AE370" s="3">
        <v>1</v>
      </c>
      <c r="AF370" s="3">
        <v>1</v>
      </c>
      <c r="AG370" s="3">
        <v>1</v>
      </c>
      <c r="AH370" s="3">
        <v>0</v>
      </c>
      <c r="AI370" s="3">
        <v>0</v>
      </c>
    </row>
    <row r="371" spans="1:35" x14ac:dyDescent="0.3">
      <c r="A371" s="1">
        <v>5</v>
      </c>
      <c r="B371" s="1">
        <f t="shared" si="38"/>
        <v>129</v>
      </c>
      <c r="C371" s="1" t="s">
        <v>420</v>
      </c>
      <c r="D371" s="3">
        <f t="shared" si="43"/>
        <v>117</v>
      </c>
      <c r="E371" s="3">
        <v>60</v>
      </c>
      <c r="F371" s="3">
        <v>60</v>
      </c>
      <c r="G371" s="3">
        <v>338</v>
      </c>
      <c r="H371" s="3">
        <v>428</v>
      </c>
      <c r="I371" s="3">
        <v>43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4">
        <v>11</v>
      </c>
      <c r="V371" s="3">
        <v>-1</v>
      </c>
      <c r="W371" s="3">
        <v>-1</v>
      </c>
      <c r="X371" s="3">
        <v>-1</v>
      </c>
      <c r="Y371" s="3">
        <v>-1</v>
      </c>
      <c r="Z371" s="3">
        <v>14</v>
      </c>
      <c r="AA371" s="3"/>
      <c r="AB371" s="3">
        <v>0</v>
      </c>
      <c r="AC371" s="3">
        <v>1</v>
      </c>
      <c r="AD371" s="3">
        <v>1</v>
      </c>
      <c r="AE371" s="3">
        <v>1</v>
      </c>
      <c r="AF371" s="3">
        <v>1</v>
      </c>
      <c r="AG371" s="3">
        <v>1</v>
      </c>
      <c r="AH371" s="3">
        <v>0</v>
      </c>
      <c r="AI371" s="3">
        <v>0</v>
      </c>
    </row>
    <row r="372" spans="1:35" x14ac:dyDescent="0.3">
      <c r="A372" s="1">
        <v>5</v>
      </c>
      <c r="B372" s="1">
        <f t="shared" si="38"/>
        <v>130</v>
      </c>
      <c r="C372" s="1" t="s">
        <v>421</v>
      </c>
      <c r="D372" s="3">
        <f t="shared" si="43"/>
        <v>114</v>
      </c>
      <c r="E372" s="3">
        <v>30</v>
      </c>
      <c r="F372" s="3">
        <v>30</v>
      </c>
      <c r="G372" s="3">
        <v>109</v>
      </c>
      <c r="H372" s="3">
        <v>439</v>
      </c>
      <c r="I372" s="3">
        <v>40</v>
      </c>
      <c r="J372" s="3">
        <v>11</v>
      </c>
      <c r="K372" s="3">
        <v>11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4">
        <v>-1</v>
      </c>
      <c r="V372" s="3">
        <v>-1</v>
      </c>
      <c r="W372" s="3">
        <v>-1</v>
      </c>
      <c r="X372" s="3">
        <v>-1</v>
      </c>
      <c r="Y372" s="3">
        <v>-1</v>
      </c>
      <c r="Z372" s="3">
        <v>8</v>
      </c>
      <c r="AA372" s="3">
        <v>11</v>
      </c>
      <c r="AB372" s="3">
        <v>0</v>
      </c>
      <c r="AC372" s="3">
        <v>1</v>
      </c>
      <c r="AD372" s="3">
        <v>1</v>
      </c>
      <c r="AE372" s="3">
        <v>1</v>
      </c>
      <c r="AF372" s="3">
        <v>1</v>
      </c>
      <c r="AG372" s="3">
        <v>0</v>
      </c>
      <c r="AH372" s="3">
        <v>0</v>
      </c>
      <c r="AI372" s="3">
        <v>0</v>
      </c>
    </row>
    <row r="373" spans="1:35" x14ac:dyDescent="0.3">
      <c r="A373" s="1">
        <v>5</v>
      </c>
      <c r="B373" s="1">
        <f t="shared" si="38"/>
        <v>131</v>
      </c>
      <c r="C373" s="1" t="s">
        <v>422</v>
      </c>
      <c r="D373" s="3">
        <f t="shared" si="43"/>
        <v>115</v>
      </c>
      <c r="E373" s="3">
        <v>30</v>
      </c>
      <c r="F373" s="3">
        <v>30</v>
      </c>
      <c r="G373" s="3">
        <v>189</v>
      </c>
      <c r="H373" s="3">
        <v>439</v>
      </c>
      <c r="I373" s="3">
        <v>41</v>
      </c>
      <c r="J373" s="3">
        <v>11</v>
      </c>
      <c r="K373" s="3">
        <v>11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4">
        <v>-1</v>
      </c>
      <c r="V373" s="3">
        <v>-1</v>
      </c>
      <c r="W373" s="3">
        <v>-1</v>
      </c>
      <c r="X373" s="3">
        <v>-1</v>
      </c>
      <c r="Y373" s="3">
        <v>-1</v>
      </c>
      <c r="Z373" s="3">
        <v>8</v>
      </c>
      <c r="AA373" s="3">
        <v>11</v>
      </c>
      <c r="AB373" s="3">
        <v>0</v>
      </c>
      <c r="AC373" s="3">
        <v>1</v>
      </c>
      <c r="AD373" s="3">
        <v>1</v>
      </c>
      <c r="AE373" s="3">
        <v>1</v>
      </c>
      <c r="AF373" s="3">
        <v>1</v>
      </c>
      <c r="AG373" s="3">
        <v>0</v>
      </c>
      <c r="AH373" s="3">
        <v>0</v>
      </c>
      <c r="AI373" s="3">
        <v>0</v>
      </c>
    </row>
    <row r="374" spans="1:35" x14ac:dyDescent="0.3">
      <c r="A374" s="1">
        <v>5</v>
      </c>
      <c r="B374" s="1">
        <f t="shared" si="38"/>
        <v>132</v>
      </c>
      <c r="C374" s="1" t="s">
        <v>423</v>
      </c>
      <c r="D374" s="3">
        <f t="shared" si="43"/>
        <v>116</v>
      </c>
      <c r="E374" s="3">
        <v>30</v>
      </c>
      <c r="F374" s="3">
        <v>30</v>
      </c>
      <c r="G374" s="3">
        <v>269</v>
      </c>
      <c r="H374" s="3">
        <v>439</v>
      </c>
      <c r="I374" s="3">
        <v>42</v>
      </c>
      <c r="J374" s="3">
        <v>11</v>
      </c>
      <c r="K374" s="3">
        <v>11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4">
        <v>-1</v>
      </c>
      <c r="V374" s="3">
        <v>-1</v>
      </c>
      <c r="W374" s="3">
        <v>-1</v>
      </c>
      <c r="X374" s="3">
        <v>-1</v>
      </c>
      <c r="Y374" s="3">
        <v>-1</v>
      </c>
      <c r="Z374" s="3">
        <v>8</v>
      </c>
      <c r="AA374" s="3">
        <v>11</v>
      </c>
      <c r="AB374" s="3">
        <v>0</v>
      </c>
      <c r="AC374" s="3">
        <v>1</v>
      </c>
      <c r="AD374" s="3">
        <v>1</v>
      </c>
      <c r="AE374" s="3">
        <v>1</v>
      </c>
      <c r="AF374" s="3">
        <v>1</v>
      </c>
      <c r="AG374" s="3">
        <v>0</v>
      </c>
      <c r="AH374" s="3">
        <v>0</v>
      </c>
      <c r="AI374" s="3">
        <v>0</v>
      </c>
    </row>
    <row r="375" spans="1:35" x14ac:dyDescent="0.3">
      <c r="A375" s="1">
        <v>5</v>
      </c>
      <c r="B375" s="1">
        <f t="shared" si="38"/>
        <v>133</v>
      </c>
      <c r="C375" s="1" t="s">
        <v>424</v>
      </c>
      <c r="D375" s="3">
        <f t="shared" si="43"/>
        <v>117</v>
      </c>
      <c r="E375" s="3">
        <v>30</v>
      </c>
      <c r="F375" s="3">
        <v>30</v>
      </c>
      <c r="G375" s="3">
        <v>349</v>
      </c>
      <c r="H375" s="3">
        <v>439</v>
      </c>
      <c r="I375" s="3">
        <v>43</v>
      </c>
      <c r="J375" s="3">
        <v>11</v>
      </c>
      <c r="K375" s="3">
        <v>11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4">
        <v>-1</v>
      </c>
      <c r="V375" s="3">
        <v>-1</v>
      </c>
      <c r="W375" s="3">
        <v>-1</v>
      </c>
      <c r="X375" s="3">
        <v>-1</v>
      </c>
      <c r="Y375" s="3">
        <v>-1</v>
      </c>
      <c r="Z375" s="3">
        <v>8</v>
      </c>
      <c r="AA375" s="3">
        <v>11</v>
      </c>
      <c r="AB375" s="3">
        <v>0</v>
      </c>
      <c r="AC375" s="3">
        <v>1</v>
      </c>
      <c r="AD375" s="3">
        <v>1</v>
      </c>
      <c r="AE375" s="3">
        <v>1</v>
      </c>
      <c r="AF375" s="3">
        <v>1</v>
      </c>
      <c r="AG375" s="3">
        <v>0</v>
      </c>
      <c r="AH375" s="3">
        <v>0</v>
      </c>
      <c r="AI375" s="3">
        <v>0</v>
      </c>
    </row>
    <row r="376" spans="1:35" x14ac:dyDescent="0.3">
      <c r="A376" s="1">
        <v>5</v>
      </c>
      <c r="B376" s="1">
        <f t="shared" si="38"/>
        <v>134</v>
      </c>
      <c r="C376" s="1" t="s">
        <v>425</v>
      </c>
      <c r="D376" s="3">
        <f t="shared" si="43"/>
        <v>114</v>
      </c>
      <c r="E376" s="3">
        <v>19</v>
      </c>
      <c r="F376" s="3">
        <v>19</v>
      </c>
      <c r="G376" s="3">
        <v>73</v>
      </c>
      <c r="H376" s="3">
        <v>403</v>
      </c>
      <c r="I376" s="3">
        <v>40</v>
      </c>
      <c r="J376" s="3">
        <v>-25</v>
      </c>
      <c r="K376" s="3">
        <v>-25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4">
        <v>198</v>
      </c>
      <c r="V376" s="3">
        <v>-1</v>
      </c>
      <c r="W376" s="3">
        <v>-1</v>
      </c>
      <c r="X376" s="3">
        <v>-1</v>
      </c>
      <c r="Y376" s="3">
        <v>-1</v>
      </c>
      <c r="Z376" s="3">
        <v>14</v>
      </c>
      <c r="AA376" s="3"/>
      <c r="AB376" s="3">
        <v>0</v>
      </c>
      <c r="AC376" s="3">
        <v>1</v>
      </c>
      <c r="AD376" s="3">
        <v>1</v>
      </c>
      <c r="AE376" s="3">
        <v>1</v>
      </c>
      <c r="AF376" s="3">
        <v>1</v>
      </c>
      <c r="AG376" s="3">
        <v>0</v>
      </c>
      <c r="AH376" s="3">
        <v>0</v>
      </c>
      <c r="AI376" s="3">
        <v>0</v>
      </c>
    </row>
    <row r="377" spans="1:35" x14ac:dyDescent="0.3">
      <c r="A377" s="1">
        <v>5</v>
      </c>
      <c r="B377" s="1">
        <f t="shared" si="38"/>
        <v>135</v>
      </c>
      <c r="C377" s="1" t="s">
        <v>426</v>
      </c>
      <c r="D377" s="3">
        <f t="shared" si="43"/>
        <v>115</v>
      </c>
      <c r="E377" s="3">
        <v>19</v>
      </c>
      <c r="F377" s="3">
        <v>19</v>
      </c>
      <c r="G377" s="3">
        <v>153</v>
      </c>
      <c r="H377" s="3">
        <v>403</v>
      </c>
      <c r="I377" s="3">
        <v>41</v>
      </c>
      <c r="J377" s="3">
        <v>-25</v>
      </c>
      <c r="K377" s="3">
        <v>-25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4">
        <v>199</v>
      </c>
      <c r="V377" s="3">
        <v>-1</v>
      </c>
      <c r="W377" s="3">
        <v>-1</v>
      </c>
      <c r="X377" s="3">
        <v>-1</v>
      </c>
      <c r="Y377" s="3">
        <v>-1</v>
      </c>
      <c r="Z377" s="3">
        <v>14</v>
      </c>
      <c r="AA377" s="3"/>
      <c r="AB377" s="3">
        <v>0</v>
      </c>
      <c r="AC377" s="3">
        <v>1</v>
      </c>
      <c r="AD377" s="3">
        <v>1</v>
      </c>
      <c r="AE377" s="3">
        <v>1</v>
      </c>
      <c r="AF377" s="3">
        <v>1</v>
      </c>
      <c r="AG377" s="3">
        <v>0</v>
      </c>
      <c r="AH377" s="3">
        <v>0</v>
      </c>
      <c r="AI377" s="3">
        <v>0</v>
      </c>
    </row>
    <row r="378" spans="1:35" x14ac:dyDescent="0.3">
      <c r="A378" s="1">
        <v>5</v>
      </c>
      <c r="B378" s="1">
        <f t="shared" si="38"/>
        <v>136</v>
      </c>
      <c r="C378" s="1" t="s">
        <v>427</v>
      </c>
      <c r="D378" s="3">
        <f t="shared" si="43"/>
        <v>116</v>
      </c>
      <c r="E378" s="3">
        <v>19</v>
      </c>
      <c r="F378" s="3">
        <v>19</v>
      </c>
      <c r="G378" s="3">
        <v>233</v>
      </c>
      <c r="H378" s="3">
        <v>403</v>
      </c>
      <c r="I378" s="3">
        <v>42</v>
      </c>
      <c r="J378" s="3">
        <v>-25</v>
      </c>
      <c r="K378" s="3">
        <v>-25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4">
        <v>200</v>
      </c>
      <c r="V378" s="3">
        <v>-1</v>
      </c>
      <c r="W378" s="3">
        <v>-1</v>
      </c>
      <c r="X378" s="3">
        <v>-1</v>
      </c>
      <c r="Y378" s="3">
        <v>-1</v>
      </c>
      <c r="Z378" s="3">
        <v>14</v>
      </c>
      <c r="AA378" s="3"/>
      <c r="AB378" s="3">
        <v>0</v>
      </c>
      <c r="AC378" s="3">
        <v>1</v>
      </c>
      <c r="AD378" s="3">
        <v>1</v>
      </c>
      <c r="AE378" s="3">
        <v>1</v>
      </c>
      <c r="AF378" s="3">
        <v>1</v>
      </c>
      <c r="AG378" s="3">
        <v>0</v>
      </c>
      <c r="AH378" s="3">
        <v>0</v>
      </c>
      <c r="AI378" s="3">
        <v>0</v>
      </c>
    </row>
    <row r="379" spans="1:35" x14ac:dyDescent="0.3">
      <c r="A379" s="1">
        <v>5</v>
      </c>
      <c r="B379" s="1">
        <f t="shared" si="38"/>
        <v>137</v>
      </c>
      <c r="C379" s="1" t="s">
        <v>428</v>
      </c>
      <c r="D379" s="3">
        <f t="shared" si="43"/>
        <v>117</v>
      </c>
      <c r="E379" s="3">
        <v>19</v>
      </c>
      <c r="F379" s="3">
        <v>19</v>
      </c>
      <c r="G379" s="3">
        <v>313</v>
      </c>
      <c r="H379" s="3">
        <v>403</v>
      </c>
      <c r="I379" s="3">
        <v>43</v>
      </c>
      <c r="J379" s="3">
        <v>-25</v>
      </c>
      <c r="K379" s="3">
        <v>-25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4">
        <v>201</v>
      </c>
      <c r="V379" s="3">
        <v>-1</v>
      </c>
      <c r="W379" s="3">
        <v>-1</v>
      </c>
      <c r="X379" s="3">
        <v>-1</v>
      </c>
      <c r="Y379" s="3">
        <v>-1</v>
      </c>
      <c r="Z379" s="3">
        <v>14</v>
      </c>
      <c r="AA379" s="3"/>
      <c r="AB379" s="3">
        <v>0</v>
      </c>
      <c r="AC379" s="3">
        <v>1</v>
      </c>
      <c r="AD379" s="3">
        <v>1</v>
      </c>
      <c r="AE379" s="3">
        <v>1</v>
      </c>
      <c r="AF379" s="3">
        <v>1</v>
      </c>
      <c r="AG379" s="3">
        <v>0</v>
      </c>
      <c r="AH379" s="3">
        <v>0</v>
      </c>
      <c r="AI379" s="3">
        <v>0</v>
      </c>
    </row>
    <row r="380" spans="1:35" x14ac:dyDescent="0.3">
      <c r="A380" s="6">
        <v>5</v>
      </c>
      <c r="B380" s="6">
        <f t="shared" si="38"/>
        <v>138</v>
      </c>
      <c r="C380" s="6" t="s">
        <v>457</v>
      </c>
      <c r="D380" s="3">
        <f>B242</f>
        <v>0</v>
      </c>
      <c r="E380" s="3">
        <v>30</v>
      </c>
      <c r="F380" s="3">
        <v>30</v>
      </c>
      <c r="G380" s="3">
        <v>248</v>
      </c>
      <c r="H380" s="3">
        <v>360</v>
      </c>
      <c r="I380" s="3">
        <v>44</v>
      </c>
      <c r="J380" s="3">
        <v>-392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4">
        <v>-1</v>
      </c>
      <c r="V380" s="3">
        <v>-1</v>
      </c>
      <c r="W380" s="3">
        <v>-1</v>
      </c>
      <c r="X380" s="3">
        <v>-1</v>
      </c>
      <c r="Y380" s="3">
        <v>-1</v>
      </c>
      <c r="Z380" s="3">
        <v>14</v>
      </c>
      <c r="AA380" s="3"/>
      <c r="AB380" s="3">
        <v>0</v>
      </c>
      <c r="AC380" s="3">
        <v>1</v>
      </c>
      <c r="AD380" s="3">
        <v>1</v>
      </c>
      <c r="AE380" s="3">
        <v>1</v>
      </c>
      <c r="AF380" s="3">
        <v>1</v>
      </c>
      <c r="AG380" s="3">
        <v>0</v>
      </c>
      <c r="AH380" s="3">
        <v>0</v>
      </c>
      <c r="AI380" s="3">
        <v>0</v>
      </c>
    </row>
    <row r="381" spans="1:35" x14ac:dyDescent="0.3">
      <c r="A381" s="1">
        <v>5</v>
      </c>
      <c r="B381" s="1">
        <f t="shared" si="38"/>
        <v>139</v>
      </c>
      <c r="C381" s="1" t="s">
        <v>429</v>
      </c>
      <c r="D381" s="3">
        <f>B380</f>
        <v>138</v>
      </c>
      <c r="E381" s="3">
        <v>20</v>
      </c>
      <c r="F381" s="3">
        <v>20</v>
      </c>
      <c r="G381" s="3">
        <v>71</v>
      </c>
      <c r="H381" s="3">
        <v>107</v>
      </c>
      <c r="I381" s="3">
        <v>45</v>
      </c>
      <c r="J381" s="3">
        <v>-177</v>
      </c>
      <c r="K381" s="3">
        <v>-253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4">
        <v>170</v>
      </c>
      <c r="V381" s="3">
        <v>-1</v>
      </c>
      <c r="W381" s="3">
        <v>-1</v>
      </c>
      <c r="X381" s="3">
        <v>-1</v>
      </c>
      <c r="Y381" s="3">
        <v>-1</v>
      </c>
      <c r="Z381" s="3">
        <v>14</v>
      </c>
      <c r="AA381" s="3"/>
      <c r="AB381" s="3">
        <v>0</v>
      </c>
      <c r="AC381" s="3">
        <v>1</v>
      </c>
      <c r="AD381" s="3">
        <v>1</v>
      </c>
      <c r="AE381" s="3">
        <v>1</v>
      </c>
      <c r="AF381" s="3">
        <v>1</v>
      </c>
      <c r="AG381" s="3">
        <v>0</v>
      </c>
      <c r="AH381" s="3">
        <v>0</v>
      </c>
      <c r="AI381" s="3">
        <v>0</v>
      </c>
    </row>
    <row r="382" spans="1:35" x14ac:dyDescent="0.3">
      <c r="A382" s="1">
        <v>5</v>
      </c>
      <c r="B382" s="1">
        <f t="shared" si="38"/>
        <v>140</v>
      </c>
      <c r="C382" s="1" t="s">
        <v>430</v>
      </c>
      <c r="D382" s="3">
        <f>B381</f>
        <v>139</v>
      </c>
      <c r="E382" s="3">
        <v>30</v>
      </c>
      <c r="F382" s="3">
        <v>30</v>
      </c>
      <c r="G382" s="3">
        <v>61</v>
      </c>
      <c r="H382" s="3">
        <v>97</v>
      </c>
      <c r="I382" s="3">
        <v>47</v>
      </c>
      <c r="J382" s="3">
        <v>-10</v>
      </c>
      <c r="K382" s="3">
        <v>-10</v>
      </c>
      <c r="L382" s="3">
        <v>1</v>
      </c>
      <c r="M382" s="3">
        <v>-10</v>
      </c>
      <c r="N382" s="3">
        <v>-10</v>
      </c>
      <c r="O382" s="3">
        <v>10</v>
      </c>
      <c r="P382" s="3">
        <v>-10</v>
      </c>
      <c r="Q382" s="3">
        <v>20</v>
      </c>
      <c r="R382" s="3">
        <v>0</v>
      </c>
      <c r="S382" s="3">
        <v>0</v>
      </c>
      <c r="T382" s="3">
        <v>0</v>
      </c>
      <c r="U382" s="4">
        <v>-1</v>
      </c>
      <c r="V382" s="3">
        <v>-1</v>
      </c>
      <c r="W382" s="3">
        <v>-1</v>
      </c>
      <c r="X382" s="3">
        <v>-1</v>
      </c>
      <c r="Y382" s="3">
        <v>-1</v>
      </c>
      <c r="Z382" s="3">
        <v>8</v>
      </c>
      <c r="AA382" s="3" t="s">
        <v>474</v>
      </c>
      <c r="AB382" s="3">
        <v>0</v>
      </c>
      <c r="AC382" s="3">
        <v>1</v>
      </c>
      <c r="AD382" s="3">
        <v>1</v>
      </c>
      <c r="AE382" s="3">
        <v>1</v>
      </c>
      <c r="AF382" s="3">
        <v>1</v>
      </c>
      <c r="AG382" s="3">
        <v>0</v>
      </c>
      <c r="AH382" s="3">
        <v>0</v>
      </c>
      <c r="AI382" s="3">
        <v>0</v>
      </c>
    </row>
    <row r="383" spans="1:35" x14ac:dyDescent="0.3">
      <c r="A383" s="1">
        <v>5</v>
      </c>
      <c r="B383" s="1">
        <f t="shared" si="38"/>
        <v>141</v>
      </c>
      <c r="C383" s="1" t="s">
        <v>433</v>
      </c>
      <c r="D383" s="3">
        <f>B381</f>
        <v>139</v>
      </c>
      <c r="E383" s="3">
        <v>66</v>
      </c>
      <c r="F383" s="3">
        <v>132</v>
      </c>
      <c r="G383" s="3">
        <v>98</v>
      </c>
      <c r="H383" s="3">
        <v>194</v>
      </c>
      <c r="I383" s="3">
        <v>49</v>
      </c>
      <c r="J383" s="3">
        <v>27</v>
      </c>
      <c r="K383" s="3">
        <v>87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4">
        <v>470</v>
      </c>
      <c r="V383" s="3">
        <v>-1</v>
      </c>
      <c r="W383" s="3">
        <v>-1</v>
      </c>
      <c r="X383" s="3">
        <v>-1</v>
      </c>
      <c r="Y383" s="3">
        <v>-1</v>
      </c>
      <c r="Z383" s="3">
        <v>14</v>
      </c>
      <c r="AA383" s="3"/>
      <c r="AB383" s="3">
        <v>0</v>
      </c>
      <c r="AC383" s="3">
        <v>1</v>
      </c>
      <c r="AD383" s="3">
        <v>1</v>
      </c>
      <c r="AE383" s="3">
        <v>1</v>
      </c>
      <c r="AF383" s="3">
        <v>1</v>
      </c>
      <c r="AG383" s="3">
        <v>0</v>
      </c>
      <c r="AH383" s="3">
        <v>0</v>
      </c>
      <c r="AI383" s="3">
        <v>0</v>
      </c>
    </row>
    <row r="384" spans="1:35" x14ac:dyDescent="0.3">
      <c r="A384" s="1">
        <v>5</v>
      </c>
      <c r="B384" s="1">
        <f t="shared" si="38"/>
        <v>142</v>
      </c>
      <c r="C384" s="1" t="s">
        <v>434</v>
      </c>
      <c r="D384" s="3">
        <f>B383</f>
        <v>141</v>
      </c>
      <c r="E384" s="3">
        <v>66</v>
      </c>
      <c r="F384" s="3">
        <v>132</v>
      </c>
      <c r="G384" s="3">
        <v>98</v>
      </c>
      <c r="H384" s="3">
        <v>194</v>
      </c>
      <c r="I384" s="3">
        <v>49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4">
        <v>173</v>
      </c>
      <c r="V384" s="3">
        <v>-1</v>
      </c>
      <c r="W384" s="3">
        <v>-1</v>
      </c>
      <c r="X384" s="3">
        <v>-1</v>
      </c>
      <c r="Y384" s="3">
        <v>-1</v>
      </c>
      <c r="Z384" s="3">
        <v>14</v>
      </c>
      <c r="AA384" s="3"/>
      <c r="AB384" s="3">
        <v>0</v>
      </c>
      <c r="AC384" s="3">
        <v>1</v>
      </c>
      <c r="AD384" s="3">
        <v>1</v>
      </c>
      <c r="AE384" s="3">
        <v>1</v>
      </c>
      <c r="AF384" s="3">
        <v>1</v>
      </c>
      <c r="AG384" s="3">
        <v>0</v>
      </c>
      <c r="AH384" s="3">
        <v>0</v>
      </c>
      <c r="AI384" s="3">
        <v>0</v>
      </c>
    </row>
    <row r="385" spans="1:35" x14ac:dyDescent="0.3">
      <c r="A385" s="1">
        <v>5</v>
      </c>
      <c r="B385" s="1">
        <f t="shared" si="38"/>
        <v>143</v>
      </c>
      <c r="C385" s="1" t="s">
        <v>435</v>
      </c>
      <c r="D385" s="3">
        <f>D384</f>
        <v>141</v>
      </c>
      <c r="E385" s="3">
        <v>66</v>
      </c>
      <c r="F385" s="3">
        <v>132</v>
      </c>
      <c r="G385" s="3">
        <v>98</v>
      </c>
      <c r="H385" s="3">
        <v>194</v>
      </c>
      <c r="I385" s="3">
        <v>49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4">
        <v>362</v>
      </c>
      <c r="V385" s="3">
        <v>-1</v>
      </c>
      <c r="W385" s="3">
        <v>-1</v>
      </c>
      <c r="X385" s="3">
        <v>-1</v>
      </c>
      <c r="Y385" s="3">
        <v>-1</v>
      </c>
      <c r="Z385" s="3">
        <v>14</v>
      </c>
      <c r="AA385" s="3"/>
      <c r="AB385" s="3">
        <v>0</v>
      </c>
      <c r="AC385" s="3">
        <v>1</v>
      </c>
      <c r="AD385" s="3">
        <v>1</v>
      </c>
      <c r="AE385" s="3">
        <v>1</v>
      </c>
      <c r="AF385" s="3">
        <v>1</v>
      </c>
      <c r="AG385" s="3">
        <v>0</v>
      </c>
      <c r="AH385" s="3">
        <v>0</v>
      </c>
      <c r="AI385" s="3">
        <v>0</v>
      </c>
    </row>
    <row r="386" spans="1:35" x14ac:dyDescent="0.3">
      <c r="A386" s="1">
        <v>5</v>
      </c>
      <c r="B386" s="1">
        <f t="shared" si="38"/>
        <v>144</v>
      </c>
      <c r="C386" s="1" t="s">
        <v>443</v>
      </c>
      <c r="D386" s="3">
        <f>D384</f>
        <v>141</v>
      </c>
      <c r="E386" s="3">
        <v>60</v>
      </c>
      <c r="F386" s="3">
        <v>60</v>
      </c>
      <c r="G386" s="3">
        <v>98</v>
      </c>
      <c r="H386" s="3">
        <v>194</v>
      </c>
      <c r="I386" s="3">
        <v>49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4">
        <v>11</v>
      </c>
      <c r="V386" s="3">
        <v>-1</v>
      </c>
      <c r="W386" s="3">
        <v>-1</v>
      </c>
      <c r="X386" s="3">
        <v>-1</v>
      </c>
      <c r="Y386" s="3">
        <v>-1</v>
      </c>
      <c r="Z386" s="3">
        <v>14</v>
      </c>
      <c r="AA386" s="3"/>
      <c r="AB386" s="3">
        <v>0</v>
      </c>
      <c r="AC386" s="3">
        <v>1</v>
      </c>
      <c r="AD386" s="3">
        <v>1</v>
      </c>
      <c r="AE386" s="3">
        <v>1</v>
      </c>
      <c r="AF386" s="3">
        <v>1</v>
      </c>
      <c r="AG386" s="3">
        <v>1</v>
      </c>
      <c r="AH386" s="3">
        <v>0</v>
      </c>
      <c r="AI386" s="3">
        <v>0</v>
      </c>
    </row>
    <row r="387" spans="1:35" x14ac:dyDescent="0.3">
      <c r="A387" s="1">
        <v>5</v>
      </c>
      <c r="B387" s="1">
        <f t="shared" si="38"/>
        <v>145</v>
      </c>
      <c r="C387" s="1" t="s">
        <v>436</v>
      </c>
      <c r="D387" s="3">
        <f>B383</f>
        <v>141</v>
      </c>
      <c r="E387" s="3">
        <v>66</v>
      </c>
      <c r="F387" s="3">
        <v>132</v>
      </c>
      <c r="G387" s="3">
        <v>178</v>
      </c>
      <c r="H387" s="3">
        <v>194</v>
      </c>
      <c r="I387" s="3">
        <v>50</v>
      </c>
      <c r="J387" s="3">
        <v>80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4">
        <v>470</v>
      </c>
      <c r="V387" s="3">
        <v>-1</v>
      </c>
      <c r="W387" s="3">
        <v>-1</v>
      </c>
      <c r="X387" s="3">
        <v>-1</v>
      </c>
      <c r="Y387" s="3">
        <v>-1</v>
      </c>
      <c r="Z387" s="3">
        <v>14</v>
      </c>
      <c r="AA387" s="3"/>
      <c r="AB387" s="3">
        <v>0</v>
      </c>
      <c r="AC387" s="3">
        <v>1</v>
      </c>
      <c r="AD387" s="3">
        <v>1</v>
      </c>
      <c r="AE387" s="3">
        <v>1</v>
      </c>
      <c r="AF387" s="3">
        <v>1</v>
      </c>
      <c r="AG387" s="3">
        <v>0</v>
      </c>
      <c r="AH387" s="3">
        <v>0</v>
      </c>
      <c r="AI387" s="3">
        <v>0</v>
      </c>
    </row>
    <row r="388" spans="1:35" x14ac:dyDescent="0.3">
      <c r="A388" s="1">
        <v>5</v>
      </c>
      <c r="B388" s="1">
        <f t="shared" si="38"/>
        <v>146</v>
      </c>
      <c r="C388" s="1" t="s">
        <v>437</v>
      </c>
      <c r="D388" s="3">
        <f>B387</f>
        <v>145</v>
      </c>
      <c r="E388" s="3">
        <v>66</v>
      </c>
      <c r="F388" s="3">
        <v>132</v>
      </c>
      <c r="G388" s="3">
        <v>178</v>
      </c>
      <c r="H388" s="3">
        <v>194</v>
      </c>
      <c r="I388" s="3">
        <v>50</v>
      </c>
      <c r="J388" s="3">
        <v>0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4">
        <v>173</v>
      </c>
      <c r="V388" s="3">
        <v>-1</v>
      </c>
      <c r="W388" s="3">
        <v>-1</v>
      </c>
      <c r="X388" s="3">
        <v>-1</v>
      </c>
      <c r="Y388" s="3">
        <v>-1</v>
      </c>
      <c r="Z388" s="3">
        <v>14</v>
      </c>
      <c r="AA388" s="3"/>
      <c r="AB388" s="3">
        <v>0</v>
      </c>
      <c r="AC388" s="3">
        <v>1</v>
      </c>
      <c r="AD388" s="3">
        <v>1</v>
      </c>
      <c r="AE388" s="3">
        <v>1</v>
      </c>
      <c r="AF388" s="3">
        <v>1</v>
      </c>
      <c r="AG388" s="3">
        <v>0</v>
      </c>
      <c r="AH388" s="3">
        <v>0</v>
      </c>
      <c r="AI388" s="3">
        <v>0</v>
      </c>
    </row>
    <row r="389" spans="1:35" x14ac:dyDescent="0.3">
      <c r="A389" s="1">
        <v>5</v>
      </c>
      <c r="B389" s="1">
        <f t="shared" si="38"/>
        <v>147</v>
      </c>
      <c r="C389" s="1" t="s">
        <v>438</v>
      </c>
      <c r="D389" s="3">
        <f>D388</f>
        <v>145</v>
      </c>
      <c r="E389" s="3">
        <v>66</v>
      </c>
      <c r="F389" s="3">
        <v>132</v>
      </c>
      <c r="G389" s="3">
        <v>178</v>
      </c>
      <c r="H389" s="3">
        <v>194</v>
      </c>
      <c r="I389" s="3">
        <v>50</v>
      </c>
      <c r="J389" s="3">
        <v>0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4">
        <v>359</v>
      </c>
      <c r="V389" s="3">
        <v>-1</v>
      </c>
      <c r="W389" s="3">
        <v>-1</v>
      </c>
      <c r="X389" s="3">
        <v>-1</v>
      </c>
      <c r="Y389" s="3">
        <v>-1</v>
      </c>
      <c r="Z389" s="3">
        <v>14</v>
      </c>
      <c r="AA389" s="3"/>
      <c r="AB389" s="3">
        <v>0</v>
      </c>
      <c r="AC389" s="3">
        <v>1</v>
      </c>
      <c r="AD389" s="3">
        <v>1</v>
      </c>
      <c r="AE389" s="3">
        <v>1</v>
      </c>
      <c r="AF389" s="3">
        <v>1</v>
      </c>
      <c r="AG389" s="3">
        <v>0</v>
      </c>
      <c r="AH389" s="3">
        <v>0</v>
      </c>
      <c r="AI389" s="3">
        <v>0</v>
      </c>
    </row>
    <row r="390" spans="1:35" x14ac:dyDescent="0.3">
      <c r="A390" s="1">
        <v>5</v>
      </c>
      <c r="B390" s="1">
        <f t="shared" si="38"/>
        <v>148</v>
      </c>
      <c r="C390" s="1" t="s">
        <v>442</v>
      </c>
      <c r="D390" s="3">
        <f>D389</f>
        <v>145</v>
      </c>
      <c r="E390" s="3">
        <v>60</v>
      </c>
      <c r="F390" s="3">
        <v>60</v>
      </c>
      <c r="G390" s="3">
        <v>178</v>
      </c>
      <c r="H390" s="3">
        <v>194</v>
      </c>
      <c r="I390" s="3">
        <v>50</v>
      </c>
      <c r="J390" s="3">
        <v>0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4">
        <v>11</v>
      </c>
      <c r="V390" s="3">
        <v>-1</v>
      </c>
      <c r="W390" s="3">
        <v>-1</v>
      </c>
      <c r="X390" s="3">
        <v>-1</v>
      </c>
      <c r="Y390" s="3">
        <v>-1</v>
      </c>
      <c r="Z390" s="3">
        <v>14</v>
      </c>
      <c r="AA390" s="3"/>
      <c r="AB390" s="3">
        <v>0</v>
      </c>
      <c r="AC390" s="3">
        <v>1</v>
      </c>
      <c r="AD390" s="3">
        <v>1</v>
      </c>
      <c r="AE390" s="3">
        <v>1</v>
      </c>
      <c r="AF390" s="3">
        <v>1</v>
      </c>
      <c r="AG390" s="3">
        <v>1</v>
      </c>
      <c r="AH390" s="3">
        <v>0</v>
      </c>
      <c r="AI390" s="3">
        <v>0</v>
      </c>
    </row>
    <row r="391" spans="1:35" x14ac:dyDescent="0.3">
      <c r="A391" s="1">
        <v>5</v>
      </c>
      <c r="B391" s="1">
        <f t="shared" si="38"/>
        <v>149</v>
      </c>
      <c r="C391" s="1" t="s">
        <v>465</v>
      </c>
      <c r="D391" s="3">
        <f>B381</f>
        <v>139</v>
      </c>
      <c r="E391" s="3">
        <v>20</v>
      </c>
      <c r="F391" s="3">
        <v>20</v>
      </c>
      <c r="G391" s="3">
        <v>71</v>
      </c>
      <c r="H391" s="3">
        <v>295</v>
      </c>
      <c r="I391" s="3">
        <v>46</v>
      </c>
      <c r="J391" s="3">
        <v>0</v>
      </c>
      <c r="K391" s="3">
        <v>188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4">
        <v>74</v>
      </c>
      <c r="V391" s="3">
        <v>-1</v>
      </c>
      <c r="W391" s="3">
        <v>-1</v>
      </c>
      <c r="X391" s="3">
        <v>-1</v>
      </c>
      <c r="Y391" s="3">
        <v>-1</v>
      </c>
      <c r="Z391" s="3">
        <v>14</v>
      </c>
      <c r="AA391" s="3"/>
      <c r="AB391" s="3">
        <v>0</v>
      </c>
      <c r="AC391" s="3">
        <v>1</v>
      </c>
      <c r="AD391" s="3">
        <v>1</v>
      </c>
      <c r="AE391" s="3">
        <v>1</v>
      </c>
      <c r="AF391" s="3">
        <v>1</v>
      </c>
      <c r="AG391" s="3">
        <v>0</v>
      </c>
      <c r="AH391" s="3">
        <v>0</v>
      </c>
      <c r="AI391" s="3">
        <v>0</v>
      </c>
    </row>
    <row r="392" spans="1:35" x14ac:dyDescent="0.3">
      <c r="A392" s="1">
        <v>5</v>
      </c>
      <c r="B392" s="1">
        <f t="shared" si="38"/>
        <v>150</v>
      </c>
      <c r="C392" s="1" t="s">
        <v>466</v>
      </c>
      <c r="D392" s="3">
        <f>B391</f>
        <v>149</v>
      </c>
      <c r="E392" s="3">
        <v>30</v>
      </c>
      <c r="F392" s="3">
        <v>30</v>
      </c>
      <c r="G392" s="3">
        <v>61</v>
      </c>
      <c r="H392" s="3">
        <v>285</v>
      </c>
      <c r="I392" s="3">
        <v>48</v>
      </c>
      <c r="J392" s="3">
        <v>-10</v>
      </c>
      <c r="K392" s="3">
        <v>-10</v>
      </c>
      <c r="L392" s="3">
        <v>1</v>
      </c>
      <c r="M392" s="3">
        <v>-10</v>
      </c>
      <c r="N392" s="3">
        <v>-10</v>
      </c>
      <c r="O392" s="3">
        <v>10</v>
      </c>
      <c r="P392" s="3">
        <v>-10</v>
      </c>
      <c r="Q392" s="3">
        <v>20</v>
      </c>
      <c r="R392" s="3">
        <v>0</v>
      </c>
      <c r="S392" s="3">
        <v>0</v>
      </c>
      <c r="T392" s="3">
        <v>0</v>
      </c>
      <c r="U392" s="4">
        <v>-1</v>
      </c>
      <c r="V392" s="3">
        <v>-1</v>
      </c>
      <c r="W392" s="3">
        <v>-1</v>
      </c>
      <c r="X392" s="3">
        <v>-1</v>
      </c>
      <c r="Y392" s="3">
        <v>-1</v>
      </c>
      <c r="Z392" s="3">
        <v>8</v>
      </c>
      <c r="AA392" s="3" t="s">
        <v>475</v>
      </c>
      <c r="AB392" s="3">
        <v>0</v>
      </c>
      <c r="AC392" s="3">
        <v>1</v>
      </c>
      <c r="AD392" s="3">
        <v>1</v>
      </c>
      <c r="AE392" s="3">
        <v>1</v>
      </c>
      <c r="AF392" s="3">
        <v>1</v>
      </c>
      <c r="AG392" s="3">
        <v>0</v>
      </c>
      <c r="AH392" s="3">
        <v>0</v>
      </c>
      <c r="AI392" s="3">
        <v>0</v>
      </c>
    </row>
    <row r="393" spans="1:35" x14ac:dyDescent="0.3">
      <c r="A393" s="1">
        <v>5</v>
      </c>
      <c r="B393" s="1">
        <f t="shared" si="38"/>
        <v>151</v>
      </c>
      <c r="C393" s="1" t="s">
        <v>439</v>
      </c>
      <c r="D393" s="3">
        <f>B391</f>
        <v>149</v>
      </c>
      <c r="E393" s="3">
        <v>66</v>
      </c>
      <c r="F393" s="3">
        <v>132</v>
      </c>
      <c r="G393" s="3">
        <v>98</v>
      </c>
      <c r="H393" s="3">
        <v>382</v>
      </c>
      <c r="I393" s="3">
        <v>51</v>
      </c>
      <c r="J393" s="3">
        <v>27</v>
      </c>
      <c r="K393" s="3">
        <v>87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4">
        <v>470</v>
      </c>
      <c r="V393" s="3">
        <v>-1</v>
      </c>
      <c r="W393" s="3">
        <v>-1</v>
      </c>
      <c r="X393" s="3">
        <v>-1</v>
      </c>
      <c r="Y393" s="3">
        <v>-1</v>
      </c>
      <c r="Z393" s="3">
        <v>14</v>
      </c>
      <c r="AA393" s="3"/>
      <c r="AB393" s="3">
        <v>0</v>
      </c>
      <c r="AC393" s="3">
        <v>1</v>
      </c>
      <c r="AD393" s="3">
        <v>1</v>
      </c>
      <c r="AE393" s="3">
        <v>1</v>
      </c>
      <c r="AF393" s="3">
        <v>1</v>
      </c>
      <c r="AG393" s="3">
        <v>0</v>
      </c>
      <c r="AH393" s="3">
        <v>0</v>
      </c>
      <c r="AI393" s="3">
        <v>0</v>
      </c>
    </row>
    <row r="394" spans="1:35" x14ac:dyDescent="0.3">
      <c r="A394" s="1">
        <v>5</v>
      </c>
      <c r="B394" s="1">
        <f t="shared" si="38"/>
        <v>152</v>
      </c>
      <c r="C394" s="1" t="s">
        <v>440</v>
      </c>
      <c r="D394" s="3">
        <f>B393</f>
        <v>151</v>
      </c>
      <c r="E394" s="3">
        <v>66</v>
      </c>
      <c r="F394" s="3">
        <v>132</v>
      </c>
      <c r="G394" s="3">
        <v>98</v>
      </c>
      <c r="H394" s="3">
        <v>382</v>
      </c>
      <c r="I394" s="3">
        <v>51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4">
        <v>173</v>
      </c>
      <c r="V394" s="3">
        <v>-1</v>
      </c>
      <c r="W394" s="3">
        <v>-1</v>
      </c>
      <c r="X394" s="3">
        <v>-1</v>
      </c>
      <c r="Y394" s="3">
        <v>-1</v>
      </c>
      <c r="Z394" s="3">
        <v>14</v>
      </c>
      <c r="AA394" s="3"/>
      <c r="AB394" s="3">
        <v>0</v>
      </c>
      <c r="AC394" s="3">
        <v>1</v>
      </c>
      <c r="AD394" s="3">
        <v>1</v>
      </c>
      <c r="AE394" s="3">
        <v>1</v>
      </c>
      <c r="AF394" s="3">
        <v>1</v>
      </c>
      <c r="AG394" s="3">
        <v>0</v>
      </c>
      <c r="AH394" s="3">
        <v>0</v>
      </c>
      <c r="AI394" s="3">
        <v>0</v>
      </c>
    </row>
    <row r="395" spans="1:35" x14ac:dyDescent="0.3">
      <c r="A395" s="1">
        <v>5</v>
      </c>
      <c r="B395" s="1">
        <f t="shared" si="38"/>
        <v>153</v>
      </c>
      <c r="C395" s="1" t="s">
        <v>441</v>
      </c>
      <c r="D395" s="3">
        <f>D394</f>
        <v>151</v>
      </c>
      <c r="E395" s="3">
        <v>60</v>
      </c>
      <c r="F395" s="3">
        <v>60</v>
      </c>
      <c r="G395" s="3">
        <v>98</v>
      </c>
      <c r="H395" s="3">
        <v>382</v>
      </c>
      <c r="I395" s="3">
        <v>51</v>
      </c>
      <c r="J395" s="3">
        <v>0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4">
        <v>358</v>
      </c>
      <c r="V395" s="3">
        <v>-1</v>
      </c>
      <c r="W395" s="3">
        <v>-1</v>
      </c>
      <c r="X395" s="3">
        <v>-1</v>
      </c>
      <c r="Y395" s="3">
        <v>-1</v>
      </c>
      <c r="Z395" s="3">
        <v>14</v>
      </c>
      <c r="AA395" s="3"/>
      <c r="AB395" s="3">
        <v>0</v>
      </c>
      <c r="AC395" s="3">
        <v>1</v>
      </c>
      <c r="AD395" s="3">
        <v>1</v>
      </c>
      <c r="AE395" s="3">
        <v>1</v>
      </c>
      <c r="AF395" s="3">
        <v>1</v>
      </c>
      <c r="AG395" s="3">
        <v>0</v>
      </c>
      <c r="AH395" s="3">
        <v>0</v>
      </c>
      <c r="AI395" s="3">
        <v>0</v>
      </c>
    </row>
    <row r="396" spans="1:35" x14ac:dyDescent="0.3">
      <c r="A396" s="1">
        <v>5</v>
      </c>
      <c r="B396" s="1">
        <f t="shared" si="38"/>
        <v>154</v>
      </c>
      <c r="C396" s="1" t="s">
        <v>444</v>
      </c>
      <c r="D396" s="3">
        <f>D395</f>
        <v>151</v>
      </c>
      <c r="E396" s="3">
        <v>60</v>
      </c>
      <c r="F396" s="3">
        <v>120</v>
      </c>
      <c r="G396" s="3">
        <v>98</v>
      </c>
      <c r="H396" s="3">
        <v>382</v>
      </c>
      <c r="I396" s="3">
        <v>51</v>
      </c>
      <c r="J396" s="3">
        <v>0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4">
        <v>11</v>
      </c>
      <c r="V396" s="3">
        <v>-1</v>
      </c>
      <c r="W396" s="3">
        <v>-1</v>
      </c>
      <c r="X396" s="3">
        <v>-1</v>
      </c>
      <c r="Y396" s="3">
        <v>-1</v>
      </c>
      <c r="Z396" s="3">
        <v>14</v>
      </c>
      <c r="AA396" s="3"/>
      <c r="AB396" s="3">
        <v>0</v>
      </c>
      <c r="AC396" s="3">
        <v>1</v>
      </c>
      <c r="AD396" s="3">
        <v>1</v>
      </c>
      <c r="AE396" s="3">
        <v>1</v>
      </c>
      <c r="AF396" s="3">
        <v>1</v>
      </c>
      <c r="AG396" s="3">
        <v>1</v>
      </c>
      <c r="AH396" s="3">
        <v>0</v>
      </c>
      <c r="AI396" s="3">
        <v>0</v>
      </c>
    </row>
    <row r="397" spans="1:35" x14ac:dyDescent="0.3">
      <c r="A397" s="1">
        <v>5</v>
      </c>
      <c r="B397" s="1">
        <f t="shared" si="38"/>
        <v>155</v>
      </c>
      <c r="C397" s="1" t="s">
        <v>445</v>
      </c>
      <c r="D397" s="3">
        <f>B271</f>
        <v>29</v>
      </c>
      <c r="E397" s="3">
        <v>113</v>
      </c>
      <c r="F397" s="3">
        <v>30</v>
      </c>
      <c r="G397" s="3">
        <v>97</v>
      </c>
      <c r="H397" s="3">
        <v>195</v>
      </c>
      <c r="I397" s="3">
        <v>52</v>
      </c>
      <c r="J397" s="3">
        <v>0</v>
      </c>
      <c r="K397" s="3">
        <v>0</v>
      </c>
      <c r="L397" s="3">
        <v>2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1</v>
      </c>
      <c r="T397" s="3">
        <v>0</v>
      </c>
      <c r="U397" s="4">
        <v>394</v>
      </c>
      <c r="V397" s="3">
        <v>-1</v>
      </c>
      <c r="W397" s="3">
        <v>-1</v>
      </c>
      <c r="X397" s="3">
        <v>-1</v>
      </c>
      <c r="Y397" s="3">
        <v>-1</v>
      </c>
      <c r="Z397" s="3">
        <v>14</v>
      </c>
      <c r="AA397" s="3"/>
      <c r="AB397" s="3">
        <v>0</v>
      </c>
      <c r="AC397" s="3">
        <v>1</v>
      </c>
      <c r="AD397" s="3">
        <v>1</v>
      </c>
      <c r="AE397" s="3">
        <v>1</v>
      </c>
      <c r="AF397" s="3">
        <v>1</v>
      </c>
      <c r="AG397" s="3">
        <v>0</v>
      </c>
      <c r="AH397" s="3">
        <v>0</v>
      </c>
      <c r="AI397" s="3">
        <v>0</v>
      </c>
    </row>
    <row r="398" spans="1:35" x14ac:dyDescent="0.3">
      <c r="A398" s="1">
        <v>5</v>
      </c>
      <c r="B398" s="1">
        <f t="shared" si="38"/>
        <v>156</v>
      </c>
      <c r="C398" s="1" t="s">
        <v>446</v>
      </c>
      <c r="D398" s="3">
        <f>B397</f>
        <v>155</v>
      </c>
      <c r="E398" s="3">
        <v>10</v>
      </c>
      <c r="F398" s="3">
        <v>10</v>
      </c>
      <c r="G398" s="3">
        <v>97</v>
      </c>
      <c r="H398" s="3">
        <v>195</v>
      </c>
      <c r="I398" s="3">
        <v>53</v>
      </c>
      <c r="J398" s="3">
        <v>0</v>
      </c>
      <c r="K398" s="3">
        <v>0</v>
      </c>
      <c r="L398" s="3">
        <v>1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4">
        <v>121</v>
      </c>
      <c r="V398" s="3">
        <v>-1</v>
      </c>
      <c r="W398" s="3">
        <v>-1</v>
      </c>
      <c r="X398" s="3">
        <v>-1</v>
      </c>
      <c r="Y398" s="3">
        <v>-1</v>
      </c>
      <c r="Z398" s="3">
        <v>14</v>
      </c>
      <c r="AA398" s="3"/>
      <c r="AB398" s="3">
        <v>0</v>
      </c>
      <c r="AC398" s="3">
        <v>1</v>
      </c>
      <c r="AD398" s="3">
        <v>1</v>
      </c>
      <c r="AE398" s="3">
        <v>1</v>
      </c>
      <c r="AF398" s="3">
        <v>1</v>
      </c>
      <c r="AG398" s="3">
        <v>0</v>
      </c>
      <c r="AH398" s="3">
        <v>0</v>
      </c>
      <c r="AI398" s="3">
        <v>0</v>
      </c>
    </row>
    <row r="399" spans="1:35" s="9" customFormat="1" x14ac:dyDescent="0.3">
      <c r="A399" s="7">
        <v>10</v>
      </c>
      <c r="B399" s="7">
        <v>0</v>
      </c>
      <c r="C399" s="7" t="s">
        <v>115</v>
      </c>
      <c r="D399" s="8">
        <v>-1</v>
      </c>
      <c r="E399" s="8">
        <v>80</v>
      </c>
      <c r="F399" s="8">
        <v>11</v>
      </c>
      <c r="G399" s="8">
        <v>0</v>
      </c>
      <c r="H399" s="8">
        <v>0</v>
      </c>
      <c r="I399" s="8">
        <v>0</v>
      </c>
      <c r="J399" s="8">
        <v>0</v>
      </c>
      <c r="K399" s="8">
        <v>0</v>
      </c>
      <c r="L399" s="8">
        <v>0</v>
      </c>
      <c r="M399" s="8">
        <v>0</v>
      </c>
      <c r="N399" s="8">
        <v>0</v>
      </c>
      <c r="O399" s="8">
        <v>0</v>
      </c>
      <c r="P399" s="8">
        <v>0</v>
      </c>
      <c r="Q399" s="8">
        <v>0</v>
      </c>
      <c r="R399" s="8">
        <v>0</v>
      </c>
      <c r="S399" s="8">
        <v>0</v>
      </c>
      <c r="T399" s="8">
        <v>0</v>
      </c>
      <c r="U399" s="8">
        <v>146</v>
      </c>
      <c r="V399" s="8">
        <v>-1</v>
      </c>
      <c r="W399" s="8">
        <v>-1</v>
      </c>
      <c r="X399" s="8">
        <v>-1</v>
      </c>
      <c r="Y399" s="8">
        <v>-1</v>
      </c>
      <c r="Z399" s="8">
        <v>-1</v>
      </c>
      <c r="AA399" s="8" t="s">
        <v>95</v>
      </c>
      <c r="AB399" s="8">
        <v>0</v>
      </c>
      <c r="AC399" s="8">
        <v>1</v>
      </c>
      <c r="AD399" s="8">
        <v>1</v>
      </c>
      <c r="AE399" s="8">
        <v>1</v>
      </c>
      <c r="AF399" s="8">
        <v>1</v>
      </c>
      <c r="AG399" s="8">
        <v>0</v>
      </c>
      <c r="AH399" s="8">
        <v>0</v>
      </c>
      <c r="AI399" s="8">
        <v>0</v>
      </c>
    </row>
    <row r="400" spans="1:35" x14ac:dyDescent="0.3">
      <c r="A400" s="1">
        <v>10</v>
      </c>
      <c r="B400" s="1">
        <v>1</v>
      </c>
      <c r="C400" s="1" t="s">
        <v>116</v>
      </c>
      <c r="D400" s="3">
        <v>0</v>
      </c>
      <c r="E400" s="3">
        <v>1</v>
      </c>
      <c r="F400" s="3">
        <v>11</v>
      </c>
      <c r="G400" s="3">
        <v>-42</v>
      </c>
      <c r="H400" s="3">
        <v>0</v>
      </c>
      <c r="I400" s="3">
        <v>0</v>
      </c>
      <c r="J400" s="3">
        <v>-42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4">
        <v>473</v>
      </c>
      <c r="V400" s="3">
        <v>-1</v>
      </c>
      <c r="W400" s="3">
        <v>-1</v>
      </c>
      <c r="X400" s="3">
        <v>-1</v>
      </c>
      <c r="Y400" s="3">
        <v>-1</v>
      </c>
      <c r="Z400" s="3">
        <v>14</v>
      </c>
      <c r="AA400" s="3" t="s">
        <v>95</v>
      </c>
      <c r="AB400" s="3">
        <v>0</v>
      </c>
      <c r="AC400" s="3">
        <v>1</v>
      </c>
      <c r="AD400" s="3">
        <v>1</v>
      </c>
      <c r="AE400" s="3">
        <v>1</v>
      </c>
      <c r="AF400" s="3">
        <v>1</v>
      </c>
      <c r="AG400" s="3">
        <v>0</v>
      </c>
      <c r="AH400" s="3">
        <v>0</v>
      </c>
      <c r="AI400" s="3">
        <v>0</v>
      </c>
    </row>
    <row r="401" spans="1:35" x14ac:dyDescent="0.3">
      <c r="A401" s="1">
        <v>10</v>
      </c>
      <c r="B401" s="1">
        <v>2</v>
      </c>
      <c r="C401" s="1" t="s">
        <v>117</v>
      </c>
      <c r="D401" s="3">
        <v>0</v>
      </c>
      <c r="E401" s="3">
        <v>1</v>
      </c>
      <c r="F401" s="3">
        <v>11</v>
      </c>
      <c r="G401" s="3">
        <v>-40</v>
      </c>
      <c r="H401" s="3">
        <v>0</v>
      </c>
      <c r="I401" s="3">
        <v>0</v>
      </c>
      <c r="J401" s="3">
        <v>-40</v>
      </c>
      <c r="K401" s="3">
        <v>0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4">
        <v>474</v>
      </c>
      <c r="V401" s="3">
        <v>-1</v>
      </c>
      <c r="W401" s="3">
        <v>-1</v>
      </c>
      <c r="X401" s="3">
        <v>-1</v>
      </c>
      <c r="Y401" s="3">
        <v>-1</v>
      </c>
      <c r="Z401" s="3">
        <v>14</v>
      </c>
      <c r="AA401" s="3" t="s">
        <v>95</v>
      </c>
      <c r="AB401" s="3">
        <v>0</v>
      </c>
      <c r="AC401" s="3">
        <v>1</v>
      </c>
      <c r="AD401" s="3">
        <v>1</v>
      </c>
      <c r="AE401" s="3">
        <v>1</v>
      </c>
      <c r="AF401" s="3">
        <v>1</v>
      </c>
      <c r="AG401" s="3">
        <v>0</v>
      </c>
      <c r="AH401" s="3">
        <v>0</v>
      </c>
      <c r="AI401" s="3">
        <v>0</v>
      </c>
    </row>
    <row r="402" spans="1:35" x14ac:dyDescent="0.3">
      <c r="A402" s="1">
        <v>10</v>
      </c>
      <c r="B402" s="1">
        <v>3</v>
      </c>
      <c r="C402" s="1" t="s">
        <v>118</v>
      </c>
      <c r="D402" s="3">
        <v>0</v>
      </c>
      <c r="E402" s="3">
        <v>1</v>
      </c>
      <c r="F402" s="3">
        <v>11</v>
      </c>
      <c r="G402" s="3">
        <v>41</v>
      </c>
      <c r="H402" s="3">
        <v>0</v>
      </c>
      <c r="I402" s="3">
        <v>0</v>
      </c>
      <c r="J402" s="3">
        <v>41</v>
      </c>
      <c r="K402" s="3">
        <v>0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4">
        <v>475</v>
      </c>
      <c r="V402" s="3">
        <v>-1</v>
      </c>
      <c r="W402" s="3">
        <v>-1</v>
      </c>
      <c r="X402" s="3">
        <v>-1</v>
      </c>
      <c r="Y402" s="3">
        <v>-1</v>
      </c>
      <c r="Z402" s="3">
        <v>14</v>
      </c>
      <c r="AA402" s="3" t="s">
        <v>95</v>
      </c>
      <c r="AB402" s="3">
        <v>0</v>
      </c>
      <c r="AC402" s="3">
        <v>1</v>
      </c>
      <c r="AD402" s="3">
        <v>1</v>
      </c>
      <c r="AE402" s="3">
        <v>1</v>
      </c>
      <c r="AF402" s="3">
        <v>1</v>
      </c>
      <c r="AG402" s="3">
        <v>0</v>
      </c>
      <c r="AH402" s="3">
        <v>0</v>
      </c>
      <c r="AI402" s="3">
        <v>0</v>
      </c>
    </row>
    <row r="403" spans="1:35" x14ac:dyDescent="0.3">
      <c r="A403" s="1">
        <v>10</v>
      </c>
      <c r="B403" s="1">
        <v>4</v>
      </c>
      <c r="C403" s="1" t="s">
        <v>119</v>
      </c>
      <c r="D403" s="3">
        <v>0</v>
      </c>
      <c r="E403" s="3">
        <v>85</v>
      </c>
      <c r="F403" s="3">
        <v>1</v>
      </c>
      <c r="G403" s="3">
        <v>0</v>
      </c>
      <c r="H403" s="3">
        <v>5</v>
      </c>
      <c r="I403" s="3">
        <v>0</v>
      </c>
      <c r="J403" s="3">
        <v>0</v>
      </c>
      <c r="K403" s="3">
        <v>5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4">
        <v>476</v>
      </c>
      <c r="V403" s="3">
        <v>-1</v>
      </c>
      <c r="W403" s="3">
        <v>-1</v>
      </c>
      <c r="X403" s="3">
        <v>-1</v>
      </c>
      <c r="Y403" s="3">
        <v>-1</v>
      </c>
      <c r="Z403" s="3">
        <v>14</v>
      </c>
      <c r="AA403" s="3" t="s">
        <v>95</v>
      </c>
      <c r="AB403" s="3">
        <v>0</v>
      </c>
      <c r="AC403" s="3">
        <v>1</v>
      </c>
      <c r="AD403" s="3">
        <v>1</v>
      </c>
      <c r="AE403" s="3">
        <v>1</v>
      </c>
      <c r="AF403" s="3">
        <v>1</v>
      </c>
      <c r="AG403" s="3">
        <v>0</v>
      </c>
      <c r="AH403" s="3">
        <v>0</v>
      </c>
      <c r="AI403" s="3">
        <v>0</v>
      </c>
    </row>
    <row r="404" spans="1:35" x14ac:dyDescent="0.3">
      <c r="A404" s="1">
        <v>10</v>
      </c>
      <c r="B404" s="1">
        <v>5</v>
      </c>
      <c r="C404" s="1" t="s">
        <v>120</v>
      </c>
      <c r="D404" s="3">
        <v>0</v>
      </c>
      <c r="E404" s="3">
        <v>84</v>
      </c>
      <c r="F404" s="3">
        <v>1</v>
      </c>
      <c r="G404" s="3">
        <v>0</v>
      </c>
      <c r="H404" s="3">
        <v>-6</v>
      </c>
      <c r="I404" s="3">
        <v>0</v>
      </c>
      <c r="J404" s="3">
        <v>0</v>
      </c>
      <c r="K404" s="3">
        <v>-6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4">
        <v>477</v>
      </c>
      <c r="V404" s="3">
        <v>-1</v>
      </c>
      <c r="W404" s="3">
        <v>-1</v>
      </c>
      <c r="X404" s="3">
        <v>-1</v>
      </c>
      <c r="Y404" s="3">
        <v>-1</v>
      </c>
      <c r="Z404" s="3">
        <v>14</v>
      </c>
      <c r="AA404" s="3" t="s">
        <v>95</v>
      </c>
      <c r="AB404" s="3">
        <v>0</v>
      </c>
      <c r="AC404" s="3">
        <v>1</v>
      </c>
      <c r="AD404" s="3">
        <v>1</v>
      </c>
      <c r="AE404" s="3">
        <v>1</v>
      </c>
      <c r="AF404" s="3">
        <v>1</v>
      </c>
      <c r="AG404" s="3">
        <v>0</v>
      </c>
      <c r="AH404" s="3">
        <v>0</v>
      </c>
      <c r="AI404" s="3">
        <v>0</v>
      </c>
    </row>
    <row r="405" spans="1:35" x14ac:dyDescent="0.3">
      <c r="A405" s="1">
        <v>10</v>
      </c>
      <c r="B405" s="1">
        <v>6</v>
      </c>
      <c r="C405" s="1" t="s">
        <v>121</v>
      </c>
      <c r="D405" s="3">
        <v>0</v>
      </c>
      <c r="E405" s="3">
        <v>81</v>
      </c>
      <c r="F405" s="3">
        <v>9</v>
      </c>
      <c r="G405" s="3">
        <v>0</v>
      </c>
      <c r="H405" s="3">
        <v>0</v>
      </c>
      <c r="I405" s="3">
        <v>1</v>
      </c>
      <c r="J405" s="3">
        <v>0</v>
      </c>
      <c r="K405" s="3">
        <v>0</v>
      </c>
      <c r="L405" s="3">
        <v>2</v>
      </c>
      <c r="M405" s="3">
        <v>-40</v>
      </c>
      <c r="N405" s="3">
        <v>0</v>
      </c>
      <c r="O405" s="3">
        <v>40</v>
      </c>
      <c r="P405" s="3">
        <v>0</v>
      </c>
      <c r="Q405" s="3">
        <v>80</v>
      </c>
      <c r="R405" s="3">
        <v>0</v>
      </c>
      <c r="S405" s="3">
        <v>1</v>
      </c>
      <c r="T405" s="3">
        <v>1</v>
      </c>
      <c r="U405" s="4">
        <v>150</v>
      </c>
      <c r="V405" s="3">
        <v>0.8</v>
      </c>
      <c r="W405" s="3">
        <v>0.2</v>
      </c>
      <c r="X405" s="3">
        <v>0.2</v>
      </c>
      <c r="Y405" s="3">
        <v>1</v>
      </c>
      <c r="Z405" s="3">
        <v>14</v>
      </c>
      <c r="AA405" s="3" t="s">
        <v>95</v>
      </c>
      <c r="AB405" s="3">
        <v>0</v>
      </c>
      <c r="AC405" s="3">
        <v>1</v>
      </c>
      <c r="AD405" s="3">
        <v>1</v>
      </c>
      <c r="AE405" s="3">
        <v>1</v>
      </c>
      <c r="AF405" s="3">
        <v>1</v>
      </c>
      <c r="AG405" s="3">
        <v>0</v>
      </c>
      <c r="AH405" s="3">
        <v>0</v>
      </c>
      <c r="AI405" s="3">
        <v>0</v>
      </c>
    </row>
    <row r="406" spans="1:35" x14ac:dyDescent="0.3">
      <c r="A406" s="1">
        <v>10</v>
      </c>
      <c r="B406" s="1">
        <v>7</v>
      </c>
      <c r="C406" s="1" t="s">
        <v>122</v>
      </c>
      <c r="D406" s="3">
        <v>0</v>
      </c>
      <c r="E406" s="3">
        <v>10</v>
      </c>
      <c r="F406" s="3">
        <v>10</v>
      </c>
      <c r="G406" s="3">
        <v>22</v>
      </c>
      <c r="H406" s="3">
        <v>-19</v>
      </c>
      <c r="I406" s="3">
        <v>2</v>
      </c>
      <c r="J406" s="3">
        <v>22</v>
      </c>
      <c r="K406" s="3">
        <v>-19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4">
        <v>-1</v>
      </c>
      <c r="V406" s="3">
        <v>-1</v>
      </c>
      <c r="W406" s="3">
        <v>-1</v>
      </c>
      <c r="X406" s="3">
        <v>-1</v>
      </c>
      <c r="Y406" s="3">
        <v>-1</v>
      </c>
      <c r="Z406" s="3">
        <v>7</v>
      </c>
      <c r="AA406" s="3">
        <v>123</v>
      </c>
      <c r="AB406" s="3">
        <v>0</v>
      </c>
      <c r="AC406" s="3">
        <v>1</v>
      </c>
      <c r="AD406" s="3">
        <v>1</v>
      </c>
      <c r="AE406" s="3">
        <v>1</v>
      </c>
      <c r="AF406" s="3">
        <v>1</v>
      </c>
      <c r="AG406" s="3">
        <v>0</v>
      </c>
      <c r="AH406" s="3">
        <v>0</v>
      </c>
      <c r="AI406" s="3">
        <v>0</v>
      </c>
    </row>
    <row r="407" spans="1:35" x14ac:dyDescent="0.3">
      <c r="A407" s="1">
        <v>10</v>
      </c>
      <c r="B407" s="1">
        <v>8</v>
      </c>
      <c r="C407" s="1" t="s">
        <v>123</v>
      </c>
      <c r="D407" s="3">
        <v>-1</v>
      </c>
      <c r="E407" s="3">
        <v>45</v>
      </c>
      <c r="F407" s="3">
        <v>45</v>
      </c>
      <c r="G407" s="3">
        <v>0</v>
      </c>
      <c r="H407" s="3">
        <v>0</v>
      </c>
      <c r="I407" s="3">
        <v>3</v>
      </c>
      <c r="J407" s="3">
        <v>0</v>
      </c>
      <c r="K407" s="3">
        <v>0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4">
        <v>354</v>
      </c>
      <c r="V407" s="3">
        <v>-1</v>
      </c>
      <c r="W407" s="3">
        <v>-1</v>
      </c>
      <c r="X407" s="3">
        <v>-1</v>
      </c>
      <c r="Y407" s="3">
        <v>-1</v>
      </c>
      <c r="Z407" s="3">
        <v>14</v>
      </c>
      <c r="AA407" s="3" t="s">
        <v>95</v>
      </c>
      <c r="AB407" s="3">
        <v>0</v>
      </c>
      <c r="AC407" s="3">
        <v>1</v>
      </c>
      <c r="AD407" s="3">
        <v>1</v>
      </c>
      <c r="AE407" s="3">
        <v>1</v>
      </c>
      <c r="AF407" s="3">
        <v>1</v>
      </c>
      <c r="AG407" s="3">
        <v>0</v>
      </c>
      <c r="AH407" s="3">
        <v>0</v>
      </c>
      <c r="AI407" s="3">
        <v>0</v>
      </c>
    </row>
    <row r="408" spans="1:35" x14ac:dyDescent="0.3">
      <c r="A408" s="1">
        <v>10</v>
      </c>
      <c r="B408" s="1">
        <v>9</v>
      </c>
      <c r="C408" s="1" t="s">
        <v>124</v>
      </c>
      <c r="D408" s="3">
        <v>-1</v>
      </c>
      <c r="E408" s="3">
        <v>45</v>
      </c>
      <c r="F408" s="3">
        <v>45</v>
      </c>
      <c r="G408" s="3">
        <v>0</v>
      </c>
      <c r="H408" s="3">
        <v>0</v>
      </c>
      <c r="I408" s="3">
        <v>4</v>
      </c>
      <c r="J408" s="3">
        <v>0</v>
      </c>
      <c r="K408" s="3">
        <v>0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4">
        <v>20</v>
      </c>
      <c r="V408" s="3">
        <v>-1</v>
      </c>
      <c r="W408" s="3">
        <v>-1</v>
      </c>
      <c r="X408" s="3">
        <v>-1</v>
      </c>
      <c r="Y408" s="3">
        <v>-1</v>
      </c>
      <c r="Z408" s="3">
        <v>14</v>
      </c>
      <c r="AA408" s="3" t="s">
        <v>95</v>
      </c>
      <c r="AB408" s="3">
        <v>0</v>
      </c>
      <c r="AC408" s="3">
        <v>1</v>
      </c>
      <c r="AD408" s="3">
        <v>1</v>
      </c>
      <c r="AE408" s="3">
        <v>1</v>
      </c>
      <c r="AF408" s="3">
        <v>1</v>
      </c>
      <c r="AG408" s="3">
        <v>0</v>
      </c>
      <c r="AH408" s="3">
        <v>0</v>
      </c>
      <c r="AI408" s="3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34144-1B33-40C4-9EDB-285BE3284A29}">
  <sheetPr codeName="Sheet2"/>
  <dimension ref="A1"/>
  <sheetViews>
    <sheetView topLeftCell="A51" workbookViewId="0">
      <selection sqref="A1:B83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8F4E-03F1-4715-BD36-4CC9A86A0366}">
  <sheetPr codeName="Sheet3"/>
  <dimension ref="A2:C18"/>
  <sheetViews>
    <sheetView workbookViewId="0">
      <selection activeCell="G19" sqref="G19"/>
    </sheetView>
  </sheetViews>
  <sheetFormatPr defaultRowHeight="16.5" x14ac:dyDescent="0.3"/>
  <cols>
    <col min="3" max="3" width="15.375" customWidth="1"/>
  </cols>
  <sheetData>
    <row r="2" spans="1:3" x14ac:dyDescent="0.3">
      <c r="A2" t="s">
        <v>1</v>
      </c>
    </row>
    <row r="6" spans="1:3" x14ac:dyDescent="0.3">
      <c r="A6" t="s">
        <v>2</v>
      </c>
      <c r="B6" t="s">
        <v>0</v>
      </c>
      <c r="C6" t="s">
        <v>3</v>
      </c>
    </row>
    <row r="7" spans="1:3" x14ac:dyDescent="0.3">
      <c r="A7">
        <v>0</v>
      </c>
    </row>
    <row r="8" spans="1:3" x14ac:dyDescent="0.3">
      <c r="A8">
        <v>1</v>
      </c>
    </row>
    <row r="9" spans="1:3" x14ac:dyDescent="0.3">
      <c r="A9">
        <v>2</v>
      </c>
      <c r="B9">
        <v>0</v>
      </c>
    </row>
    <row r="10" spans="1:3" x14ac:dyDescent="0.3">
      <c r="B10">
        <v>1</v>
      </c>
    </row>
    <row r="11" spans="1:3" x14ac:dyDescent="0.3">
      <c r="B11">
        <v>2</v>
      </c>
    </row>
    <row r="12" spans="1:3" x14ac:dyDescent="0.3">
      <c r="B12">
        <v>3</v>
      </c>
    </row>
    <row r="13" spans="1:3" x14ac:dyDescent="0.3">
      <c r="B13">
        <v>4</v>
      </c>
    </row>
    <row r="14" spans="1:3" x14ac:dyDescent="0.3">
      <c r="B14">
        <v>5</v>
      </c>
    </row>
    <row r="15" spans="1:3" x14ac:dyDescent="0.3">
      <c r="B15">
        <v>6</v>
      </c>
    </row>
    <row r="16" spans="1:3" x14ac:dyDescent="0.3">
      <c r="B16">
        <v>7</v>
      </c>
    </row>
    <row r="17" spans="2:2" x14ac:dyDescent="0.3">
      <c r="B17">
        <v>8</v>
      </c>
    </row>
    <row r="18" spans="2:2" x14ac:dyDescent="0.3">
      <c r="B18">
        <v>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C7568-6FE9-4FD9-97C9-B47FDF3567D2}">
  <sheetPr codeName="Sheet4"/>
  <dimension ref="A1:AG80"/>
  <sheetViews>
    <sheetView topLeftCell="A40" workbookViewId="0">
      <selection activeCell="A51" sqref="A51:XFD70"/>
    </sheetView>
  </sheetViews>
  <sheetFormatPr defaultRowHeight="16.5" x14ac:dyDescent="0.3"/>
  <sheetData>
    <row r="1" spans="1:33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108</v>
      </c>
    </row>
    <row r="2" spans="1:33" x14ac:dyDescent="0.3">
      <c r="A2">
        <v>0</v>
      </c>
      <c r="B2">
        <v>0</v>
      </c>
      <c r="C2" t="s">
        <v>38</v>
      </c>
      <c r="D2">
        <v>-1</v>
      </c>
      <c r="E2">
        <v>50</v>
      </c>
      <c r="F2">
        <v>50</v>
      </c>
      <c r="G2">
        <v>690</v>
      </c>
      <c r="H2">
        <v>410</v>
      </c>
      <c r="I2">
        <v>0</v>
      </c>
      <c r="J2">
        <v>50</v>
      </c>
      <c r="K2">
        <v>50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0.7</v>
      </c>
      <c r="T2">
        <v>0</v>
      </c>
      <c r="U2">
        <v>111</v>
      </c>
      <c r="V2">
        <v>-1</v>
      </c>
      <c r="W2">
        <v>-1</v>
      </c>
      <c r="X2">
        <v>-1</v>
      </c>
      <c r="Y2">
        <v>-1</v>
      </c>
      <c r="Z2">
        <v>1</v>
      </c>
      <c r="AA2" t="s">
        <v>39</v>
      </c>
      <c r="AB2">
        <v>0</v>
      </c>
      <c r="AC2">
        <v>0.5</v>
      </c>
      <c r="AD2">
        <v>0.5</v>
      </c>
      <c r="AE2">
        <v>0.5</v>
      </c>
      <c r="AF2">
        <v>0.5</v>
      </c>
      <c r="AG2">
        <v>0</v>
      </c>
    </row>
    <row r="3" spans="1:33" x14ac:dyDescent="0.3">
      <c r="A3">
        <v>0</v>
      </c>
      <c r="B3">
        <v>1</v>
      </c>
      <c r="C3" t="s">
        <v>40</v>
      </c>
      <c r="D3">
        <v>0</v>
      </c>
      <c r="E3">
        <v>70</v>
      </c>
      <c r="F3">
        <v>70</v>
      </c>
      <c r="G3">
        <v>760</v>
      </c>
      <c r="H3">
        <v>530</v>
      </c>
      <c r="I3">
        <v>1</v>
      </c>
      <c r="J3">
        <v>70</v>
      </c>
      <c r="K3">
        <v>120</v>
      </c>
      <c r="L3">
        <v>1</v>
      </c>
      <c r="M3">
        <v>50</v>
      </c>
      <c r="N3">
        <v>100</v>
      </c>
      <c r="O3">
        <v>70</v>
      </c>
      <c r="P3">
        <v>120</v>
      </c>
      <c r="Q3">
        <v>20</v>
      </c>
      <c r="R3">
        <v>20</v>
      </c>
      <c r="S3">
        <v>1</v>
      </c>
      <c r="T3">
        <v>0</v>
      </c>
      <c r="U3">
        <v>121</v>
      </c>
      <c r="V3">
        <v>-1</v>
      </c>
      <c r="W3">
        <v>-1</v>
      </c>
      <c r="X3">
        <v>-1</v>
      </c>
      <c r="Y3">
        <v>-1</v>
      </c>
      <c r="Z3">
        <v>2</v>
      </c>
      <c r="AA3" t="s">
        <v>39</v>
      </c>
      <c r="AB3">
        <v>1</v>
      </c>
      <c r="AC3">
        <v>1</v>
      </c>
      <c r="AD3">
        <v>1</v>
      </c>
      <c r="AE3">
        <v>1</v>
      </c>
      <c r="AF3">
        <v>1</v>
      </c>
      <c r="AG3">
        <v>0</v>
      </c>
    </row>
    <row r="4" spans="1:33" x14ac:dyDescent="0.3">
      <c r="A4">
        <v>0</v>
      </c>
      <c r="B4">
        <v>2</v>
      </c>
      <c r="C4" t="s">
        <v>41</v>
      </c>
      <c r="D4">
        <v>1</v>
      </c>
      <c r="E4">
        <v>90</v>
      </c>
      <c r="F4">
        <v>90</v>
      </c>
      <c r="G4">
        <v>790</v>
      </c>
      <c r="H4">
        <v>680</v>
      </c>
      <c r="I4">
        <v>2</v>
      </c>
      <c r="J4">
        <v>30</v>
      </c>
      <c r="K4">
        <v>150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0.7</v>
      </c>
      <c r="T4">
        <v>0</v>
      </c>
      <c r="U4">
        <v>131</v>
      </c>
      <c r="V4">
        <v>-1</v>
      </c>
      <c r="W4">
        <v>-1</v>
      </c>
      <c r="X4">
        <v>-1</v>
      </c>
      <c r="Y4">
        <v>-1</v>
      </c>
      <c r="Z4">
        <v>3</v>
      </c>
      <c r="AA4" t="s">
        <v>42</v>
      </c>
      <c r="AB4">
        <v>0</v>
      </c>
      <c r="AC4">
        <v>0.5</v>
      </c>
      <c r="AD4">
        <v>0.5</v>
      </c>
      <c r="AE4">
        <v>0.5</v>
      </c>
      <c r="AF4">
        <v>0.5</v>
      </c>
      <c r="AG4">
        <v>0</v>
      </c>
    </row>
    <row r="5" spans="1:33" x14ac:dyDescent="0.3">
      <c r="A5">
        <v>0</v>
      </c>
      <c r="B5">
        <v>3</v>
      </c>
      <c r="C5" t="s">
        <v>43</v>
      </c>
      <c r="D5">
        <v>2</v>
      </c>
      <c r="E5">
        <v>120</v>
      </c>
      <c r="F5">
        <v>20</v>
      </c>
      <c r="G5">
        <v>850</v>
      </c>
      <c r="H5">
        <v>680</v>
      </c>
      <c r="I5">
        <v>3</v>
      </c>
      <c r="J5">
        <v>60</v>
      </c>
      <c r="K5">
        <v>0</v>
      </c>
      <c r="L5">
        <v>2</v>
      </c>
      <c r="M5">
        <v>0</v>
      </c>
      <c r="N5">
        <v>0</v>
      </c>
      <c r="O5">
        <v>120</v>
      </c>
      <c r="P5">
        <v>0</v>
      </c>
      <c r="Q5">
        <v>120</v>
      </c>
      <c r="R5">
        <v>0</v>
      </c>
      <c r="S5">
        <v>1</v>
      </c>
      <c r="T5">
        <v>1</v>
      </c>
      <c r="U5">
        <v>121</v>
      </c>
      <c r="V5">
        <v>-1</v>
      </c>
      <c r="W5">
        <v>-1</v>
      </c>
      <c r="X5">
        <v>-1</v>
      </c>
      <c r="Y5">
        <v>-1</v>
      </c>
      <c r="Z5">
        <v>1</v>
      </c>
      <c r="AA5" t="s">
        <v>44</v>
      </c>
      <c r="AB5">
        <v>1</v>
      </c>
      <c r="AC5">
        <v>1</v>
      </c>
      <c r="AD5">
        <v>1</v>
      </c>
      <c r="AE5">
        <v>1</v>
      </c>
      <c r="AF5">
        <v>1</v>
      </c>
      <c r="AG5">
        <v>0</v>
      </c>
    </row>
    <row r="6" spans="1:33" x14ac:dyDescent="0.3">
      <c r="A6">
        <v>1</v>
      </c>
      <c r="B6">
        <v>0</v>
      </c>
      <c r="C6" t="s">
        <v>45</v>
      </c>
      <c r="D6">
        <v>-1</v>
      </c>
      <c r="E6">
        <v>50</v>
      </c>
      <c r="F6">
        <v>50</v>
      </c>
      <c r="G6">
        <v>690</v>
      </c>
      <c r="H6">
        <v>410</v>
      </c>
      <c r="I6">
        <v>0</v>
      </c>
      <c r="J6">
        <v>50</v>
      </c>
      <c r="K6">
        <v>50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0.7</v>
      </c>
      <c r="T6">
        <v>0</v>
      </c>
      <c r="U6">
        <v>231</v>
      </c>
      <c r="V6">
        <v>-1</v>
      </c>
      <c r="W6">
        <v>-1</v>
      </c>
      <c r="X6">
        <v>-1</v>
      </c>
      <c r="Y6">
        <v>-1</v>
      </c>
      <c r="Z6">
        <v>2</v>
      </c>
      <c r="AA6" t="s">
        <v>46</v>
      </c>
      <c r="AB6">
        <v>0</v>
      </c>
      <c r="AC6">
        <v>0.5</v>
      </c>
      <c r="AD6">
        <v>0.5</v>
      </c>
      <c r="AE6">
        <v>0.5</v>
      </c>
      <c r="AF6">
        <v>0.5</v>
      </c>
      <c r="AG6">
        <v>0</v>
      </c>
    </row>
    <row r="7" spans="1:33" x14ac:dyDescent="0.3">
      <c r="A7">
        <v>1</v>
      </c>
      <c r="B7">
        <v>1</v>
      </c>
      <c r="C7" t="s">
        <v>47</v>
      </c>
      <c r="D7">
        <v>0</v>
      </c>
      <c r="E7">
        <v>70</v>
      </c>
      <c r="F7">
        <v>70</v>
      </c>
      <c r="G7">
        <v>760</v>
      </c>
      <c r="H7">
        <v>530</v>
      </c>
      <c r="I7">
        <v>1</v>
      </c>
      <c r="J7">
        <v>70</v>
      </c>
      <c r="K7">
        <v>120</v>
      </c>
      <c r="L7">
        <v>1</v>
      </c>
      <c r="M7">
        <v>50</v>
      </c>
      <c r="N7">
        <v>100</v>
      </c>
      <c r="O7">
        <v>70</v>
      </c>
      <c r="P7">
        <v>120</v>
      </c>
      <c r="Q7">
        <v>20</v>
      </c>
      <c r="R7">
        <v>20</v>
      </c>
      <c r="S7">
        <v>1</v>
      </c>
      <c r="T7">
        <v>0</v>
      </c>
      <c r="U7">
        <v>122</v>
      </c>
      <c r="V7">
        <v>-1</v>
      </c>
      <c r="W7">
        <v>-1</v>
      </c>
      <c r="X7">
        <v>-1</v>
      </c>
      <c r="Y7">
        <v>-1</v>
      </c>
      <c r="Z7">
        <v>3</v>
      </c>
      <c r="AA7" t="s">
        <v>48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</row>
    <row r="8" spans="1:33" x14ac:dyDescent="0.3">
      <c r="A8">
        <v>1</v>
      </c>
      <c r="B8">
        <v>2</v>
      </c>
      <c r="C8" t="s">
        <v>49</v>
      </c>
      <c r="D8">
        <v>1</v>
      </c>
      <c r="E8">
        <v>90</v>
      </c>
      <c r="F8">
        <v>90</v>
      </c>
      <c r="G8">
        <v>790</v>
      </c>
      <c r="H8">
        <v>680</v>
      </c>
      <c r="I8">
        <v>2</v>
      </c>
      <c r="J8">
        <v>30</v>
      </c>
      <c r="K8">
        <v>150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0.7</v>
      </c>
      <c r="T8">
        <v>0</v>
      </c>
      <c r="U8">
        <v>123</v>
      </c>
      <c r="V8">
        <v>-1</v>
      </c>
      <c r="W8">
        <v>-1</v>
      </c>
      <c r="X8">
        <v>-1</v>
      </c>
      <c r="Y8">
        <v>-1</v>
      </c>
      <c r="Z8">
        <v>1</v>
      </c>
      <c r="AA8" t="s">
        <v>50</v>
      </c>
      <c r="AB8">
        <v>1</v>
      </c>
      <c r="AC8">
        <v>0.5</v>
      </c>
      <c r="AD8">
        <v>0.5</v>
      </c>
      <c r="AE8">
        <v>0.5</v>
      </c>
      <c r="AF8">
        <v>0.5</v>
      </c>
      <c r="AG8">
        <v>0</v>
      </c>
    </row>
    <row r="9" spans="1:33" x14ac:dyDescent="0.3">
      <c r="A9">
        <v>1</v>
      </c>
      <c r="B9">
        <v>3</v>
      </c>
      <c r="C9" t="s">
        <v>51</v>
      </c>
      <c r="D9">
        <v>2</v>
      </c>
      <c r="E9">
        <v>20</v>
      </c>
      <c r="F9">
        <v>120</v>
      </c>
      <c r="G9">
        <v>790</v>
      </c>
      <c r="H9">
        <v>740</v>
      </c>
      <c r="I9">
        <v>3</v>
      </c>
      <c r="J9">
        <v>0</v>
      </c>
      <c r="K9">
        <v>60</v>
      </c>
      <c r="L9">
        <v>2</v>
      </c>
      <c r="M9">
        <v>0</v>
      </c>
      <c r="N9">
        <v>0</v>
      </c>
      <c r="O9">
        <v>0</v>
      </c>
      <c r="P9">
        <v>120</v>
      </c>
      <c r="Q9">
        <v>0</v>
      </c>
      <c r="R9">
        <v>120</v>
      </c>
      <c r="S9">
        <v>1</v>
      </c>
      <c r="T9">
        <v>0</v>
      </c>
      <c r="U9">
        <v>122</v>
      </c>
      <c r="V9">
        <v>-1</v>
      </c>
      <c r="W9">
        <v>-1</v>
      </c>
      <c r="X9">
        <v>-1</v>
      </c>
      <c r="Y9">
        <v>-1</v>
      </c>
      <c r="Z9">
        <v>2</v>
      </c>
      <c r="AA9" t="s">
        <v>48</v>
      </c>
      <c r="AB9">
        <v>0</v>
      </c>
      <c r="AC9">
        <v>1</v>
      </c>
      <c r="AD9">
        <v>1</v>
      </c>
      <c r="AE9">
        <v>1</v>
      </c>
      <c r="AF9">
        <v>1</v>
      </c>
      <c r="AG9">
        <v>0</v>
      </c>
    </row>
    <row r="10" spans="1:33" x14ac:dyDescent="0.3">
      <c r="A10">
        <v>2</v>
      </c>
      <c r="B10">
        <v>0</v>
      </c>
      <c r="C10" t="s">
        <v>52</v>
      </c>
      <c r="D10">
        <v>-1</v>
      </c>
      <c r="E10">
        <v>1</v>
      </c>
      <c r="F10">
        <v>40</v>
      </c>
      <c r="G10">
        <v>50</v>
      </c>
      <c r="H10">
        <v>55</v>
      </c>
      <c r="I10">
        <v>0</v>
      </c>
      <c r="J10">
        <v>-590</v>
      </c>
      <c r="K10">
        <v>-305</v>
      </c>
      <c r="L10">
        <v>1</v>
      </c>
      <c r="M10">
        <v>-900</v>
      </c>
      <c r="N10">
        <v>-400</v>
      </c>
      <c r="O10">
        <v>-590</v>
      </c>
      <c r="P10">
        <v>-305</v>
      </c>
      <c r="Q10">
        <v>310</v>
      </c>
      <c r="R10">
        <v>95</v>
      </c>
      <c r="S10">
        <v>1</v>
      </c>
      <c r="T10">
        <v>1</v>
      </c>
      <c r="U10">
        <v>473</v>
      </c>
      <c r="V10">
        <v>-1</v>
      </c>
      <c r="W10">
        <v>-1</v>
      </c>
      <c r="X10">
        <v>-1</v>
      </c>
      <c r="Y10">
        <v>-1</v>
      </c>
      <c r="Z10">
        <v>14</v>
      </c>
      <c r="AA10" t="s">
        <v>5</v>
      </c>
      <c r="AB10">
        <v>0</v>
      </c>
      <c r="AC10">
        <v>1</v>
      </c>
      <c r="AD10">
        <v>1</v>
      </c>
      <c r="AE10">
        <v>1</v>
      </c>
      <c r="AF10">
        <v>1</v>
      </c>
      <c r="AG10">
        <v>0</v>
      </c>
    </row>
    <row r="11" spans="1:33" x14ac:dyDescent="0.3">
      <c r="A11">
        <v>2</v>
      </c>
      <c r="B11">
        <v>1</v>
      </c>
      <c r="C11" t="s">
        <v>53</v>
      </c>
      <c r="D11">
        <v>0</v>
      </c>
      <c r="E11">
        <v>1</v>
      </c>
      <c r="F11">
        <v>40</v>
      </c>
      <c r="G11">
        <v>51.200001</v>
      </c>
      <c r="H11">
        <v>55</v>
      </c>
      <c r="I11">
        <v>0</v>
      </c>
      <c r="J11">
        <v>1.2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0.5</v>
      </c>
      <c r="T11">
        <v>1</v>
      </c>
      <c r="U11">
        <v>474</v>
      </c>
      <c r="V11">
        <v>-1</v>
      </c>
      <c r="W11">
        <v>-1</v>
      </c>
      <c r="X11">
        <v>-1</v>
      </c>
      <c r="Y11">
        <v>-1</v>
      </c>
      <c r="Z11">
        <v>14</v>
      </c>
      <c r="AA11" t="s">
        <v>5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0</v>
      </c>
    </row>
    <row r="12" spans="1:33" x14ac:dyDescent="0.3">
      <c r="A12">
        <v>2</v>
      </c>
      <c r="B12">
        <v>2</v>
      </c>
      <c r="C12" t="s">
        <v>54</v>
      </c>
      <c r="D12">
        <v>1</v>
      </c>
      <c r="E12">
        <v>1</v>
      </c>
      <c r="F12">
        <v>22</v>
      </c>
      <c r="G12">
        <v>551.20001200000002</v>
      </c>
      <c r="H12">
        <v>40</v>
      </c>
      <c r="I12">
        <v>1</v>
      </c>
      <c r="J12">
        <v>500</v>
      </c>
      <c r="K12">
        <v>-15</v>
      </c>
      <c r="L12">
        <v>1</v>
      </c>
      <c r="M12">
        <v>0</v>
      </c>
      <c r="N12">
        <v>-15</v>
      </c>
      <c r="O12">
        <v>500</v>
      </c>
      <c r="P12">
        <v>-15</v>
      </c>
      <c r="Q12">
        <v>500</v>
      </c>
      <c r="R12">
        <v>0</v>
      </c>
      <c r="S12">
        <v>1</v>
      </c>
      <c r="T12">
        <v>1</v>
      </c>
      <c r="U12">
        <v>475</v>
      </c>
      <c r="V12">
        <v>-1</v>
      </c>
      <c r="W12">
        <v>-1</v>
      </c>
      <c r="X12">
        <v>-1</v>
      </c>
      <c r="Y12">
        <v>-1</v>
      </c>
      <c r="Z12">
        <v>14</v>
      </c>
      <c r="AA12" t="s">
        <v>5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0</v>
      </c>
    </row>
    <row r="13" spans="1:33" x14ac:dyDescent="0.3">
      <c r="A13">
        <v>2</v>
      </c>
      <c r="B13">
        <v>3</v>
      </c>
      <c r="C13" t="s">
        <v>55</v>
      </c>
      <c r="D13">
        <v>1</v>
      </c>
      <c r="E13">
        <v>8</v>
      </c>
      <c r="F13">
        <v>1</v>
      </c>
      <c r="G13">
        <v>302.20001200000002</v>
      </c>
      <c r="H13">
        <v>35</v>
      </c>
      <c r="I13">
        <v>1</v>
      </c>
      <c r="J13">
        <v>251</v>
      </c>
      <c r="K13">
        <v>-20</v>
      </c>
      <c r="L13">
        <v>2</v>
      </c>
      <c r="M13">
        <v>-3</v>
      </c>
      <c r="N13">
        <v>-20</v>
      </c>
      <c r="O13">
        <v>505</v>
      </c>
      <c r="P13">
        <v>-20</v>
      </c>
      <c r="Q13">
        <v>508</v>
      </c>
      <c r="R13">
        <v>0</v>
      </c>
      <c r="S13">
        <v>1</v>
      </c>
      <c r="T13">
        <v>1</v>
      </c>
      <c r="U13">
        <v>476</v>
      </c>
      <c r="V13">
        <v>-1</v>
      </c>
      <c r="W13">
        <v>-1</v>
      </c>
      <c r="X13">
        <v>-1</v>
      </c>
      <c r="Y13">
        <v>-1</v>
      </c>
      <c r="Z13">
        <v>14</v>
      </c>
      <c r="AA13" t="s">
        <v>5</v>
      </c>
      <c r="AB13">
        <v>0</v>
      </c>
      <c r="AC13">
        <v>1</v>
      </c>
      <c r="AD13">
        <v>1</v>
      </c>
      <c r="AE13">
        <v>1</v>
      </c>
      <c r="AF13">
        <v>1</v>
      </c>
      <c r="AG13">
        <v>0</v>
      </c>
    </row>
    <row r="14" spans="1:33" x14ac:dyDescent="0.3">
      <c r="A14">
        <v>2</v>
      </c>
      <c r="B14">
        <v>4</v>
      </c>
      <c r="C14" t="s">
        <v>56</v>
      </c>
      <c r="D14">
        <v>1</v>
      </c>
      <c r="E14">
        <v>8</v>
      </c>
      <c r="F14">
        <v>2</v>
      </c>
      <c r="G14">
        <v>301.70001200000002</v>
      </c>
      <c r="H14">
        <v>49</v>
      </c>
      <c r="I14">
        <v>1</v>
      </c>
      <c r="J14">
        <v>250.5</v>
      </c>
      <c r="K14">
        <v>-6</v>
      </c>
      <c r="L14">
        <v>2</v>
      </c>
      <c r="M14">
        <v>-2</v>
      </c>
      <c r="N14">
        <v>-6</v>
      </c>
      <c r="O14">
        <v>503</v>
      </c>
      <c r="P14">
        <v>-6</v>
      </c>
      <c r="Q14">
        <v>505</v>
      </c>
      <c r="R14">
        <v>0</v>
      </c>
      <c r="S14">
        <v>1</v>
      </c>
      <c r="T14">
        <v>1</v>
      </c>
      <c r="U14">
        <v>477</v>
      </c>
      <c r="V14">
        <v>-1</v>
      </c>
      <c r="W14">
        <v>-1</v>
      </c>
      <c r="X14">
        <v>-1</v>
      </c>
      <c r="Y14">
        <v>-1</v>
      </c>
      <c r="Z14">
        <v>14</v>
      </c>
      <c r="AA14" t="s">
        <v>5</v>
      </c>
      <c r="AB14">
        <v>0</v>
      </c>
      <c r="AC14">
        <v>1</v>
      </c>
      <c r="AD14">
        <v>1</v>
      </c>
      <c r="AE14">
        <v>1</v>
      </c>
      <c r="AF14">
        <v>1</v>
      </c>
      <c r="AG14">
        <v>0</v>
      </c>
    </row>
    <row r="15" spans="1:33" x14ac:dyDescent="0.3">
      <c r="A15">
        <v>2</v>
      </c>
      <c r="B15">
        <v>5</v>
      </c>
      <c r="C15" t="s">
        <v>57</v>
      </c>
      <c r="D15">
        <v>1</v>
      </c>
      <c r="E15">
        <v>8</v>
      </c>
      <c r="F15">
        <v>11</v>
      </c>
      <c r="G15">
        <v>301.70001200000002</v>
      </c>
      <c r="H15">
        <v>41</v>
      </c>
      <c r="I15">
        <v>1</v>
      </c>
      <c r="J15">
        <v>250.5</v>
      </c>
      <c r="K15">
        <v>-14</v>
      </c>
      <c r="L15">
        <v>2</v>
      </c>
      <c r="M15">
        <v>2</v>
      </c>
      <c r="N15">
        <v>-14</v>
      </c>
      <c r="O15">
        <v>499</v>
      </c>
      <c r="P15">
        <v>-14</v>
      </c>
      <c r="Q15">
        <v>497</v>
      </c>
      <c r="R15">
        <v>0</v>
      </c>
      <c r="S15">
        <v>1</v>
      </c>
      <c r="T15">
        <v>1</v>
      </c>
      <c r="U15">
        <v>146</v>
      </c>
      <c r="V15">
        <v>-1</v>
      </c>
      <c r="W15">
        <v>-1</v>
      </c>
      <c r="X15">
        <v>-1</v>
      </c>
      <c r="Y15">
        <v>-1</v>
      </c>
      <c r="Z15">
        <v>14</v>
      </c>
      <c r="AA15" t="s">
        <v>5</v>
      </c>
      <c r="AB15">
        <v>0</v>
      </c>
      <c r="AC15">
        <v>1</v>
      </c>
      <c r="AD15">
        <v>1</v>
      </c>
      <c r="AE15">
        <v>1</v>
      </c>
      <c r="AF15">
        <v>1</v>
      </c>
      <c r="AG15">
        <v>0</v>
      </c>
    </row>
    <row r="16" spans="1:33" x14ac:dyDescent="0.3">
      <c r="A16">
        <v>2</v>
      </c>
      <c r="B16">
        <v>6</v>
      </c>
      <c r="C16" t="s">
        <v>58</v>
      </c>
      <c r="D16">
        <v>1</v>
      </c>
      <c r="E16">
        <v>8</v>
      </c>
      <c r="F16">
        <v>11</v>
      </c>
      <c r="G16">
        <v>301.70001200000002</v>
      </c>
      <c r="H16">
        <v>42</v>
      </c>
      <c r="I16">
        <v>2</v>
      </c>
      <c r="J16">
        <v>250.5</v>
      </c>
      <c r="K16">
        <v>-13</v>
      </c>
      <c r="L16">
        <v>2</v>
      </c>
      <c r="M16">
        <v>2</v>
      </c>
      <c r="N16">
        <v>-13</v>
      </c>
      <c r="O16">
        <v>499</v>
      </c>
      <c r="P16">
        <v>-13</v>
      </c>
      <c r="Q16">
        <v>497</v>
      </c>
      <c r="R16">
        <v>0</v>
      </c>
      <c r="S16">
        <v>1</v>
      </c>
      <c r="T16">
        <v>1</v>
      </c>
      <c r="U16">
        <v>150</v>
      </c>
      <c r="V16">
        <v>0.8</v>
      </c>
      <c r="W16">
        <v>0.2</v>
      </c>
      <c r="X16">
        <v>0.2</v>
      </c>
      <c r="Y16">
        <v>1</v>
      </c>
      <c r="Z16">
        <v>14</v>
      </c>
      <c r="AA16" t="s">
        <v>5</v>
      </c>
      <c r="AB16">
        <v>0</v>
      </c>
      <c r="AC16">
        <v>1</v>
      </c>
      <c r="AD16">
        <v>1</v>
      </c>
      <c r="AE16">
        <v>1</v>
      </c>
      <c r="AF16">
        <v>1</v>
      </c>
      <c r="AG16">
        <v>0</v>
      </c>
    </row>
    <row r="17" spans="1:33" x14ac:dyDescent="0.3">
      <c r="A17">
        <v>2</v>
      </c>
      <c r="B17">
        <v>7</v>
      </c>
      <c r="C17" t="s">
        <v>59</v>
      </c>
      <c r="D17">
        <v>1</v>
      </c>
      <c r="E17">
        <v>1</v>
      </c>
      <c r="F17">
        <v>12</v>
      </c>
      <c r="G17">
        <v>301.20001200000002</v>
      </c>
      <c r="H17">
        <v>58</v>
      </c>
      <c r="I17">
        <v>4</v>
      </c>
      <c r="J17">
        <v>250</v>
      </c>
      <c r="K17">
        <v>3</v>
      </c>
      <c r="L17">
        <v>1</v>
      </c>
      <c r="M17">
        <v>0</v>
      </c>
      <c r="N17">
        <v>3</v>
      </c>
      <c r="O17">
        <v>250</v>
      </c>
      <c r="P17">
        <v>3</v>
      </c>
      <c r="Q17">
        <v>250</v>
      </c>
      <c r="R17">
        <v>0</v>
      </c>
      <c r="S17">
        <v>1</v>
      </c>
      <c r="T17">
        <v>1</v>
      </c>
      <c r="U17">
        <v>475</v>
      </c>
      <c r="V17">
        <v>-1</v>
      </c>
      <c r="W17">
        <v>-1</v>
      </c>
      <c r="X17">
        <v>-1</v>
      </c>
      <c r="Y17">
        <v>-1</v>
      </c>
      <c r="Z17">
        <v>14</v>
      </c>
      <c r="AA17" t="s">
        <v>5</v>
      </c>
      <c r="AB17">
        <v>0</v>
      </c>
      <c r="AC17">
        <v>1</v>
      </c>
      <c r="AD17">
        <v>1</v>
      </c>
      <c r="AE17">
        <v>1</v>
      </c>
      <c r="AF17">
        <v>1</v>
      </c>
      <c r="AG17">
        <v>0</v>
      </c>
    </row>
    <row r="18" spans="1:33" x14ac:dyDescent="0.3">
      <c r="A18">
        <v>2</v>
      </c>
      <c r="B18">
        <v>8</v>
      </c>
      <c r="C18" t="s">
        <v>60</v>
      </c>
      <c r="D18">
        <v>1</v>
      </c>
      <c r="E18">
        <v>8</v>
      </c>
      <c r="F18">
        <v>1</v>
      </c>
      <c r="G18">
        <v>178.199997</v>
      </c>
      <c r="H18">
        <v>55</v>
      </c>
      <c r="I18">
        <v>4</v>
      </c>
      <c r="J18">
        <v>127</v>
      </c>
      <c r="K18">
        <v>0</v>
      </c>
      <c r="L18">
        <v>2</v>
      </c>
      <c r="M18">
        <v>-1</v>
      </c>
      <c r="N18">
        <v>0</v>
      </c>
      <c r="O18">
        <v>255</v>
      </c>
      <c r="P18">
        <v>0</v>
      </c>
      <c r="Q18">
        <v>256</v>
      </c>
      <c r="R18">
        <v>0</v>
      </c>
      <c r="S18">
        <v>1</v>
      </c>
      <c r="T18">
        <v>1</v>
      </c>
      <c r="U18">
        <v>476</v>
      </c>
      <c r="V18">
        <v>-1</v>
      </c>
      <c r="W18">
        <v>-1</v>
      </c>
      <c r="X18">
        <v>-1</v>
      </c>
      <c r="Y18">
        <v>-1</v>
      </c>
      <c r="Z18">
        <v>14</v>
      </c>
      <c r="AA18" t="s">
        <v>5</v>
      </c>
      <c r="AB18">
        <v>0</v>
      </c>
      <c r="AC18">
        <v>1</v>
      </c>
      <c r="AD18">
        <v>1</v>
      </c>
      <c r="AE18">
        <v>1</v>
      </c>
      <c r="AF18">
        <v>1</v>
      </c>
      <c r="AG18">
        <v>0</v>
      </c>
    </row>
    <row r="19" spans="1:33" x14ac:dyDescent="0.3">
      <c r="A19">
        <v>2</v>
      </c>
      <c r="B19">
        <v>9</v>
      </c>
      <c r="C19" t="s">
        <v>61</v>
      </c>
      <c r="D19">
        <v>1</v>
      </c>
      <c r="E19">
        <v>8</v>
      </c>
      <c r="F19">
        <v>2</v>
      </c>
      <c r="G19">
        <v>178.199997</v>
      </c>
      <c r="H19">
        <v>63</v>
      </c>
      <c r="I19">
        <v>4</v>
      </c>
      <c r="J19">
        <v>127</v>
      </c>
      <c r="K19">
        <v>8</v>
      </c>
      <c r="L19">
        <v>2</v>
      </c>
      <c r="M19">
        <v>-1</v>
      </c>
      <c r="N19">
        <v>8</v>
      </c>
      <c r="O19">
        <v>255</v>
      </c>
      <c r="P19">
        <v>8</v>
      </c>
      <c r="Q19">
        <v>256</v>
      </c>
      <c r="R19">
        <v>0</v>
      </c>
      <c r="S19">
        <v>1</v>
      </c>
      <c r="T19">
        <v>1</v>
      </c>
      <c r="U19">
        <v>477</v>
      </c>
      <c r="V19">
        <v>-1</v>
      </c>
      <c r="W19">
        <v>-1</v>
      </c>
      <c r="X19">
        <v>-1</v>
      </c>
      <c r="Y19">
        <v>-1</v>
      </c>
      <c r="Z19">
        <v>14</v>
      </c>
      <c r="AA19" t="s">
        <v>5</v>
      </c>
      <c r="AB19">
        <v>0</v>
      </c>
      <c r="AC19">
        <v>1</v>
      </c>
      <c r="AD19">
        <v>1</v>
      </c>
      <c r="AE19">
        <v>1</v>
      </c>
      <c r="AF19">
        <v>1</v>
      </c>
      <c r="AG19">
        <v>0</v>
      </c>
    </row>
    <row r="20" spans="1:33" x14ac:dyDescent="0.3">
      <c r="A20">
        <v>2</v>
      </c>
      <c r="B20">
        <v>10</v>
      </c>
      <c r="C20" t="s">
        <v>62</v>
      </c>
      <c r="D20">
        <v>1</v>
      </c>
      <c r="E20">
        <v>8</v>
      </c>
      <c r="F20">
        <v>5</v>
      </c>
      <c r="G20">
        <v>177.199997</v>
      </c>
      <c r="H20">
        <v>58</v>
      </c>
      <c r="I20">
        <v>4</v>
      </c>
      <c r="J20">
        <v>126</v>
      </c>
      <c r="K20">
        <v>3</v>
      </c>
      <c r="L20">
        <v>2</v>
      </c>
      <c r="M20">
        <v>2</v>
      </c>
      <c r="N20">
        <v>3</v>
      </c>
      <c r="O20">
        <v>250</v>
      </c>
      <c r="P20">
        <v>3</v>
      </c>
      <c r="Q20">
        <v>248</v>
      </c>
      <c r="R20">
        <v>0</v>
      </c>
      <c r="S20">
        <v>1</v>
      </c>
      <c r="T20">
        <v>1</v>
      </c>
      <c r="U20">
        <v>146</v>
      </c>
      <c r="V20">
        <v>-1</v>
      </c>
      <c r="W20">
        <v>-1</v>
      </c>
      <c r="X20">
        <v>-1</v>
      </c>
      <c r="Y20">
        <v>-1</v>
      </c>
      <c r="Z20">
        <v>14</v>
      </c>
      <c r="AA20" t="s">
        <v>5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0</v>
      </c>
    </row>
    <row r="21" spans="1:33" x14ac:dyDescent="0.3">
      <c r="A21">
        <v>2</v>
      </c>
      <c r="B21">
        <v>11</v>
      </c>
      <c r="C21" t="s">
        <v>63</v>
      </c>
      <c r="D21">
        <v>1</v>
      </c>
      <c r="E21">
        <v>8</v>
      </c>
      <c r="F21">
        <v>5</v>
      </c>
      <c r="G21">
        <v>177.199997</v>
      </c>
      <c r="H21">
        <v>59</v>
      </c>
      <c r="I21">
        <v>5</v>
      </c>
      <c r="J21">
        <v>126</v>
      </c>
      <c r="K21">
        <v>4</v>
      </c>
      <c r="L21">
        <v>2</v>
      </c>
      <c r="M21">
        <v>2</v>
      </c>
      <c r="N21">
        <v>4</v>
      </c>
      <c r="O21">
        <v>250</v>
      </c>
      <c r="P21">
        <v>4</v>
      </c>
      <c r="Q21">
        <v>248</v>
      </c>
      <c r="R21">
        <v>0</v>
      </c>
      <c r="S21">
        <v>1</v>
      </c>
      <c r="T21">
        <v>1</v>
      </c>
      <c r="U21">
        <v>150</v>
      </c>
      <c r="V21">
        <v>0.2</v>
      </c>
      <c r="W21">
        <v>0.5</v>
      </c>
      <c r="X21">
        <v>0.1</v>
      </c>
      <c r="Y21">
        <v>-1</v>
      </c>
      <c r="Z21">
        <v>14</v>
      </c>
      <c r="AA21" t="s">
        <v>5</v>
      </c>
      <c r="AB21">
        <v>0</v>
      </c>
      <c r="AC21">
        <v>1</v>
      </c>
      <c r="AD21">
        <v>1</v>
      </c>
      <c r="AE21">
        <v>1</v>
      </c>
      <c r="AF21">
        <v>1</v>
      </c>
      <c r="AG21">
        <v>0</v>
      </c>
    </row>
    <row r="22" spans="1:33" x14ac:dyDescent="0.3">
      <c r="A22">
        <v>2</v>
      </c>
      <c r="B22">
        <v>12</v>
      </c>
      <c r="C22" t="s">
        <v>64</v>
      </c>
      <c r="D22">
        <v>1</v>
      </c>
      <c r="E22">
        <v>1</v>
      </c>
      <c r="F22">
        <v>11</v>
      </c>
      <c r="G22">
        <v>96.199996999999996</v>
      </c>
      <c r="H22">
        <v>70</v>
      </c>
      <c r="I22">
        <v>6</v>
      </c>
      <c r="J22">
        <v>45</v>
      </c>
      <c r="K22">
        <v>15</v>
      </c>
      <c r="L22">
        <v>1</v>
      </c>
      <c r="M22">
        <v>0</v>
      </c>
      <c r="N22">
        <v>15</v>
      </c>
      <c r="O22">
        <v>45</v>
      </c>
      <c r="P22">
        <v>15</v>
      </c>
      <c r="Q22">
        <v>45</v>
      </c>
      <c r="R22">
        <v>0</v>
      </c>
      <c r="S22">
        <v>1</v>
      </c>
      <c r="T22">
        <v>1</v>
      </c>
      <c r="U22">
        <v>475</v>
      </c>
      <c r="V22">
        <v>-1</v>
      </c>
      <c r="W22">
        <v>-1</v>
      </c>
      <c r="X22">
        <v>-1</v>
      </c>
      <c r="Y22">
        <v>-1</v>
      </c>
      <c r="Z22">
        <v>14</v>
      </c>
      <c r="AA22" t="s">
        <v>5</v>
      </c>
      <c r="AB22">
        <v>0</v>
      </c>
      <c r="AC22">
        <v>1</v>
      </c>
      <c r="AD22">
        <v>1</v>
      </c>
      <c r="AE22">
        <v>1</v>
      </c>
      <c r="AF22">
        <v>1</v>
      </c>
      <c r="AG22">
        <v>0</v>
      </c>
    </row>
    <row r="23" spans="1:33" x14ac:dyDescent="0.3">
      <c r="A23">
        <v>2</v>
      </c>
      <c r="B23">
        <v>13</v>
      </c>
      <c r="C23" t="s">
        <v>65</v>
      </c>
      <c r="D23">
        <v>1</v>
      </c>
      <c r="E23">
        <v>8</v>
      </c>
      <c r="F23">
        <v>1</v>
      </c>
      <c r="G23">
        <v>74.199996999999996</v>
      </c>
      <c r="H23">
        <v>67</v>
      </c>
      <c r="I23">
        <v>6</v>
      </c>
      <c r="J23">
        <v>23</v>
      </c>
      <c r="K23">
        <v>12</v>
      </c>
      <c r="L23">
        <v>2</v>
      </c>
      <c r="M23">
        <v>1</v>
      </c>
      <c r="N23">
        <v>12</v>
      </c>
      <c r="O23">
        <v>45</v>
      </c>
      <c r="P23">
        <v>12</v>
      </c>
      <c r="Q23">
        <v>44</v>
      </c>
      <c r="R23">
        <v>0</v>
      </c>
      <c r="S23">
        <v>1</v>
      </c>
      <c r="T23">
        <v>1</v>
      </c>
      <c r="U23">
        <v>476</v>
      </c>
      <c r="V23">
        <v>-1</v>
      </c>
      <c r="W23">
        <v>-1</v>
      </c>
      <c r="X23">
        <v>-1</v>
      </c>
      <c r="Y23">
        <v>-1</v>
      </c>
      <c r="Z23">
        <v>14</v>
      </c>
      <c r="AA23" t="s">
        <v>5</v>
      </c>
      <c r="AB23">
        <v>0</v>
      </c>
      <c r="AC23">
        <v>1</v>
      </c>
      <c r="AD23">
        <v>1</v>
      </c>
      <c r="AE23">
        <v>1</v>
      </c>
      <c r="AF23">
        <v>1</v>
      </c>
      <c r="AG23">
        <v>0</v>
      </c>
    </row>
    <row r="24" spans="1:33" x14ac:dyDescent="0.3">
      <c r="A24">
        <v>2</v>
      </c>
      <c r="B24">
        <v>14</v>
      </c>
      <c r="C24" t="s">
        <v>66</v>
      </c>
      <c r="D24">
        <v>1</v>
      </c>
      <c r="E24">
        <v>8</v>
      </c>
      <c r="F24">
        <v>2</v>
      </c>
      <c r="G24">
        <v>74.199996999999996</v>
      </c>
      <c r="H24">
        <v>74</v>
      </c>
      <c r="I24">
        <v>6</v>
      </c>
      <c r="J24">
        <v>23</v>
      </c>
      <c r="K24">
        <v>19</v>
      </c>
      <c r="L24">
        <v>2</v>
      </c>
      <c r="M24">
        <v>1</v>
      </c>
      <c r="N24">
        <v>19</v>
      </c>
      <c r="O24">
        <v>45</v>
      </c>
      <c r="P24">
        <v>19</v>
      </c>
      <c r="Q24">
        <v>44</v>
      </c>
      <c r="R24">
        <v>0</v>
      </c>
      <c r="S24">
        <v>1</v>
      </c>
      <c r="T24">
        <v>1</v>
      </c>
      <c r="U24">
        <v>477</v>
      </c>
      <c r="V24">
        <v>-1</v>
      </c>
      <c r="W24">
        <v>-1</v>
      </c>
      <c r="X24">
        <v>-1</v>
      </c>
      <c r="Y24">
        <v>-1</v>
      </c>
      <c r="Z24">
        <v>14</v>
      </c>
      <c r="AA24" t="s">
        <v>5</v>
      </c>
      <c r="AB24">
        <v>0</v>
      </c>
      <c r="AC24">
        <v>1</v>
      </c>
      <c r="AD24">
        <v>1</v>
      </c>
      <c r="AE24">
        <v>1</v>
      </c>
      <c r="AF24">
        <v>1</v>
      </c>
      <c r="AG24">
        <v>0</v>
      </c>
    </row>
    <row r="25" spans="1:33" x14ac:dyDescent="0.3">
      <c r="A25">
        <v>2</v>
      </c>
      <c r="B25">
        <v>15</v>
      </c>
      <c r="C25" t="s">
        <v>67</v>
      </c>
      <c r="D25">
        <v>1</v>
      </c>
      <c r="E25">
        <v>1</v>
      </c>
      <c r="F25">
        <v>5</v>
      </c>
      <c r="G25">
        <v>74.699996999999996</v>
      </c>
      <c r="H25">
        <v>70</v>
      </c>
      <c r="I25">
        <v>6</v>
      </c>
      <c r="J25">
        <v>23.5</v>
      </c>
      <c r="K25">
        <v>15</v>
      </c>
      <c r="L25">
        <v>2</v>
      </c>
      <c r="M25">
        <v>2</v>
      </c>
      <c r="N25">
        <v>15</v>
      </c>
      <c r="O25">
        <v>45</v>
      </c>
      <c r="P25">
        <v>15</v>
      </c>
      <c r="Q25">
        <v>43</v>
      </c>
      <c r="R25">
        <v>0</v>
      </c>
      <c r="S25">
        <v>1</v>
      </c>
      <c r="T25">
        <v>1</v>
      </c>
      <c r="U25">
        <v>146</v>
      </c>
      <c r="V25">
        <v>-1</v>
      </c>
      <c r="W25">
        <v>-1</v>
      </c>
      <c r="X25">
        <v>-1</v>
      </c>
      <c r="Y25">
        <v>-1</v>
      </c>
      <c r="Z25">
        <v>14</v>
      </c>
      <c r="AA25" t="s">
        <v>5</v>
      </c>
      <c r="AB25">
        <v>0</v>
      </c>
      <c r="AC25">
        <v>1</v>
      </c>
      <c r="AD25">
        <v>1</v>
      </c>
      <c r="AE25">
        <v>1</v>
      </c>
      <c r="AF25">
        <v>1</v>
      </c>
      <c r="AG25">
        <v>0</v>
      </c>
    </row>
    <row r="26" spans="1:33" x14ac:dyDescent="0.3">
      <c r="A26">
        <v>2</v>
      </c>
      <c r="B26">
        <v>16</v>
      </c>
      <c r="C26" t="s">
        <v>68</v>
      </c>
      <c r="D26">
        <v>1</v>
      </c>
      <c r="E26">
        <v>1</v>
      </c>
      <c r="F26">
        <v>4</v>
      </c>
      <c r="G26">
        <v>74.699996999999996</v>
      </c>
      <c r="H26">
        <v>70</v>
      </c>
      <c r="I26">
        <v>7</v>
      </c>
      <c r="J26">
        <v>23.5</v>
      </c>
      <c r="K26">
        <v>15</v>
      </c>
      <c r="L26">
        <v>2</v>
      </c>
      <c r="M26">
        <v>2</v>
      </c>
      <c r="N26">
        <v>15</v>
      </c>
      <c r="O26">
        <v>45</v>
      </c>
      <c r="P26">
        <v>15</v>
      </c>
      <c r="Q26">
        <v>43</v>
      </c>
      <c r="R26">
        <v>0</v>
      </c>
      <c r="S26">
        <v>1</v>
      </c>
      <c r="T26">
        <v>1</v>
      </c>
      <c r="U26">
        <v>150</v>
      </c>
      <c r="V26">
        <v>1E-3</v>
      </c>
      <c r="W26">
        <v>-1</v>
      </c>
      <c r="X26">
        <v>1</v>
      </c>
      <c r="Y26">
        <v>-1</v>
      </c>
      <c r="Z26">
        <v>14</v>
      </c>
      <c r="AA26" t="s">
        <v>5</v>
      </c>
      <c r="AB26">
        <v>0</v>
      </c>
      <c r="AC26">
        <v>1</v>
      </c>
      <c r="AD26">
        <v>1</v>
      </c>
      <c r="AE26">
        <v>1</v>
      </c>
      <c r="AF26">
        <v>1</v>
      </c>
      <c r="AG26">
        <v>0</v>
      </c>
    </row>
    <row r="27" spans="1:33" x14ac:dyDescent="0.3">
      <c r="A27">
        <v>2</v>
      </c>
      <c r="B27">
        <v>17</v>
      </c>
      <c r="C27" t="s">
        <v>69</v>
      </c>
      <c r="D27">
        <v>12</v>
      </c>
      <c r="E27">
        <v>1</v>
      </c>
      <c r="F27">
        <v>11</v>
      </c>
      <c r="G27">
        <v>101.199997</v>
      </c>
      <c r="H27">
        <v>70</v>
      </c>
      <c r="I27">
        <v>8</v>
      </c>
      <c r="J27">
        <v>5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0.5</v>
      </c>
      <c r="T27">
        <v>1</v>
      </c>
      <c r="U27">
        <v>474</v>
      </c>
      <c r="V27">
        <v>-1</v>
      </c>
      <c r="W27">
        <v>-1</v>
      </c>
      <c r="X27">
        <v>-1</v>
      </c>
      <c r="Y27">
        <v>-1</v>
      </c>
      <c r="Z27">
        <v>14</v>
      </c>
      <c r="AA27" t="s">
        <v>5</v>
      </c>
      <c r="AB27">
        <v>0</v>
      </c>
      <c r="AC27">
        <v>1</v>
      </c>
      <c r="AD27">
        <v>1</v>
      </c>
      <c r="AE27">
        <v>1</v>
      </c>
      <c r="AF27">
        <v>1</v>
      </c>
      <c r="AG27">
        <v>0</v>
      </c>
    </row>
    <row r="28" spans="1:33" x14ac:dyDescent="0.3">
      <c r="A28">
        <v>2</v>
      </c>
      <c r="B28">
        <v>18</v>
      </c>
      <c r="C28" t="s">
        <v>70</v>
      </c>
      <c r="D28">
        <v>17</v>
      </c>
      <c r="E28">
        <v>1</v>
      </c>
      <c r="F28">
        <v>11</v>
      </c>
      <c r="G28">
        <v>146.199997</v>
      </c>
      <c r="H28">
        <v>70</v>
      </c>
      <c r="I28">
        <v>8</v>
      </c>
      <c r="J28">
        <v>45</v>
      </c>
      <c r="K28">
        <v>0</v>
      </c>
      <c r="L28">
        <v>1</v>
      </c>
      <c r="M28">
        <v>0</v>
      </c>
      <c r="N28">
        <v>0</v>
      </c>
      <c r="O28">
        <v>45</v>
      </c>
      <c r="P28">
        <v>0</v>
      </c>
      <c r="Q28">
        <v>45</v>
      </c>
      <c r="R28">
        <v>0</v>
      </c>
      <c r="S28">
        <v>1</v>
      </c>
      <c r="T28">
        <v>1</v>
      </c>
      <c r="U28">
        <v>475</v>
      </c>
      <c r="V28">
        <v>-1</v>
      </c>
      <c r="W28">
        <v>-1</v>
      </c>
      <c r="X28">
        <v>-1</v>
      </c>
      <c r="Y28">
        <v>-1</v>
      </c>
      <c r="Z28">
        <v>14</v>
      </c>
      <c r="AA28" t="s">
        <v>5</v>
      </c>
      <c r="AB28">
        <v>0</v>
      </c>
      <c r="AC28">
        <v>1</v>
      </c>
      <c r="AD28">
        <v>1</v>
      </c>
      <c r="AE28">
        <v>1</v>
      </c>
      <c r="AF28">
        <v>1</v>
      </c>
      <c r="AG28">
        <v>0</v>
      </c>
    </row>
    <row r="29" spans="1:33" x14ac:dyDescent="0.3">
      <c r="A29">
        <v>2</v>
      </c>
      <c r="B29">
        <v>19</v>
      </c>
      <c r="C29" t="s">
        <v>71</v>
      </c>
      <c r="D29">
        <v>17</v>
      </c>
      <c r="E29">
        <v>8</v>
      </c>
      <c r="F29">
        <v>1</v>
      </c>
      <c r="G29">
        <v>124.199997</v>
      </c>
      <c r="H29">
        <v>67</v>
      </c>
      <c r="I29">
        <v>8</v>
      </c>
      <c r="J29">
        <v>23</v>
      </c>
      <c r="K29">
        <v>-3</v>
      </c>
      <c r="L29">
        <v>2</v>
      </c>
      <c r="M29">
        <v>1</v>
      </c>
      <c r="N29">
        <v>-3</v>
      </c>
      <c r="O29">
        <v>45</v>
      </c>
      <c r="P29">
        <v>-3</v>
      </c>
      <c r="Q29">
        <v>44</v>
      </c>
      <c r="R29">
        <v>0</v>
      </c>
      <c r="S29">
        <v>1</v>
      </c>
      <c r="T29">
        <v>1</v>
      </c>
      <c r="U29">
        <v>476</v>
      </c>
      <c r="V29">
        <v>-1</v>
      </c>
      <c r="W29">
        <v>-1</v>
      </c>
      <c r="X29">
        <v>-1</v>
      </c>
      <c r="Y29">
        <v>-1</v>
      </c>
      <c r="Z29">
        <v>14</v>
      </c>
      <c r="AA29" t="s">
        <v>5</v>
      </c>
      <c r="AB29">
        <v>0</v>
      </c>
      <c r="AC29">
        <v>1</v>
      </c>
      <c r="AD29">
        <v>1</v>
      </c>
      <c r="AE29">
        <v>1</v>
      </c>
      <c r="AF29">
        <v>1</v>
      </c>
      <c r="AG29">
        <v>0</v>
      </c>
    </row>
    <row r="30" spans="1:33" x14ac:dyDescent="0.3">
      <c r="A30">
        <v>2</v>
      </c>
      <c r="B30">
        <v>20</v>
      </c>
      <c r="C30" t="s">
        <v>72</v>
      </c>
      <c r="D30">
        <v>17</v>
      </c>
      <c r="E30">
        <v>8</v>
      </c>
      <c r="F30">
        <v>2</v>
      </c>
      <c r="G30">
        <v>124.199997</v>
      </c>
      <c r="H30">
        <v>74</v>
      </c>
      <c r="I30">
        <v>8</v>
      </c>
      <c r="J30">
        <v>23</v>
      </c>
      <c r="K30">
        <v>4</v>
      </c>
      <c r="L30">
        <v>2</v>
      </c>
      <c r="M30">
        <v>1</v>
      </c>
      <c r="N30">
        <v>4</v>
      </c>
      <c r="O30">
        <v>45</v>
      </c>
      <c r="P30">
        <v>4</v>
      </c>
      <c r="Q30">
        <v>44</v>
      </c>
      <c r="R30">
        <v>0</v>
      </c>
      <c r="S30">
        <v>1</v>
      </c>
      <c r="T30">
        <v>1</v>
      </c>
      <c r="U30">
        <v>477</v>
      </c>
      <c r="V30">
        <v>-1</v>
      </c>
      <c r="W30">
        <v>-1</v>
      </c>
      <c r="X30">
        <v>-1</v>
      </c>
      <c r="Y30">
        <v>-1</v>
      </c>
      <c r="Z30">
        <v>14</v>
      </c>
      <c r="AA30" t="s">
        <v>5</v>
      </c>
      <c r="AB30">
        <v>0</v>
      </c>
      <c r="AC30">
        <v>1</v>
      </c>
      <c r="AD30">
        <v>1</v>
      </c>
      <c r="AE30">
        <v>1</v>
      </c>
      <c r="AF30">
        <v>1</v>
      </c>
      <c r="AG30">
        <v>0</v>
      </c>
    </row>
    <row r="31" spans="1:33" x14ac:dyDescent="0.3">
      <c r="A31">
        <v>2</v>
      </c>
      <c r="B31">
        <v>21</v>
      </c>
      <c r="C31" t="s">
        <v>73</v>
      </c>
      <c r="D31">
        <v>17</v>
      </c>
      <c r="E31">
        <v>1</v>
      </c>
      <c r="F31">
        <v>5</v>
      </c>
      <c r="G31">
        <v>124.699997</v>
      </c>
      <c r="H31">
        <v>70</v>
      </c>
      <c r="I31">
        <v>8</v>
      </c>
      <c r="J31">
        <v>23.5</v>
      </c>
      <c r="K31">
        <v>0</v>
      </c>
      <c r="L31">
        <v>2</v>
      </c>
      <c r="M31">
        <v>2</v>
      </c>
      <c r="N31">
        <v>0</v>
      </c>
      <c r="O31">
        <v>45</v>
      </c>
      <c r="P31">
        <v>0</v>
      </c>
      <c r="Q31">
        <v>43</v>
      </c>
      <c r="R31">
        <v>0</v>
      </c>
      <c r="S31">
        <v>1</v>
      </c>
      <c r="T31">
        <v>1</v>
      </c>
      <c r="U31">
        <v>146</v>
      </c>
      <c r="V31">
        <v>-1</v>
      </c>
      <c r="W31">
        <v>-1</v>
      </c>
      <c r="X31">
        <v>-1</v>
      </c>
      <c r="Y31">
        <v>-1</v>
      </c>
      <c r="Z31">
        <v>14</v>
      </c>
      <c r="AA31" t="s">
        <v>5</v>
      </c>
      <c r="AB31">
        <v>0</v>
      </c>
      <c r="AC31">
        <v>1</v>
      </c>
      <c r="AD31">
        <v>1</v>
      </c>
      <c r="AE31">
        <v>1</v>
      </c>
      <c r="AF31">
        <v>1</v>
      </c>
      <c r="AG31">
        <v>0</v>
      </c>
    </row>
    <row r="32" spans="1:33" x14ac:dyDescent="0.3">
      <c r="A32">
        <v>2</v>
      </c>
      <c r="B32">
        <v>22</v>
      </c>
      <c r="C32" t="s">
        <v>74</v>
      </c>
      <c r="D32">
        <v>17</v>
      </c>
      <c r="E32">
        <v>1</v>
      </c>
      <c r="F32">
        <v>4</v>
      </c>
      <c r="G32">
        <v>124.199997</v>
      </c>
      <c r="H32">
        <v>70</v>
      </c>
      <c r="I32">
        <v>9</v>
      </c>
      <c r="J32">
        <v>23</v>
      </c>
      <c r="K32">
        <v>0</v>
      </c>
      <c r="L32">
        <v>2</v>
      </c>
      <c r="M32">
        <v>1</v>
      </c>
      <c r="N32">
        <v>0</v>
      </c>
      <c r="O32">
        <v>45</v>
      </c>
      <c r="P32">
        <v>0</v>
      </c>
      <c r="Q32">
        <v>44</v>
      </c>
      <c r="R32">
        <v>0</v>
      </c>
      <c r="S32">
        <v>1</v>
      </c>
      <c r="T32">
        <v>1</v>
      </c>
      <c r="U32">
        <v>150</v>
      </c>
      <c r="V32">
        <v>1E-3</v>
      </c>
      <c r="W32">
        <v>-1</v>
      </c>
      <c r="X32">
        <v>1</v>
      </c>
      <c r="Y32">
        <v>-1</v>
      </c>
      <c r="Z32">
        <v>14</v>
      </c>
      <c r="AA32" t="s">
        <v>5</v>
      </c>
      <c r="AB32">
        <v>0</v>
      </c>
      <c r="AC32">
        <v>1</v>
      </c>
      <c r="AD32">
        <v>1</v>
      </c>
      <c r="AE32">
        <v>1</v>
      </c>
      <c r="AF32">
        <v>1</v>
      </c>
      <c r="AG32">
        <v>0</v>
      </c>
    </row>
    <row r="33" spans="1:33" x14ac:dyDescent="0.3">
      <c r="A33">
        <v>2</v>
      </c>
      <c r="B33">
        <v>23</v>
      </c>
      <c r="C33" t="s">
        <v>75</v>
      </c>
      <c r="D33">
        <v>12</v>
      </c>
      <c r="E33">
        <v>1</v>
      </c>
      <c r="F33">
        <v>11</v>
      </c>
      <c r="G33">
        <v>151.10000600000001</v>
      </c>
      <c r="H33">
        <v>70</v>
      </c>
      <c r="I33">
        <v>10</v>
      </c>
      <c r="J33">
        <v>54.900002000000001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0.5</v>
      </c>
      <c r="T33">
        <v>1</v>
      </c>
      <c r="U33">
        <v>474</v>
      </c>
      <c r="V33">
        <v>-1</v>
      </c>
      <c r="W33">
        <v>-1</v>
      </c>
      <c r="X33">
        <v>-1</v>
      </c>
      <c r="Y33">
        <v>-1</v>
      </c>
      <c r="Z33">
        <v>14</v>
      </c>
      <c r="AA33" t="s">
        <v>5</v>
      </c>
      <c r="AB33">
        <v>0</v>
      </c>
      <c r="AC33">
        <v>1</v>
      </c>
      <c r="AD33">
        <v>1</v>
      </c>
      <c r="AE33">
        <v>1</v>
      </c>
      <c r="AF33">
        <v>1</v>
      </c>
      <c r="AG33">
        <v>0</v>
      </c>
    </row>
    <row r="34" spans="1:33" x14ac:dyDescent="0.3">
      <c r="A34">
        <v>2</v>
      </c>
      <c r="B34">
        <v>24</v>
      </c>
      <c r="C34" t="s">
        <v>76</v>
      </c>
      <c r="D34">
        <v>23</v>
      </c>
      <c r="E34">
        <v>1</v>
      </c>
      <c r="F34">
        <v>11</v>
      </c>
      <c r="G34">
        <v>196.10000600000001</v>
      </c>
      <c r="H34">
        <v>70</v>
      </c>
      <c r="I34">
        <v>10</v>
      </c>
      <c r="J34">
        <v>45</v>
      </c>
      <c r="K34">
        <v>0</v>
      </c>
      <c r="L34">
        <v>1</v>
      </c>
      <c r="M34">
        <v>0</v>
      </c>
      <c r="N34">
        <v>0</v>
      </c>
      <c r="O34">
        <v>45</v>
      </c>
      <c r="P34">
        <v>0</v>
      </c>
      <c r="Q34">
        <v>45</v>
      </c>
      <c r="R34">
        <v>0</v>
      </c>
      <c r="S34">
        <v>1</v>
      </c>
      <c r="T34">
        <v>1</v>
      </c>
      <c r="U34">
        <v>475</v>
      </c>
      <c r="V34">
        <v>-1</v>
      </c>
      <c r="W34">
        <v>-1</v>
      </c>
      <c r="X34">
        <v>-1</v>
      </c>
      <c r="Y34">
        <v>-1</v>
      </c>
      <c r="Z34">
        <v>14</v>
      </c>
      <c r="AA34" t="s">
        <v>5</v>
      </c>
      <c r="AB34">
        <v>0</v>
      </c>
      <c r="AC34">
        <v>1</v>
      </c>
      <c r="AD34">
        <v>1</v>
      </c>
      <c r="AE34">
        <v>1</v>
      </c>
      <c r="AF34">
        <v>1</v>
      </c>
      <c r="AG34">
        <v>0</v>
      </c>
    </row>
    <row r="35" spans="1:33" x14ac:dyDescent="0.3">
      <c r="A35">
        <v>2</v>
      </c>
      <c r="B35">
        <v>25</v>
      </c>
      <c r="C35" t="s">
        <v>77</v>
      </c>
      <c r="D35">
        <v>23</v>
      </c>
      <c r="E35">
        <v>8</v>
      </c>
      <c r="F35">
        <v>1</v>
      </c>
      <c r="G35">
        <v>174.10000600000001</v>
      </c>
      <c r="H35">
        <v>67</v>
      </c>
      <c r="I35">
        <v>10</v>
      </c>
      <c r="J35">
        <v>23</v>
      </c>
      <c r="K35">
        <v>-3</v>
      </c>
      <c r="L35">
        <v>2</v>
      </c>
      <c r="M35">
        <v>1</v>
      </c>
      <c r="N35">
        <v>-3</v>
      </c>
      <c r="O35">
        <v>45</v>
      </c>
      <c r="P35">
        <v>-3</v>
      </c>
      <c r="Q35">
        <v>44</v>
      </c>
      <c r="R35">
        <v>0</v>
      </c>
      <c r="S35">
        <v>1</v>
      </c>
      <c r="T35">
        <v>1</v>
      </c>
      <c r="U35">
        <v>476</v>
      </c>
      <c r="V35">
        <v>-1</v>
      </c>
      <c r="W35">
        <v>-1</v>
      </c>
      <c r="X35">
        <v>-1</v>
      </c>
      <c r="Y35">
        <v>-1</v>
      </c>
      <c r="Z35">
        <v>14</v>
      </c>
      <c r="AA35" t="s">
        <v>5</v>
      </c>
      <c r="AB35">
        <v>0</v>
      </c>
      <c r="AC35">
        <v>1</v>
      </c>
      <c r="AD35">
        <v>1</v>
      </c>
      <c r="AE35">
        <v>1</v>
      </c>
      <c r="AF35">
        <v>1</v>
      </c>
      <c r="AG35">
        <v>0</v>
      </c>
    </row>
    <row r="36" spans="1:33" x14ac:dyDescent="0.3">
      <c r="A36">
        <v>2</v>
      </c>
      <c r="B36">
        <v>26</v>
      </c>
      <c r="C36" t="s">
        <v>78</v>
      </c>
      <c r="D36">
        <v>23</v>
      </c>
      <c r="E36">
        <v>8</v>
      </c>
      <c r="F36">
        <v>2</v>
      </c>
      <c r="G36">
        <v>174.10000600000001</v>
      </c>
      <c r="H36">
        <v>74</v>
      </c>
      <c r="I36">
        <v>10</v>
      </c>
      <c r="J36">
        <v>23</v>
      </c>
      <c r="K36">
        <v>4</v>
      </c>
      <c r="L36">
        <v>2</v>
      </c>
      <c r="M36">
        <v>1</v>
      </c>
      <c r="N36">
        <v>4</v>
      </c>
      <c r="O36">
        <v>45</v>
      </c>
      <c r="P36">
        <v>4</v>
      </c>
      <c r="Q36">
        <v>44</v>
      </c>
      <c r="R36">
        <v>0</v>
      </c>
      <c r="S36">
        <v>1</v>
      </c>
      <c r="T36">
        <v>1</v>
      </c>
      <c r="U36">
        <v>477</v>
      </c>
      <c r="V36">
        <v>-1</v>
      </c>
      <c r="W36">
        <v>-1</v>
      </c>
      <c r="X36">
        <v>-1</v>
      </c>
      <c r="Y36">
        <v>-1</v>
      </c>
      <c r="Z36">
        <v>14</v>
      </c>
      <c r="AA36" t="s">
        <v>5</v>
      </c>
      <c r="AB36">
        <v>0</v>
      </c>
      <c r="AC36">
        <v>1</v>
      </c>
      <c r="AD36">
        <v>1</v>
      </c>
      <c r="AE36">
        <v>1</v>
      </c>
      <c r="AF36">
        <v>1</v>
      </c>
      <c r="AG36">
        <v>0</v>
      </c>
    </row>
    <row r="37" spans="1:33" x14ac:dyDescent="0.3">
      <c r="A37">
        <v>2</v>
      </c>
      <c r="B37">
        <v>27</v>
      </c>
      <c r="C37" t="s">
        <v>79</v>
      </c>
      <c r="D37">
        <v>23</v>
      </c>
      <c r="E37">
        <v>1</v>
      </c>
      <c r="F37">
        <v>5</v>
      </c>
      <c r="G37">
        <v>174.60000600000001</v>
      </c>
      <c r="H37">
        <v>70</v>
      </c>
      <c r="I37">
        <v>10</v>
      </c>
      <c r="J37">
        <v>23.5</v>
      </c>
      <c r="K37">
        <v>0</v>
      </c>
      <c r="L37">
        <v>2</v>
      </c>
      <c r="M37">
        <v>2</v>
      </c>
      <c r="N37">
        <v>0</v>
      </c>
      <c r="O37">
        <v>45</v>
      </c>
      <c r="P37">
        <v>0</v>
      </c>
      <c r="Q37">
        <v>43</v>
      </c>
      <c r="R37">
        <v>0</v>
      </c>
      <c r="S37">
        <v>1</v>
      </c>
      <c r="T37">
        <v>1</v>
      </c>
      <c r="U37">
        <v>146</v>
      </c>
      <c r="V37">
        <v>-1</v>
      </c>
      <c r="W37">
        <v>-1</v>
      </c>
      <c r="X37">
        <v>-1</v>
      </c>
      <c r="Y37">
        <v>-1</v>
      </c>
      <c r="Z37">
        <v>14</v>
      </c>
      <c r="AA37" t="s">
        <v>5</v>
      </c>
      <c r="AB37">
        <v>0</v>
      </c>
      <c r="AC37">
        <v>1</v>
      </c>
      <c r="AD37">
        <v>1</v>
      </c>
      <c r="AE37">
        <v>1</v>
      </c>
      <c r="AF37">
        <v>1</v>
      </c>
      <c r="AG37">
        <v>0</v>
      </c>
    </row>
    <row r="38" spans="1:33" x14ac:dyDescent="0.3">
      <c r="A38">
        <v>2</v>
      </c>
      <c r="B38">
        <v>28</v>
      </c>
      <c r="C38" t="s">
        <v>80</v>
      </c>
      <c r="D38">
        <v>23</v>
      </c>
      <c r="E38">
        <v>1</v>
      </c>
      <c r="F38">
        <v>4</v>
      </c>
      <c r="G38">
        <v>174.10000600000001</v>
      </c>
      <c r="H38">
        <v>70</v>
      </c>
      <c r="I38">
        <v>11</v>
      </c>
      <c r="J38">
        <v>23</v>
      </c>
      <c r="K38">
        <v>0</v>
      </c>
      <c r="L38">
        <v>2</v>
      </c>
      <c r="M38">
        <v>1</v>
      </c>
      <c r="N38">
        <v>0</v>
      </c>
      <c r="O38">
        <v>45</v>
      </c>
      <c r="P38">
        <v>0</v>
      </c>
      <c r="Q38">
        <v>44</v>
      </c>
      <c r="R38">
        <v>0</v>
      </c>
      <c r="S38">
        <v>1</v>
      </c>
      <c r="T38">
        <v>1</v>
      </c>
      <c r="U38">
        <v>150</v>
      </c>
      <c r="V38">
        <v>1E-3</v>
      </c>
      <c r="W38">
        <v>-1</v>
      </c>
      <c r="X38">
        <v>1</v>
      </c>
      <c r="Y38">
        <v>-1</v>
      </c>
      <c r="Z38">
        <v>14</v>
      </c>
      <c r="AA38" t="s">
        <v>5</v>
      </c>
      <c r="AB38">
        <v>0</v>
      </c>
      <c r="AC38">
        <v>1</v>
      </c>
      <c r="AD38">
        <v>1</v>
      </c>
      <c r="AE38">
        <v>1</v>
      </c>
      <c r="AF38">
        <v>1</v>
      </c>
      <c r="AG38">
        <v>0</v>
      </c>
    </row>
    <row r="39" spans="1:33" x14ac:dyDescent="0.3">
      <c r="A39">
        <v>2</v>
      </c>
      <c r="B39">
        <v>29</v>
      </c>
      <c r="C39" t="s">
        <v>81</v>
      </c>
      <c r="D39">
        <v>12</v>
      </c>
      <c r="E39">
        <v>1</v>
      </c>
      <c r="F39">
        <v>11</v>
      </c>
      <c r="G39">
        <v>201.10000600000001</v>
      </c>
      <c r="H39">
        <v>70</v>
      </c>
      <c r="I39">
        <v>12</v>
      </c>
      <c r="J39">
        <v>104.900002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0.5</v>
      </c>
      <c r="T39">
        <v>1</v>
      </c>
      <c r="U39">
        <v>474</v>
      </c>
      <c r="V39">
        <v>-1</v>
      </c>
      <c r="W39">
        <v>-1</v>
      </c>
      <c r="X39">
        <v>-1</v>
      </c>
      <c r="Y39">
        <v>-1</v>
      </c>
      <c r="Z39">
        <v>14</v>
      </c>
      <c r="AA39" t="s">
        <v>5</v>
      </c>
      <c r="AB39">
        <v>0</v>
      </c>
      <c r="AC39">
        <v>1</v>
      </c>
      <c r="AD39">
        <v>1</v>
      </c>
      <c r="AE39">
        <v>1</v>
      </c>
      <c r="AF39">
        <v>1</v>
      </c>
      <c r="AG39">
        <v>0</v>
      </c>
    </row>
    <row r="40" spans="1:33" x14ac:dyDescent="0.3">
      <c r="A40">
        <v>2</v>
      </c>
      <c r="B40">
        <v>30</v>
      </c>
      <c r="C40" t="s">
        <v>82</v>
      </c>
      <c r="D40">
        <v>29</v>
      </c>
      <c r="E40">
        <v>1</v>
      </c>
      <c r="F40">
        <v>11</v>
      </c>
      <c r="G40">
        <v>246.10000600000001</v>
      </c>
      <c r="H40">
        <v>70</v>
      </c>
      <c r="I40">
        <v>12</v>
      </c>
      <c r="J40">
        <v>45</v>
      </c>
      <c r="K40">
        <v>0</v>
      </c>
      <c r="L40">
        <v>1</v>
      </c>
      <c r="M40">
        <v>0</v>
      </c>
      <c r="N40">
        <v>0</v>
      </c>
      <c r="O40">
        <v>45</v>
      </c>
      <c r="P40">
        <v>0</v>
      </c>
      <c r="Q40">
        <v>45</v>
      </c>
      <c r="R40">
        <v>0</v>
      </c>
      <c r="S40">
        <v>1</v>
      </c>
      <c r="T40">
        <v>1</v>
      </c>
      <c r="U40">
        <v>475</v>
      </c>
      <c r="V40">
        <v>-1</v>
      </c>
      <c r="W40">
        <v>-1</v>
      </c>
      <c r="X40">
        <v>-1</v>
      </c>
      <c r="Y40">
        <v>-1</v>
      </c>
      <c r="Z40">
        <v>14</v>
      </c>
      <c r="AA40" t="s">
        <v>5</v>
      </c>
      <c r="AB40">
        <v>0</v>
      </c>
      <c r="AC40">
        <v>1</v>
      </c>
      <c r="AD40">
        <v>1</v>
      </c>
      <c r="AE40">
        <v>1</v>
      </c>
      <c r="AF40">
        <v>1</v>
      </c>
      <c r="AG40">
        <v>0</v>
      </c>
    </row>
    <row r="41" spans="1:33" x14ac:dyDescent="0.3">
      <c r="A41">
        <v>2</v>
      </c>
      <c r="B41">
        <v>31</v>
      </c>
      <c r="C41" t="s">
        <v>83</v>
      </c>
      <c r="D41">
        <v>29</v>
      </c>
      <c r="E41">
        <v>8</v>
      </c>
      <c r="F41">
        <v>1</v>
      </c>
      <c r="G41">
        <v>224.10000600000001</v>
      </c>
      <c r="H41">
        <v>67</v>
      </c>
      <c r="I41">
        <v>12</v>
      </c>
      <c r="J41">
        <v>23</v>
      </c>
      <c r="K41">
        <v>-3</v>
      </c>
      <c r="L41">
        <v>2</v>
      </c>
      <c r="M41">
        <v>1</v>
      </c>
      <c r="N41">
        <v>-3</v>
      </c>
      <c r="O41">
        <v>45</v>
      </c>
      <c r="P41">
        <v>-3</v>
      </c>
      <c r="Q41">
        <v>44</v>
      </c>
      <c r="R41">
        <v>0</v>
      </c>
      <c r="S41">
        <v>1</v>
      </c>
      <c r="T41">
        <v>1</v>
      </c>
      <c r="U41">
        <v>476</v>
      </c>
      <c r="V41">
        <v>-1</v>
      </c>
      <c r="W41">
        <v>-1</v>
      </c>
      <c r="X41">
        <v>-1</v>
      </c>
      <c r="Y41">
        <v>-1</v>
      </c>
      <c r="Z41">
        <v>14</v>
      </c>
      <c r="AA41" t="s">
        <v>5</v>
      </c>
      <c r="AB41">
        <v>0</v>
      </c>
      <c r="AC41">
        <v>1</v>
      </c>
      <c r="AD41">
        <v>1</v>
      </c>
      <c r="AE41">
        <v>1</v>
      </c>
      <c r="AF41">
        <v>1</v>
      </c>
      <c r="AG41">
        <v>0</v>
      </c>
    </row>
    <row r="42" spans="1:33" x14ac:dyDescent="0.3">
      <c r="A42">
        <v>2</v>
      </c>
      <c r="B42">
        <v>32</v>
      </c>
      <c r="C42" t="s">
        <v>84</v>
      </c>
      <c r="D42">
        <v>29</v>
      </c>
      <c r="E42">
        <v>8</v>
      </c>
      <c r="F42">
        <v>2</v>
      </c>
      <c r="G42">
        <v>224.10000600000001</v>
      </c>
      <c r="H42">
        <v>74</v>
      </c>
      <c r="I42">
        <v>12</v>
      </c>
      <c r="J42">
        <v>23</v>
      </c>
      <c r="K42">
        <v>4</v>
      </c>
      <c r="L42">
        <v>2</v>
      </c>
      <c r="M42">
        <v>1</v>
      </c>
      <c r="N42">
        <v>4</v>
      </c>
      <c r="O42">
        <v>45</v>
      </c>
      <c r="P42">
        <v>4</v>
      </c>
      <c r="Q42">
        <v>44</v>
      </c>
      <c r="R42">
        <v>0</v>
      </c>
      <c r="S42">
        <v>1</v>
      </c>
      <c r="T42">
        <v>1</v>
      </c>
      <c r="U42">
        <v>477</v>
      </c>
      <c r="V42">
        <v>-1</v>
      </c>
      <c r="W42">
        <v>-1</v>
      </c>
      <c r="X42">
        <v>-1</v>
      </c>
      <c r="Y42">
        <v>-1</v>
      </c>
      <c r="Z42">
        <v>14</v>
      </c>
      <c r="AA42" t="s">
        <v>5</v>
      </c>
      <c r="AB42">
        <v>0</v>
      </c>
      <c r="AC42">
        <v>1</v>
      </c>
      <c r="AD42">
        <v>1</v>
      </c>
      <c r="AE42">
        <v>1</v>
      </c>
      <c r="AF42">
        <v>1</v>
      </c>
      <c r="AG42">
        <v>0</v>
      </c>
    </row>
    <row r="43" spans="1:33" x14ac:dyDescent="0.3">
      <c r="A43">
        <v>2</v>
      </c>
      <c r="B43">
        <v>33</v>
      </c>
      <c r="C43" t="s">
        <v>85</v>
      </c>
      <c r="D43">
        <v>29</v>
      </c>
      <c r="E43">
        <v>1</v>
      </c>
      <c r="F43">
        <v>5</v>
      </c>
      <c r="G43">
        <v>224.60000600000001</v>
      </c>
      <c r="H43">
        <v>70</v>
      </c>
      <c r="I43">
        <v>12</v>
      </c>
      <c r="J43">
        <v>23.5</v>
      </c>
      <c r="K43">
        <v>0</v>
      </c>
      <c r="L43">
        <v>2</v>
      </c>
      <c r="M43">
        <v>2</v>
      </c>
      <c r="N43">
        <v>0</v>
      </c>
      <c r="O43">
        <v>45</v>
      </c>
      <c r="P43">
        <v>0</v>
      </c>
      <c r="Q43">
        <v>43</v>
      </c>
      <c r="R43">
        <v>0</v>
      </c>
      <c r="S43">
        <v>1</v>
      </c>
      <c r="T43">
        <v>1</v>
      </c>
      <c r="U43">
        <v>146</v>
      </c>
      <c r="V43">
        <v>-1</v>
      </c>
      <c r="W43">
        <v>-1</v>
      </c>
      <c r="X43">
        <v>-1</v>
      </c>
      <c r="Y43">
        <v>-1</v>
      </c>
      <c r="Z43">
        <v>14</v>
      </c>
      <c r="AA43" t="s">
        <v>5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0</v>
      </c>
    </row>
    <row r="44" spans="1:33" x14ac:dyDescent="0.3">
      <c r="A44">
        <v>2</v>
      </c>
      <c r="B44">
        <v>34</v>
      </c>
      <c r="C44" t="s">
        <v>86</v>
      </c>
      <c r="D44">
        <v>29</v>
      </c>
      <c r="E44">
        <v>1</v>
      </c>
      <c r="F44">
        <v>4</v>
      </c>
      <c r="G44">
        <v>224.10000600000001</v>
      </c>
      <c r="H44">
        <v>70</v>
      </c>
      <c r="I44">
        <v>13</v>
      </c>
      <c r="J44">
        <v>23</v>
      </c>
      <c r="K44">
        <v>0</v>
      </c>
      <c r="L44">
        <v>2</v>
      </c>
      <c r="M44">
        <v>1</v>
      </c>
      <c r="N44">
        <v>0</v>
      </c>
      <c r="O44">
        <v>45</v>
      </c>
      <c r="P44">
        <v>0</v>
      </c>
      <c r="Q44">
        <v>44</v>
      </c>
      <c r="R44">
        <v>0</v>
      </c>
      <c r="S44">
        <v>1</v>
      </c>
      <c r="T44">
        <v>1</v>
      </c>
      <c r="U44">
        <v>150</v>
      </c>
      <c r="V44">
        <v>1E-3</v>
      </c>
      <c r="W44">
        <v>-1</v>
      </c>
      <c r="X44">
        <v>1</v>
      </c>
      <c r="Y44">
        <v>-1</v>
      </c>
      <c r="Z44">
        <v>14</v>
      </c>
      <c r="AA44" t="s">
        <v>5</v>
      </c>
      <c r="AB44">
        <v>0</v>
      </c>
      <c r="AC44">
        <v>1</v>
      </c>
      <c r="AD44">
        <v>1</v>
      </c>
      <c r="AE44">
        <v>1</v>
      </c>
      <c r="AF44">
        <v>1</v>
      </c>
      <c r="AG44">
        <v>0</v>
      </c>
    </row>
    <row r="45" spans="1:33" x14ac:dyDescent="0.3">
      <c r="A45">
        <v>2</v>
      </c>
      <c r="B45">
        <v>35</v>
      </c>
      <c r="C45" t="s">
        <v>87</v>
      </c>
      <c r="D45">
        <v>12</v>
      </c>
      <c r="E45">
        <v>1</v>
      </c>
      <c r="F45">
        <v>11</v>
      </c>
      <c r="G45">
        <v>251.199997</v>
      </c>
      <c r="H45">
        <v>70</v>
      </c>
      <c r="I45">
        <v>14</v>
      </c>
      <c r="J45">
        <v>155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0.5</v>
      </c>
      <c r="T45">
        <v>1</v>
      </c>
      <c r="U45">
        <v>474</v>
      </c>
      <c r="V45">
        <v>-1</v>
      </c>
      <c r="W45">
        <v>-1</v>
      </c>
      <c r="X45">
        <v>-1</v>
      </c>
      <c r="Y45">
        <v>-1</v>
      </c>
      <c r="Z45">
        <v>14</v>
      </c>
      <c r="AA45" t="s">
        <v>5</v>
      </c>
      <c r="AB45">
        <v>0</v>
      </c>
      <c r="AC45">
        <v>1</v>
      </c>
      <c r="AD45">
        <v>1</v>
      </c>
      <c r="AE45">
        <v>1</v>
      </c>
      <c r="AF45">
        <v>1</v>
      </c>
      <c r="AG45">
        <v>0</v>
      </c>
    </row>
    <row r="46" spans="1:33" x14ac:dyDescent="0.3">
      <c r="A46">
        <v>2</v>
      </c>
      <c r="B46">
        <v>36</v>
      </c>
      <c r="C46" t="s">
        <v>88</v>
      </c>
      <c r="D46">
        <v>35</v>
      </c>
      <c r="E46">
        <v>1</v>
      </c>
      <c r="F46">
        <v>11</v>
      </c>
      <c r="G46">
        <v>296.20001200000002</v>
      </c>
      <c r="H46">
        <v>70</v>
      </c>
      <c r="I46">
        <v>14</v>
      </c>
      <c r="J46">
        <v>45</v>
      </c>
      <c r="K46">
        <v>0</v>
      </c>
      <c r="L46">
        <v>1</v>
      </c>
      <c r="M46">
        <v>0</v>
      </c>
      <c r="N46">
        <v>0</v>
      </c>
      <c r="O46">
        <v>45</v>
      </c>
      <c r="P46">
        <v>0</v>
      </c>
      <c r="Q46">
        <v>45</v>
      </c>
      <c r="R46">
        <v>0</v>
      </c>
      <c r="S46">
        <v>1</v>
      </c>
      <c r="T46">
        <v>1</v>
      </c>
      <c r="U46">
        <v>475</v>
      </c>
      <c r="V46">
        <v>-1</v>
      </c>
      <c r="W46">
        <v>-1</v>
      </c>
      <c r="X46">
        <v>-1</v>
      </c>
      <c r="Y46">
        <v>-1</v>
      </c>
      <c r="Z46">
        <v>14</v>
      </c>
      <c r="AA46" t="s">
        <v>5</v>
      </c>
      <c r="AB46">
        <v>0</v>
      </c>
      <c r="AC46">
        <v>1</v>
      </c>
      <c r="AD46">
        <v>1</v>
      </c>
      <c r="AE46">
        <v>1</v>
      </c>
      <c r="AF46">
        <v>1</v>
      </c>
      <c r="AG46">
        <v>0</v>
      </c>
    </row>
    <row r="47" spans="1:33" x14ac:dyDescent="0.3">
      <c r="A47">
        <v>2</v>
      </c>
      <c r="B47">
        <v>37</v>
      </c>
      <c r="C47" t="s">
        <v>89</v>
      </c>
      <c r="D47">
        <v>35</v>
      </c>
      <c r="E47">
        <v>8</v>
      </c>
      <c r="F47">
        <v>1</v>
      </c>
      <c r="G47">
        <v>274.20001200000002</v>
      </c>
      <c r="H47">
        <v>67</v>
      </c>
      <c r="I47">
        <v>14</v>
      </c>
      <c r="J47">
        <v>23</v>
      </c>
      <c r="K47">
        <v>-3</v>
      </c>
      <c r="L47">
        <v>2</v>
      </c>
      <c r="M47">
        <v>1</v>
      </c>
      <c r="N47">
        <v>-3</v>
      </c>
      <c r="O47">
        <v>45</v>
      </c>
      <c r="P47">
        <v>-3</v>
      </c>
      <c r="Q47">
        <v>44</v>
      </c>
      <c r="R47">
        <v>0</v>
      </c>
      <c r="S47">
        <v>1</v>
      </c>
      <c r="T47">
        <v>1</v>
      </c>
      <c r="U47">
        <v>476</v>
      </c>
      <c r="V47">
        <v>-1</v>
      </c>
      <c r="W47">
        <v>-1</v>
      </c>
      <c r="X47">
        <v>-1</v>
      </c>
      <c r="Y47">
        <v>-1</v>
      </c>
      <c r="Z47">
        <v>14</v>
      </c>
      <c r="AA47" t="s">
        <v>5</v>
      </c>
      <c r="AB47">
        <v>0</v>
      </c>
      <c r="AC47">
        <v>1</v>
      </c>
      <c r="AD47">
        <v>1</v>
      </c>
      <c r="AE47">
        <v>1</v>
      </c>
      <c r="AF47">
        <v>1</v>
      </c>
      <c r="AG47">
        <v>0</v>
      </c>
    </row>
    <row r="48" spans="1:33" x14ac:dyDescent="0.3">
      <c r="A48">
        <v>2</v>
      </c>
      <c r="B48">
        <v>38</v>
      </c>
      <c r="C48" t="s">
        <v>90</v>
      </c>
      <c r="D48">
        <v>35</v>
      </c>
      <c r="E48">
        <v>8</v>
      </c>
      <c r="F48">
        <v>2</v>
      </c>
      <c r="G48">
        <v>274.20001200000002</v>
      </c>
      <c r="H48">
        <v>74</v>
      </c>
      <c r="I48">
        <v>14</v>
      </c>
      <c r="J48">
        <v>23</v>
      </c>
      <c r="K48">
        <v>4</v>
      </c>
      <c r="L48">
        <v>2</v>
      </c>
      <c r="M48">
        <v>1</v>
      </c>
      <c r="N48">
        <v>4</v>
      </c>
      <c r="O48">
        <v>45</v>
      </c>
      <c r="P48">
        <v>4</v>
      </c>
      <c r="Q48">
        <v>44</v>
      </c>
      <c r="R48">
        <v>0</v>
      </c>
      <c r="S48">
        <v>1</v>
      </c>
      <c r="T48">
        <v>1</v>
      </c>
      <c r="U48">
        <v>477</v>
      </c>
      <c r="V48">
        <v>-1</v>
      </c>
      <c r="W48">
        <v>-1</v>
      </c>
      <c r="X48">
        <v>-1</v>
      </c>
      <c r="Y48">
        <v>-1</v>
      </c>
      <c r="Z48">
        <v>14</v>
      </c>
      <c r="AA48" t="s">
        <v>5</v>
      </c>
      <c r="AB48">
        <v>0</v>
      </c>
      <c r="AC48">
        <v>1</v>
      </c>
      <c r="AD48">
        <v>1</v>
      </c>
      <c r="AE48">
        <v>1</v>
      </c>
      <c r="AF48">
        <v>1</v>
      </c>
      <c r="AG48">
        <v>0</v>
      </c>
    </row>
    <row r="49" spans="1:33" x14ac:dyDescent="0.3">
      <c r="A49">
        <v>2</v>
      </c>
      <c r="B49">
        <v>39</v>
      </c>
      <c r="C49" t="s">
        <v>91</v>
      </c>
      <c r="D49">
        <v>35</v>
      </c>
      <c r="E49">
        <v>1</v>
      </c>
      <c r="F49">
        <v>5</v>
      </c>
      <c r="G49">
        <v>274.70001200000002</v>
      </c>
      <c r="H49">
        <v>70</v>
      </c>
      <c r="I49">
        <v>14</v>
      </c>
      <c r="J49">
        <v>23.5</v>
      </c>
      <c r="K49">
        <v>0</v>
      </c>
      <c r="L49">
        <v>2</v>
      </c>
      <c r="M49">
        <v>2</v>
      </c>
      <c r="N49">
        <v>0</v>
      </c>
      <c r="O49">
        <v>45</v>
      </c>
      <c r="P49">
        <v>0</v>
      </c>
      <c r="Q49">
        <v>43</v>
      </c>
      <c r="R49">
        <v>0</v>
      </c>
      <c r="S49">
        <v>1</v>
      </c>
      <c r="T49">
        <v>1</v>
      </c>
      <c r="U49">
        <v>146</v>
      </c>
      <c r="V49">
        <v>-1</v>
      </c>
      <c r="W49">
        <v>-1</v>
      </c>
      <c r="X49">
        <v>-1</v>
      </c>
      <c r="Y49">
        <v>-1</v>
      </c>
      <c r="Z49">
        <v>14</v>
      </c>
      <c r="AA49" t="s">
        <v>5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0</v>
      </c>
    </row>
    <row r="50" spans="1:33" x14ac:dyDescent="0.3">
      <c r="A50">
        <v>2</v>
      </c>
      <c r="B50">
        <v>40</v>
      </c>
      <c r="C50" t="s">
        <v>92</v>
      </c>
      <c r="D50">
        <v>35</v>
      </c>
      <c r="E50">
        <v>1</v>
      </c>
      <c r="F50">
        <v>4</v>
      </c>
      <c r="G50">
        <v>274.20001200000002</v>
      </c>
      <c r="H50">
        <v>70</v>
      </c>
      <c r="I50">
        <v>15</v>
      </c>
      <c r="J50">
        <v>23</v>
      </c>
      <c r="K50">
        <v>0</v>
      </c>
      <c r="L50">
        <v>2</v>
      </c>
      <c r="M50">
        <v>1</v>
      </c>
      <c r="N50">
        <v>0</v>
      </c>
      <c r="O50">
        <v>45</v>
      </c>
      <c r="P50">
        <v>0</v>
      </c>
      <c r="Q50">
        <v>44</v>
      </c>
      <c r="R50">
        <v>0</v>
      </c>
      <c r="S50">
        <v>1</v>
      </c>
      <c r="T50">
        <v>1</v>
      </c>
      <c r="U50">
        <v>150</v>
      </c>
      <c r="V50">
        <v>1E-3</v>
      </c>
      <c r="W50">
        <v>-1</v>
      </c>
      <c r="X50">
        <v>1</v>
      </c>
      <c r="Y50">
        <v>-1</v>
      </c>
      <c r="Z50">
        <v>14</v>
      </c>
      <c r="AA50" t="s">
        <v>5</v>
      </c>
      <c r="AB50">
        <v>0</v>
      </c>
      <c r="AC50">
        <v>1</v>
      </c>
      <c r="AD50">
        <v>1</v>
      </c>
      <c r="AE50">
        <v>1</v>
      </c>
      <c r="AF50">
        <v>1</v>
      </c>
      <c r="AG50">
        <v>0</v>
      </c>
    </row>
    <row r="51" spans="1:33" x14ac:dyDescent="0.3">
      <c r="A51">
        <v>2</v>
      </c>
      <c r="B51">
        <v>41</v>
      </c>
      <c r="C51" t="s">
        <v>4</v>
      </c>
      <c r="D51">
        <v>-1</v>
      </c>
      <c r="E51">
        <v>60</v>
      </c>
      <c r="F51">
        <v>72</v>
      </c>
      <c r="G51">
        <v>85</v>
      </c>
      <c r="H51">
        <v>453</v>
      </c>
      <c r="I51">
        <v>-1</v>
      </c>
      <c r="J51">
        <v>-555</v>
      </c>
      <c r="K51">
        <v>93</v>
      </c>
      <c r="L51">
        <v>1</v>
      </c>
      <c r="M51">
        <v>-800</v>
      </c>
      <c r="N51">
        <v>100</v>
      </c>
      <c r="O51">
        <v>-555</v>
      </c>
      <c r="P51">
        <v>93</v>
      </c>
      <c r="Q51">
        <v>245</v>
      </c>
      <c r="R51">
        <v>-7</v>
      </c>
      <c r="S51">
        <v>1</v>
      </c>
      <c r="T51">
        <v>0</v>
      </c>
      <c r="U51">
        <v>470</v>
      </c>
      <c r="V51">
        <v>-1</v>
      </c>
      <c r="W51">
        <v>-1</v>
      </c>
      <c r="X51">
        <v>-1</v>
      </c>
      <c r="Y51">
        <v>-1</v>
      </c>
      <c r="Z51">
        <v>14</v>
      </c>
      <c r="AA51" t="s">
        <v>109</v>
      </c>
      <c r="AB51">
        <v>0</v>
      </c>
      <c r="AC51">
        <v>1</v>
      </c>
      <c r="AD51">
        <v>1</v>
      </c>
      <c r="AE51">
        <v>1</v>
      </c>
      <c r="AF51">
        <v>1</v>
      </c>
      <c r="AG51">
        <v>0</v>
      </c>
    </row>
    <row r="52" spans="1:33" x14ac:dyDescent="0.3">
      <c r="A52">
        <v>2</v>
      </c>
      <c r="B52">
        <v>42</v>
      </c>
      <c r="C52" t="s">
        <v>93</v>
      </c>
      <c r="D52">
        <v>41</v>
      </c>
      <c r="E52">
        <v>60</v>
      </c>
      <c r="F52">
        <v>72</v>
      </c>
      <c r="G52">
        <v>85</v>
      </c>
      <c r="H52">
        <v>538</v>
      </c>
      <c r="I52">
        <v>-1</v>
      </c>
      <c r="J52">
        <v>0</v>
      </c>
      <c r="K52">
        <v>85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470</v>
      </c>
      <c r="V52">
        <v>-1</v>
      </c>
      <c r="W52">
        <v>-1</v>
      </c>
      <c r="X52">
        <v>-1</v>
      </c>
      <c r="Y52">
        <v>-1</v>
      </c>
      <c r="Z52">
        <v>14</v>
      </c>
      <c r="AA52" t="s">
        <v>5</v>
      </c>
      <c r="AB52">
        <v>0</v>
      </c>
      <c r="AC52">
        <v>1</v>
      </c>
      <c r="AD52">
        <v>1</v>
      </c>
      <c r="AE52">
        <v>1</v>
      </c>
      <c r="AF52">
        <v>1</v>
      </c>
      <c r="AG52">
        <v>0</v>
      </c>
    </row>
    <row r="53" spans="1:33" x14ac:dyDescent="0.3">
      <c r="A53">
        <v>2</v>
      </c>
      <c r="B53">
        <v>43</v>
      </c>
      <c r="C53" t="s">
        <v>94</v>
      </c>
      <c r="D53">
        <v>41</v>
      </c>
      <c r="E53">
        <v>62</v>
      </c>
      <c r="F53">
        <v>74</v>
      </c>
      <c r="G53">
        <v>85</v>
      </c>
      <c r="H53">
        <v>453</v>
      </c>
      <c r="I53">
        <v>23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85</v>
      </c>
      <c r="Q53">
        <v>0</v>
      </c>
      <c r="R53">
        <v>85</v>
      </c>
      <c r="S53">
        <v>0</v>
      </c>
      <c r="T53">
        <v>0</v>
      </c>
      <c r="U53">
        <v>183</v>
      </c>
      <c r="V53">
        <v>-1</v>
      </c>
      <c r="W53">
        <v>-1</v>
      </c>
      <c r="X53">
        <v>-1</v>
      </c>
      <c r="Y53">
        <v>-1</v>
      </c>
      <c r="Z53">
        <v>14</v>
      </c>
      <c r="AA53" t="s">
        <v>95</v>
      </c>
      <c r="AB53">
        <v>0</v>
      </c>
      <c r="AC53">
        <v>1</v>
      </c>
      <c r="AD53">
        <v>1</v>
      </c>
      <c r="AE53">
        <v>1</v>
      </c>
      <c r="AF53">
        <v>1</v>
      </c>
      <c r="AG53">
        <v>0</v>
      </c>
    </row>
    <row r="54" spans="1:33" x14ac:dyDescent="0.3">
      <c r="A54">
        <v>2</v>
      </c>
      <c r="B54">
        <v>44</v>
      </c>
      <c r="C54" t="s">
        <v>96</v>
      </c>
      <c r="D54">
        <v>43</v>
      </c>
      <c r="E54">
        <v>62</v>
      </c>
      <c r="F54">
        <v>74</v>
      </c>
      <c r="G54">
        <v>85</v>
      </c>
      <c r="H54">
        <v>453</v>
      </c>
      <c r="I54">
        <v>23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85</v>
      </c>
      <c r="Q54">
        <v>0</v>
      </c>
      <c r="R54">
        <v>85</v>
      </c>
      <c r="S54">
        <v>0</v>
      </c>
      <c r="T54">
        <v>0</v>
      </c>
      <c r="U54">
        <v>185</v>
      </c>
      <c r="V54">
        <v>-1</v>
      </c>
      <c r="W54">
        <v>-1</v>
      </c>
      <c r="X54">
        <v>-1</v>
      </c>
      <c r="Y54">
        <v>-1</v>
      </c>
      <c r="Z54">
        <v>14</v>
      </c>
      <c r="AA54" t="s">
        <v>5</v>
      </c>
      <c r="AB54">
        <v>0</v>
      </c>
      <c r="AC54">
        <v>1</v>
      </c>
      <c r="AD54">
        <v>1</v>
      </c>
      <c r="AE54">
        <v>1</v>
      </c>
      <c r="AF54">
        <v>1</v>
      </c>
      <c r="AG54">
        <v>0</v>
      </c>
    </row>
    <row r="55" spans="1:33" x14ac:dyDescent="0.3">
      <c r="A55">
        <v>2</v>
      </c>
      <c r="B55">
        <v>45</v>
      </c>
      <c r="C55" t="s">
        <v>97</v>
      </c>
      <c r="D55">
        <v>41</v>
      </c>
      <c r="E55">
        <v>55</v>
      </c>
      <c r="F55">
        <v>66</v>
      </c>
      <c r="G55">
        <v>85</v>
      </c>
      <c r="H55">
        <v>453</v>
      </c>
      <c r="I55">
        <v>16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-1</v>
      </c>
      <c r="W55">
        <v>-1</v>
      </c>
      <c r="X55">
        <v>-1</v>
      </c>
      <c r="Y55">
        <v>-1</v>
      </c>
      <c r="Z55">
        <v>14</v>
      </c>
      <c r="AA55" t="s">
        <v>95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</row>
    <row r="56" spans="1:33" x14ac:dyDescent="0.3">
      <c r="A56">
        <v>2</v>
      </c>
      <c r="B56">
        <v>46</v>
      </c>
      <c r="C56" t="s">
        <v>98</v>
      </c>
      <c r="D56">
        <v>41</v>
      </c>
      <c r="E56">
        <v>60</v>
      </c>
      <c r="F56">
        <v>72</v>
      </c>
      <c r="G56">
        <v>85</v>
      </c>
      <c r="H56">
        <v>453</v>
      </c>
      <c r="I56">
        <v>18</v>
      </c>
      <c r="J56">
        <v>0</v>
      </c>
      <c r="K56">
        <v>0</v>
      </c>
      <c r="L56">
        <v>2</v>
      </c>
      <c r="M56">
        <v>0</v>
      </c>
      <c r="N56">
        <v>0</v>
      </c>
      <c r="O56">
        <v>0</v>
      </c>
      <c r="P56">
        <v>72</v>
      </c>
      <c r="Q56">
        <v>0</v>
      </c>
      <c r="R56">
        <v>72</v>
      </c>
      <c r="S56">
        <v>0</v>
      </c>
      <c r="T56">
        <v>0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14</v>
      </c>
      <c r="AA56" t="s">
        <v>95</v>
      </c>
      <c r="AB56">
        <v>0</v>
      </c>
      <c r="AC56">
        <v>1</v>
      </c>
      <c r="AD56">
        <v>1</v>
      </c>
      <c r="AE56">
        <v>1</v>
      </c>
      <c r="AF56">
        <v>1</v>
      </c>
      <c r="AG56">
        <v>0</v>
      </c>
    </row>
    <row r="57" spans="1:33" x14ac:dyDescent="0.3">
      <c r="A57">
        <v>2</v>
      </c>
      <c r="B57">
        <v>47</v>
      </c>
      <c r="C57" t="s">
        <v>99</v>
      </c>
      <c r="D57">
        <v>41</v>
      </c>
      <c r="E57">
        <v>20</v>
      </c>
      <c r="F57">
        <v>20</v>
      </c>
      <c r="G57">
        <v>85</v>
      </c>
      <c r="H57">
        <v>418</v>
      </c>
      <c r="I57">
        <v>-1</v>
      </c>
      <c r="J57">
        <v>0</v>
      </c>
      <c r="K57">
        <v>-35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288</v>
      </c>
      <c r="V57">
        <v>-1</v>
      </c>
      <c r="W57">
        <v>-1</v>
      </c>
      <c r="X57">
        <v>-1</v>
      </c>
      <c r="Y57">
        <v>-1</v>
      </c>
      <c r="Z57">
        <v>14</v>
      </c>
      <c r="AA57" t="s">
        <v>95</v>
      </c>
      <c r="AB57">
        <v>0</v>
      </c>
      <c r="AC57">
        <v>1</v>
      </c>
      <c r="AD57">
        <v>1</v>
      </c>
      <c r="AE57">
        <v>1</v>
      </c>
      <c r="AF57">
        <v>1</v>
      </c>
      <c r="AG57">
        <v>0</v>
      </c>
    </row>
    <row r="58" spans="1:33" x14ac:dyDescent="0.3">
      <c r="A58">
        <v>2</v>
      </c>
      <c r="B58">
        <v>48</v>
      </c>
      <c r="C58" t="s">
        <v>110</v>
      </c>
      <c r="D58">
        <v>41</v>
      </c>
      <c r="E58">
        <v>20</v>
      </c>
      <c r="F58">
        <v>20</v>
      </c>
      <c r="G58">
        <v>65</v>
      </c>
      <c r="H58">
        <v>478</v>
      </c>
      <c r="I58">
        <v>17</v>
      </c>
      <c r="J58">
        <v>-20</v>
      </c>
      <c r="K58">
        <v>25</v>
      </c>
      <c r="L58">
        <v>1</v>
      </c>
      <c r="M58">
        <v>-20</v>
      </c>
      <c r="N58">
        <v>25</v>
      </c>
      <c r="O58">
        <v>-20</v>
      </c>
      <c r="P58">
        <v>58</v>
      </c>
      <c r="Q58">
        <v>0</v>
      </c>
      <c r="R58">
        <v>33</v>
      </c>
      <c r="S58">
        <v>0</v>
      </c>
      <c r="T58">
        <v>0</v>
      </c>
      <c r="U58">
        <v>277</v>
      </c>
      <c r="V58">
        <v>-1</v>
      </c>
      <c r="W58">
        <v>-1</v>
      </c>
      <c r="X58">
        <v>-1</v>
      </c>
      <c r="Y58">
        <v>-1</v>
      </c>
      <c r="Z58">
        <v>14</v>
      </c>
      <c r="AA58" t="s">
        <v>95</v>
      </c>
      <c r="AB58">
        <v>0</v>
      </c>
      <c r="AC58">
        <v>1</v>
      </c>
      <c r="AD58">
        <v>1</v>
      </c>
      <c r="AE58">
        <v>1</v>
      </c>
      <c r="AF58">
        <v>1</v>
      </c>
      <c r="AG58">
        <v>0</v>
      </c>
    </row>
    <row r="59" spans="1:33" x14ac:dyDescent="0.3">
      <c r="A59">
        <v>2</v>
      </c>
      <c r="B59">
        <v>49</v>
      </c>
      <c r="C59" t="s">
        <v>100</v>
      </c>
      <c r="D59">
        <v>41</v>
      </c>
      <c r="E59">
        <v>30</v>
      </c>
      <c r="F59">
        <v>30</v>
      </c>
      <c r="G59">
        <v>105</v>
      </c>
      <c r="H59">
        <v>473</v>
      </c>
      <c r="I59">
        <v>20</v>
      </c>
      <c r="J59">
        <v>20</v>
      </c>
      <c r="K59">
        <v>20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1</v>
      </c>
      <c r="AA59">
        <v>5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0</v>
      </c>
    </row>
    <row r="60" spans="1:33" x14ac:dyDescent="0.3">
      <c r="A60">
        <v>2</v>
      </c>
      <c r="B60">
        <v>50</v>
      </c>
      <c r="C60" t="s">
        <v>111</v>
      </c>
      <c r="D60">
        <v>41</v>
      </c>
      <c r="E60">
        <v>25</v>
      </c>
      <c r="F60">
        <v>30</v>
      </c>
      <c r="G60">
        <v>153</v>
      </c>
      <c r="H60">
        <v>431</v>
      </c>
      <c r="I60">
        <v>19</v>
      </c>
      <c r="J60">
        <v>68</v>
      </c>
      <c r="K60">
        <v>-22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470</v>
      </c>
      <c r="V60">
        <v>-1</v>
      </c>
      <c r="W60">
        <v>-1</v>
      </c>
      <c r="X60">
        <v>-1</v>
      </c>
      <c r="Y60">
        <v>-1</v>
      </c>
      <c r="Z60">
        <v>14</v>
      </c>
      <c r="AA60" t="s">
        <v>95</v>
      </c>
      <c r="AB60">
        <v>0</v>
      </c>
      <c r="AC60">
        <v>1</v>
      </c>
      <c r="AD60">
        <v>1</v>
      </c>
      <c r="AE60">
        <v>1</v>
      </c>
      <c r="AF60">
        <v>1</v>
      </c>
      <c r="AG60">
        <v>0</v>
      </c>
    </row>
    <row r="61" spans="1:33" x14ac:dyDescent="0.3">
      <c r="A61">
        <v>2</v>
      </c>
      <c r="B61">
        <v>51</v>
      </c>
      <c r="C61" t="s">
        <v>112</v>
      </c>
      <c r="D61">
        <v>41</v>
      </c>
      <c r="E61">
        <v>25</v>
      </c>
      <c r="F61">
        <v>30</v>
      </c>
      <c r="G61">
        <v>153</v>
      </c>
      <c r="H61">
        <v>431</v>
      </c>
      <c r="I61">
        <v>16</v>
      </c>
      <c r="J61">
        <v>68</v>
      </c>
      <c r="K61">
        <v>-22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-1</v>
      </c>
      <c r="W61">
        <v>-1</v>
      </c>
      <c r="X61">
        <v>-1</v>
      </c>
      <c r="Y61">
        <v>-1</v>
      </c>
      <c r="Z61">
        <v>14</v>
      </c>
      <c r="AA61" t="s">
        <v>95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</row>
    <row r="62" spans="1:33" x14ac:dyDescent="0.3">
      <c r="A62">
        <v>2</v>
      </c>
      <c r="B62">
        <v>52</v>
      </c>
      <c r="C62" t="s">
        <v>113</v>
      </c>
      <c r="D62">
        <v>41</v>
      </c>
      <c r="E62">
        <v>20</v>
      </c>
      <c r="F62">
        <v>26</v>
      </c>
      <c r="G62">
        <v>131</v>
      </c>
      <c r="H62">
        <v>433</v>
      </c>
      <c r="I62">
        <v>19</v>
      </c>
      <c r="J62">
        <v>46</v>
      </c>
      <c r="K62">
        <v>-20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470</v>
      </c>
      <c r="V62">
        <v>-1</v>
      </c>
      <c r="W62">
        <v>-1</v>
      </c>
      <c r="X62">
        <v>-1</v>
      </c>
      <c r="Y62">
        <v>-1</v>
      </c>
      <c r="Z62">
        <v>14</v>
      </c>
      <c r="AA62" t="s">
        <v>95</v>
      </c>
      <c r="AB62">
        <v>0</v>
      </c>
      <c r="AC62">
        <v>1</v>
      </c>
      <c r="AD62">
        <v>1</v>
      </c>
      <c r="AE62">
        <v>1</v>
      </c>
      <c r="AF62">
        <v>1</v>
      </c>
      <c r="AG62">
        <v>0</v>
      </c>
    </row>
    <row r="63" spans="1:33" x14ac:dyDescent="0.3">
      <c r="A63">
        <v>2</v>
      </c>
      <c r="B63">
        <v>53</v>
      </c>
      <c r="C63" t="s">
        <v>114</v>
      </c>
      <c r="D63">
        <v>41</v>
      </c>
      <c r="E63">
        <v>20</v>
      </c>
      <c r="F63">
        <v>26</v>
      </c>
      <c r="G63">
        <v>131</v>
      </c>
      <c r="H63">
        <v>433</v>
      </c>
      <c r="I63">
        <v>16</v>
      </c>
      <c r="J63">
        <v>46</v>
      </c>
      <c r="K63">
        <v>-20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-1</v>
      </c>
      <c r="W63">
        <v>-1</v>
      </c>
      <c r="X63">
        <v>-1</v>
      </c>
      <c r="Y63">
        <v>-1</v>
      </c>
      <c r="Z63">
        <v>14</v>
      </c>
      <c r="AA63" t="s">
        <v>95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</row>
    <row r="64" spans="1:33" x14ac:dyDescent="0.3">
      <c r="A64">
        <v>2</v>
      </c>
      <c r="B64">
        <v>54</v>
      </c>
      <c r="C64" t="s">
        <v>101</v>
      </c>
      <c r="D64">
        <v>42</v>
      </c>
      <c r="E64">
        <v>55</v>
      </c>
      <c r="F64">
        <v>66</v>
      </c>
      <c r="G64">
        <v>85</v>
      </c>
      <c r="H64">
        <v>538</v>
      </c>
      <c r="I64">
        <v>20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-1</v>
      </c>
      <c r="W64">
        <v>-1</v>
      </c>
      <c r="X64">
        <v>-1</v>
      </c>
      <c r="Y64">
        <v>-1</v>
      </c>
      <c r="Z64">
        <v>14</v>
      </c>
      <c r="AA64" t="s">
        <v>95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</row>
    <row r="65" spans="1:33" x14ac:dyDescent="0.3">
      <c r="A65">
        <v>2</v>
      </c>
      <c r="B65">
        <v>55</v>
      </c>
      <c r="C65" t="s">
        <v>102</v>
      </c>
      <c r="D65">
        <v>42</v>
      </c>
      <c r="E65">
        <v>20</v>
      </c>
      <c r="F65">
        <v>20</v>
      </c>
      <c r="G65">
        <v>85</v>
      </c>
      <c r="H65">
        <v>573</v>
      </c>
      <c r="I65">
        <v>-1</v>
      </c>
      <c r="J65">
        <v>0</v>
      </c>
      <c r="K65">
        <v>35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236</v>
      </c>
      <c r="V65">
        <v>-1</v>
      </c>
      <c r="W65">
        <v>-1</v>
      </c>
      <c r="X65">
        <v>-1</v>
      </c>
      <c r="Y65">
        <v>-1</v>
      </c>
      <c r="Z65">
        <v>14</v>
      </c>
      <c r="AA65" t="s">
        <v>95</v>
      </c>
      <c r="AB65">
        <v>0</v>
      </c>
      <c r="AC65">
        <v>1</v>
      </c>
      <c r="AD65">
        <v>1</v>
      </c>
      <c r="AE65">
        <v>1</v>
      </c>
      <c r="AF65">
        <v>1</v>
      </c>
      <c r="AG65">
        <v>0</v>
      </c>
    </row>
    <row r="66" spans="1:33" x14ac:dyDescent="0.3">
      <c r="A66">
        <v>2</v>
      </c>
      <c r="B66">
        <v>56</v>
      </c>
      <c r="C66" t="s">
        <v>103</v>
      </c>
      <c r="D66">
        <v>42</v>
      </c>
      <c r="E66">
        <v>30</v>
      </c>
      <c r="F66">
        <v>30</v>
      </c>
      <c r="G66">
        <v>105</v>
      </c>
      <c r="H66">
        <v>558</v>
      </c>
      <c r="I66">
        <v>24</v>
      </c>
      <c r="J66">
        <v>20</v>
      </c>
      <c r="K66">
        <v>20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1</v>
      </c>
      <c r="AA66">
        <v>5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0</v>
      </c>
    </row>
    <row r="67" spans="1:33" x14ac:dyDescent="0.3">
      <c r="A67">
        <v>2</v>
      </c>
      <c r="B67">
        <v>57</v>
      </c>
      <c r="C67" t="s">
        <v>104</v>
      </c>
      <c r="D67">
        <v>42</v>
      </c>
      <c r="E67">
        <v>25</v>
      </c>
      <c r="F67">
        <v>30</v>
      </c>
      <c r="G67">
        <v>153</v>
      </c>
      <c r="H67">
        <v>560</v>
      </c>
      <c r="I67">
        <v>23</v>
      </c>
      <c r="J67">
        <v>68</v>
      </c>
      <c r="K67">
        <v>22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470</v>
      </c>
      <c r="V67">
        <v>-1</v>
      </c>
      <c r="W67">
        <v>-1</v>
      </c>
      <c r="X67">
        <v>-1</v>
      </c>
      <c r="Y67">
        <v>-1</v>
      </c>
      <c r="Z67">
        <v>14</v>
      </c>
      <c r="AA67" t="s">
        <v>95</v>
      </c>
      <c r="AB67">
        <v>0</v>
      </c>
      <c r="AC67">
        <v>1</v>
      </c>
      <c r="AD67">
        <v>1</v>
      </c>
      <c r="AE67">
        <v>1</v>
      </c>
      <c r="AF67">
        <v>1</v>
      </c>
      <c r="AG67">
        <v>0</v>
      </c>
    </row>
    <row r="68" spans="1:33" x14ac:dyDescent="0.3">
      <c r="A68">
        <v>2</v>
      </c>
      <c r="B68">
        <v>58</v>
      </c>
      <c r="C68" t="s">
        <v>105</v>
      </c>
      <c r="D68">
        <v>42</v>
      </c>
      <c r="E68">
        <v>25</v>
      </c>
      <c r="F68">
        <v>30</v>
      </c>
      <c r="G68">
        <v>153</v>
      </c>
      <c r="H68">
        <v>560</v>
      </c>
      <c r="I68">
        <v>20</v>
      </c>
      <c r="J68">
        <v>68</v>
      </c>
      <c r="K68">
        <v>22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-1</v>
      </c>
      <c r="W68">
        <v>-1</v>
      </c>
      <c r="X68">
        <v>-1</v>
      </c>
      <c r="Y68">
        <v>-1</v>
      </c>
      <c r="Z68">
        <v>14</v>
      </c>
      <c r="AA68" t="s">
        <v>95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</row>
    <row r="69" spans="1:33" x14ac:dyDescent="0.3">
      <c r="A69">
        <v>2</v>
      </c>
      <c r="B69">
        <v>59</v>
      </c>
      <c r="C69" t="s">
        <v>106</v>
      </c>
      <c r="D69">
        <v>42</v>
      </c>
      <c r="E69">
        <v>20</v>
      </c>
      <c r="F69">
        <v>26</v>
      </c>
      <c r="G69">
        <v>131</v>
      </c>
      <c r="H69">
        <v>558</v>
      </c>
      <c r="I69">
        <v>23</v>
      </c>
      <c r="J69">
        <v>46</v>
      </c>
      <c r="K69">
        <v>20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470</v>
      </c>
      <c r="V69">
        <v>-1</v>
      </c>
      <c r="W69">
        <v>-1</v>
      </c>
      <c r="X69">
        <v>-1</v>
      </c>
      <c r="Y69">
        <v>-1</v>
      </c>
      <c r="Z69">
        <v>14</v>
      </c>
      <c r="AA69" t="s">
        <v>95</v>
      </c>
      <c r="AB69">
        <v>0</v>
      </c>
      <c r="AC69">
        <v>1</v>
      </c>
      <c r="AD69">
        <v>1</v>
      </c>
      <c r="AE69">
        <v>1</v>
      </c>
      <c r="AF69">
        <v>1</v>
      </c>
      <c r="AG69">
        <v>0</v>
      </c>
    </row>
    <row r="70" spans="1:33" x14ac:dyDescent="0.3">
      <c r="A70">
        <v>2</v>
      </c>
      <c r="B70">
        <v>60</v>
      </c>
      <c r="C70" t="s">
        <v>107</v>
      </c>
      <c r="D70">
        <v>42</v>
      </c>
      <c r="E70">
        <v>20</v>
      </c>
      <c r="F70">
        <v>26</v>
      </c>
      <c r="G70">
        <v>131</v>
      </c>
      <c r="H70">
        <v>558</v>
      </c>
      <c r="I70">
        <v>20</v>
      </c>
      <c r="J70">
        <v>46</v>
      </c>
      <c r="K70">
        <v>20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-1</v>
      </c>
      <c r="W70">
        <v>-1</v>
      </c>
      <c r="X70">
        <v>-1</v>
      </c>
      <c r="Y70">
        <v>-1</v>
      </c>
      <c r="Z70">
        <v>14</v>
      </c>
      <c r="AA70" t="s">
        <v>95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</row>
    <row r="71" spans="1:33" x14ac:dyDescent="0.3">
      <c r="A71">
        <v>10</v>
      </c>
      <c r="B71">
        <v>0</v>
      </c>
      <c r="C71" t="s">
        <v>115</v>
      </c>
      <c r="D71">
        <v>-1</v>
      </c>
      <c r="E71">
        <v>80</v>
      </c>
      <c r="F71">
        <v>11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146</v>
      </c>
      <c r="V71">
        <v>-1</v>
      </c>
      <c r="W71">
        <v>-1</v>
      </c>
      <c r="X71">
        <v>-1</v>
      </c>
      <c r="Y71">
        <v>-1</v>
      </c>
      <c r="Z71">
        <v>-1</v>
      </c>
      <c r="AA71" t="s">
        <v>95</v>
      </c>
      <c r="AB71">
        <v>0</v>
      </c>
      <c r="AC71">
        <v>1</v>
      </c>
      <c r="AD71">
        <v>1</v>
      </c>
      <c r="AE71">
        <v>1</v>
      </c>
      <c r="AF71">
        <v>1</v>
      </c>
      <c r="AG71">
        <v>0</v>
      </c>
    </row>
    <row r="72" spans="1:33" x14ac:dyDescent="0.3">
      <c r="A72">
        <v>10</v>
      </c>
      <c r="B72">
        <v>1</v>
      </c>
      <c r="C72" t="s">
        <v>116</v>
      </c>
      <c r="D72">
        <v>0</v>
      </c>
      <c r="E72">
        <v>1</v>
      </c>
      <c r="F72">
        <v>11</v>
      </c>
      <c r="G72">
        <v>-42</v>
      </c>
      <c r="H72">
        <v>0</v>
      </c>
      <c r="I72">
        <v>0</v>
      </c>
      <c r="J72">
        <v>-42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473</v>
      </c>
      <c r="V72">
        <v>-1</v>
      </c>
      <c r="W72">
        <v>-1</v>
      </c>
      <c r="X72">
        <v>-1</v>
      </c>
      <c r="Y72">
        <v>-1</v>
      </c>
      <c r="Z72">
        <v>-1</v>
      </c>
      <c r="AA72" t="s">
        <v>95</v>
      </c>
      <c r="AB72">
        <v>0</v>
      </c>
      <c r="AC72">
        <v>1</v>
      </c>
      <c r="AD72">
        <v>1</v>
      </c>
      <c r="AE72">
        <v>1</v>
      </c>
      <c r="AF72">
        <v>1</v>
      </c>
      <c r="AG72">
        <v>0</v>
      </c>
    </row>
    <row r="73" spans="1:33" x14ac:dyDescent="0.3">
      <c r="A73">
        <v>10</v>
      </c>
      <c r="B73">
        <v>2</v>
      </c>
      <c r="C73" t="s">
        <v>117</v>
      </c>
      <c r="D73">
        <v>0</v>
      </c>
      <c r="E73">
        <v>1</v>
      </c>
      <c r="F73">
        <v>11</v>
      </c>
      <c r="G73">
        <v>-40</v>
      </c>
      <c r="H73">
        <v>0</v>
      </c>
      <c r="I73">
        <v>0</v>
      </c>
      <c r="J73">
        <v>-40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474</v>
      </c>
      <c r="V73">
        <v>-1</v>
      </c>
      <c r="W73">
        <v>-1</v>
      </c>
      <c r="X73">
        <v>-1</v>
      </c>
      <c r="Y73">
        <v>-1</v>
      </c>
      <c r="Z73">
        <v>-1</v>
      </c>
      <c r="AA73" t="s">
        <v>95</v>
      </c>
      <c r="AB73">
        <v>0</v>
      </c>
      <c r="AC73">
        <v>1</v>
      </c>
      <c r="AD73">
        <v>1</v>
      </c>
      <c r="AE73">
        <v>1</v>
      </c>
      <c r="AF73">
        <v>1</v>
      </c>
      <c r="AG73">
        <v>0</v>
      </c>
    </row>
    <row r="74" spans="1:33" x14ac:dyDescent="0.3">
      <c r="A74">
        <v>10</v>
      </c>
      <c r="B74">
        <v>3</v>
      </c>
      <c r="C74" t="s">
        <v>118</v>
      </c>
      <c r="D74">
        <v>0</v>
      </c>
      <c r="E74">
        <v>1</v>
      </c>
      <c r="F74">
        <v>11</v>
      </c>
      <c r="G74">
        <v>41</v>
      </c>
      <c r="H74">
        <v>0</v>
      </c>
      <c r="I74">
        <v>0</v>
      </c>
      <c r="J74">
        <v>41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475</v>
      </c>
      <c r="V74">
        <v>-1</v>
      </c>
      <c r="W74">
        <v>-1</v>
      </c>
      <c r="X74">
        <v>-1</v>
      </c>
      <c r="Y74">
        <v>-1</v>
      </c>
      <c r="Z74">
        <v>-1</v>
      </c>
      <c r="AA74" t="s">
        <v>95</v>
      </c>
      <c r="AB74">
        <v>0</v>
      </c>
      <c r="AC74">
        <v>1</v>
      </c>
      <c r="AD74">
        <v>1</v>
      </c>
      <c r="AE74">
        <v>1</v>
      </c>
      <c r="AF74">
        <v>1</v>
      </c>
      <c r="AG74">
        <v>0</v>
      </c>
    </row>
    <row r="75" spans="1:33" x14ac:dyDescent="0.3">
      <c r="A75">
        <v>10</v>
      </c>
      <c r="B75">
        <v>4</v>
      </c>
      <c r="C75" t="s">
        <v>119</v>
      </c>
      <c r="D75">
        <v>0</v>
      </c>
      <c r="E75">
        <v>85</v>
      </c>
      <c r="F75">
        <v>1</v>
      </c>
      <c r="G75">
        <v>0</v>
      </c>
      <c r="H75">
        <v>5</v>
      </c>
      <c r="I75">
        <v>0</v>
      </c>
      <c r="J75">
        <v>0</v>
      </c>
      <c r="K75">
        <v>5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476</v>
      </c>
      <c r="V75">
        <v>-1</v>
      </c>
      <c r="W75">
        <v>-1</v>
      </c>
      <c r="X75">
        <v>-1</v>
      </c>
      <c r="Y75">
        <v>-1</v>
      </c>
      <c r="Z75">
        <v>-1</v>
      </c>
      <c r="AA75" t="s">
        <v>95</v>
      </c>
      <c r="AB75">
        <v>0</v>
      </c>
      <c r="AC75">
        <v>1</v>
      </c>
      <c r="AD75">
        <v>1</v>
      </c>
      <c r="AE75">
        <v>1</v>
      </c>
      <c r="AF75">
        <v>1</v>
      </c>
      <c r="AG75">
        <v>0</v>
      </c>
    </row>
    <row r="76" spans="1:33" x14ac:dyDescent="0.3">
      <c r="A76">
        <v>10</v>
      </c>
      <c r="B76">
        <v>5</v>
      </c>
      <c r="C76" t="s">
        <v>120</v>
      </c>
      <c r="D76">
        <v>0</v>
      </c>
      <c r="E76">
        <v>84</v>
      </c>
      <c r="F76">
        <v>1</v>
      </c>
      <c r="G76">
        <v>0</v>
      </c>
      <c r="H76">
        <v>-6</v>
      </c>
      <c r="I76">
        <v>0</v>
      </c>
      <c r="J76">
        <v>0</v>
      </c>
      <c r="K76">
        <v>-6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477</v>
      </c>
      <c r="V76">
        <v>-1</v>
      </c>
      <c r="W76">
        <v>-1</v>
      </c>
      <c r="X76">
        <v>-1</v>
      </c>
      <c r="Y76">
        <v>-1</v>
      </c>
      <c r="Z76">
        <v>-1</v>
      </c>
      <c r="AA76" t="s">
        <v>95</v>
      </c>
      <c r="AB76">
        <v>0</v>
      </c>
      <c r="AC76">
        <v>1</v>
      </c>
      <c r="AD76">
        <v>1</v>
      </c>
      <c r="AE76">
        <v>1</v>
      </c>
      <c r="AF76">
        <v>1</v>
      </c>
      <c r="AG76">
        <v>0</v>
      </c>
    </row>
    <row r="77" spans="1:33" x14ac:dyDescent="0.3">
      <c r="A77">
        <v>10</v>
      </c>
      <c r="B77">
        <v>6</v>
      </c>
      <c r="C77" t="s">
        <v>121</v>
      </c>
      <c r="D77">
        <v>0</v>
      </c>
      <c r="E77">
        <v>81</v>
      </c>
      <c r="F77">
        <v>9</v>
      </c>
      <c r="G77">
        <v>0</v>
      </c>
      <c r="H77">
        <v>0</v>
      </c>
      <c r="I77">
        <v>1</v>
      </c>
      <c r="J77">
        <v>0</v>
      </c>
      <c r="K77">
        <v>0</v>
      </c>
      <c r="L77">
        <v>2</v>
      </c>
      <c r="M77">
        <v>-40</v>
      </c>
      <c r="N77">
        <v>0</v>
      </c>
      <c r="O77">
        <v>40</v>
      </c>
      <c r="P77">
        <v>0</v>
      </c>
      <c r="Q77">
        <v>80</v>
      </c>
      <c r="R77">
        <v>0</v>
      </c>
      <c r="S77">
        <v>1</v>
      </c>
      <c r="T77">
        <v>1</v>
      </c>
      <c r="U77">
        <v>150</v>
      </c>
      <c r="V77">
        <v>0.8</v>
      </c>
      <c r="W77">
        <v>0.2</v>
      </c>
      <c r="X77">
        <v>0.2</v>
      </c>
      <c r="Y77">
        <v>1</v>
      </c>
      <c r="Z77">
        <v>-1</v>
      </c>
      <c r="AA77" t="s">
        <v>95</v>
      </c>
      <c r="AB77">
        <v>0</v>
      </c>
      <c r="AC77">
        <v>1</v>
      </c>
      <c r="AD77">
        <v>1</v>
      </c>
      <c r="AE77">
        <v>1</v>
      </c>
      <c r="AF77">
        <v>1</v>
      </c>
      <c r="AG77">
        <v>0</v>
      </c>
    </row>
    <row r="78" spans="1:33" x14ac:dyDescent="0.3">
      <c r="A78">
        <v>10</v>
      </c>
      <c r="B78">
        <v>7</v>
      </c>
      <c r="C78" t="s">
        <v>122</v>
      </c>
      <c r="D78">
        <v>0</v>
      </c>
      <c r="E78">
        <v>10</v>
      </c>
      <c r="F78">
        <v>10</v>
      </c>
      <c r="G78">
        <v>22</v>
      </c>
      <c r="H78">
        <v>-19</v>
      </c>
      <c r="I78">
        <v>2</v>
      </c>
      <c r="J78">
        <v>22</v>
      </c>
      <c r="K78">
        <v>-19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-1</v>
      </c>
      <c r="V78">
        <v>-1</v>
      </c>
      <c r="W78">
        <v>-1</v>
      </c>
      <c r="X78">
        <v>-1</v>
      </c>
      <c r="Y78">
        <v>-1</v>
      </c>
      <c r="Z78">
        <v>7</v>
      </c>
      <c r="AA78">
        <v>123</v>
      </c>
      <c r="AB78">
        <v>0</v>
      </c>
      <c r="AC78">
        <v>1</v>
      </c>
      <c r="AD78">
        <v>1</v>
      </c>
      <c r="AE78">
        <v>1</v>
      </c>
      <c r="AF78">
        <v>1</v>
      </c>
      <c r="AG78">
        <v>0</v>
      </c>
    </row>
    <row r="79" spans="1:33" x14ac:dyDescent="0.3">
      <c r="A79">
        <v>10</v>
      </c>
      <c r="B79">
        <v>8</v>
      </c>
      <c r="C79" t="s">
        <v>123</v>
      </c>
      <c r="D79">
        <v>-1</v>
      </c>
      <c r="E79">
        <v>45</v>
      </c>
      <c r="F79">
        <v>45</v>
      </c>
      <c r="G79">
        <v>0</v>
      </c>
      <c r="H79">
        <v>0</v>
      </c>
      <c r="I79">
        <v>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354</v>
      </c>
      <c r="V79">
        <v>-1</v>
      </c>
      <c r="W79">
        <v>-1</v>
      </c>
      <c r="X79">
        <v>-1</v>
      </c>
      <c r="Y79">
        <v>-1</v>
      </c>
      <c r="Z79">
        <v>-1</v>
      </c>
      <c r="AA79" t="s">
        <v>95</v>
      </c>
      <c r="AB79">
        <v>0</v>
      </c>
      <c r="AC79">
        <v>1</v>
      </c>
      <c r="AD79">
        <v>1</v>
      </c>
      <c r="AE79">
        <v>1</v>
      </c>
      <c r="AF79">
        <v>1</v>
      </c>
      <c r="AG79">
        <v>0</v>
      </c>
    </row>
    <row r="80" spans="1:33" x14ac:dyDescent="0.3">
      <c r="A80">
        <v>10</v>
      </c>
      <c r="B80">
        <v>9</v>
      </c>
      <c r="C80" t="s">
        <v>124</v>
      </c>
      <c r="D80">
        <v>-1</v>
      </c>
      <c r="E80">
        <v>45</v>
      </c>
      <c r="F80">
        <v>45</v>
      </c>
      <c r="G80">
        <v>0</v>
      </c>
      <c r="H80">
        <v>0</v>
      </c>
      <c r="I80">
        <v>4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20</v>
      </c>
      <c r="V80">
        <v>-1</v>
      </c>
      <c r="W80">
        <v>-1</v>
      </c>
      <c r="X80">
        <v>-1</v>
      </c>
      <c r="Y80">
        <v>-1</v>
      </c>
      <c r="Z80">
        <v>-1</v>
      </c>
      <c r="AA80" t="s">
        <v>95</v>
      </c>
      <c r="AB80">
        <v>0</v>
      </c>
      <c r="AC80">
        <v>1</v>
      </c>
      <c r="AD80">
        <v>1</v>
      </c>
      <c r="AE80">
        <v>1</v>
      </c>
      <c r="AF80">
        <v>1</v>
      </c>
      <c r="AG80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95969-4A45-4EB9-8503-466EC3714752}">
  <sheetPr codeName="Sheet5"/>
  <dimension ref="A1"/>
  <sheetViews>
    <sheetView workbookViewId="0">
      <selection activeCell="B11" sqref="B11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E A A B Q S w M E F A A C A A g A X I 9 n W e 9 7 w k i l A A A A 9 g A A A B I A H A B D b 2 5 m a W c v U G F j a 2 F n Z S 5 4 b W w g o h g A K K A U A A A A A A A A A A A A A A A A A A A A A A A A A A A A h Y 8 9 D o I w A I W v Q r r T H z B R S S m D o 5 I Y T Y x r U y o 0 Q G t o s d z N w S N 5 B T G K u j m + 7 3 3 D e / f r j W Z D 2 w Q X 2 V l l d A o I x C C Q W p h C 6 T I F v T u F C 5 A x u u W i 5 q U M R l n b Z L B F C i r n z g l C 3 n v o Y 2 i 6 E k U Y E 3 T M N 3 t R y Z a D j 6 z + y 6 H S 1 n E t J G D 0 8 B r D I k j i G S T z J c Q U T Z D m S n + F a N z 7 b H 8 g X f W N 6 z v J a h O u d x R N k a L 3 B / Y A U E s D B B Q A A g A I A F y P Z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j 2 d Z d 3 o f i e s B A A C Y B Q A A E w A c A E Z v c m 1 1 b G F z L 1 N l Y 3 R p b 2 4 x L m 0 g o h g A K K A U A A A A A A A A A A A A A A A A A A A A A A A A A A A A j V T B a t t A E L 0 b / A + L c p F B m A h M I Q 0 + 2 F b s G t r U W A q 4 R E V s p H G 6 r b R r d l e O 0 x D o u V D I I a W F 5 t B D L 7 0 m l / b Q H 4 q d f + g q L n Y p 8 a h 7 E T v v z Z u 3 s 5 p V E G s m O P G X X 3 e 3 W q l W 1 C s q I S E H / Q G V 2 p 9 A T J o k B V 2 t E L M W X y 7 m N z 9 M p K O m d U / E e Q Z c 2 1 2 W Q r 0 j u D Y b Z V v d x + F T B o q I M R m E + 3 A S u e 5 2 I / R m r h s V 8 e f j Q d i V N I M T I d 9 E 3 s h 1 w 0 C I V I V t x k O P a l r I q X B t o B 6 r q V V z D j 1 I W c Y 0 y K b l W A 7 Z 4 7 F I G D 9 u 7 j R 2 X t a c p c E t a / H + 5 + 3 1 9 / n F F b n 7 9 G 3 + 4 d I y b g N 6 Z B w O p M i E h i d A E 5 D K X p 7 F I Y d / 4 q 0 0 9 W O a U q m a W u b w l + T 8 5 t 3 t 9 a 9 C c n H 1 9 e 7 z x 7 V k I C l X Y y G z j k j z j A e n E 1 D 2 A x 6 c s z M r G t B j 6 P M E Z l v 2 t l k 1 c 4 Y + 1 4 8 a 9 S L t 3 C H 3 F K n / g 7 J v u r d m a I M R D T O 9 I p h 7 K F H x 2 V s Y 4 f A L x I N Q o 3 / q 8 z w 7 A r m C k e S e F P m k x F 4 r e Y 0 V M D B S 4 J m Y Q r F D 5 S N f m 0 Y i L V h x k E o F Z 4 8 n J S q G g W h 4 T E K M K N z j S P 6 Q m t l F e t W m E l E P Y F Z y F Y Y x R N E e i r Z R t L U Z 7 Y r S n 9 g I 6 I 1 j 0 D F D A B J P H i J 9 K / B e C d 4 u w V s P 4 + e 1 a o X x j a / L 7 m 9 Q S w E C L Q A U A A I A C A B c j 2 d Z 7 3 v C S K U A A A D 2 A A A A E g A A A A A A A A A A A A A A A A A A A A A A Q 2 9 u Z m l n L 1 B h Y 2 t h Z 2 U u e G 1 s U E s B A i 0 A F A A C A A g A X I 9 n W Q / K 6 a u k A A A A 6 Q A A A B M A A A A A A A A A A A A A A A A A 8 Q A A A F t D b 2 5 0 Z W 5 0 X 1 R 5 c G V z X S 5 4 b W x Q S w E C L Q A U A A I A C A B c j 2 d Z d 3 o f i e s B A A C Y B Q A A E w A A A A A A A A A A A A A A A A D i A Q A A R m 9 y b X V s Y X M v U 2 V j d G l v b j E u b V B L B Q Y A A A A A A w A D A M I A A A A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H Q A A A A A A A E A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5 Y j g x Y j c w L T U 5 N 2 U t N D V k Y y 0 5 N j R i L W Z j N j F i O T U 5 Y j R l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1 Q w O D o 1 O D o w M S 4 2 O D M w N T Q 5 W i I g L z 4 8 R W 5 0 c n k g V H l w Z T 0 i R m l s b E N v b H V t b l R 5 c G V z I i B W Y W x 1 Z T 0 i c 0 F 3 T U d B d 0 1 E Q l F N R E J R T U R B d 0 1 E Q X d N R E J R T U R B d 0 1 E Q X d N R 0 F 3 V U Z C U V U 9 I i A v P j x F b n R y e S B U e X B l P S J G a W x s Q 2 9 s d W 1 u T m F t Z X M i I F Z h b H V l P S J z W y Z x d W 9 0 O 1 9 Q Y W d l S W 5 k Z X h c d T A w M D A m c X V v d D s s J n F 1 b 3 Q 7 X 1 B h c n R J b m R l e F x 1 M D A w M C Z x d W 9 0 O y w m c X V v d D t f U G F y d E 5 h b W V c d T A w M D A m c X V v d D s s J n F 1 b 3 Q 7 X 1 B h c m V u d E l u Z G V 4 X H U w M D A w J n F 1 b 3 Q 7 L C Z x d W 9 0 O 1 9 T a X p l W F x 1 M D A w M C Z x d W 9 0 O y w m c X V v d D t f U 2 l 6 Z V l c d T A w M D A m c X V v d D s s J n F 1 b 3 Q 7 X 1 B v c 1 h c d T A w M D A m c X V v d D s s J n F 1 b 3 Q 7 X 1 B v c 1 l c d T A w M D A m c X V v d D s s J n F 1 b 3 Q 7 X 0 d y b 3 V w S W 5 k Z X h c d T A w M D A m c X V v d D s s J n F 1 b 3 Q 7 X 0 F k a l h c d T A w M D A m c X V v d D s s J n F 1 b 3 Q 7 X 0 F k a l l c d T A w M D A m c X V v d D s s J n F 1 b 3 Q 7 X 0 1 v d m V U e X B l X H U w M D A w J n F 1 b 3 Q 7 L C Z x d W 9 0 O 1 9 B Z G p f U 3 R h c n R Y X H U w M D A w J n F 1 b 3 Q 7 L C Z x d W 9 0 O 1 9 B Z G p f U 3 R h c n R Z X H U w M D A w J n F 1 b 3 Q 7 L C Z x d W 9 0 O 1 9 B Z G p f R W 5 k W F x 1 M D A w M C Z x d W 9 0 O y w m c X V v d D t f Q W R q X 0 V u Z F l c d T A w M D A m c X V v d D s s J n F 1 b 3 Q 7 X 0 R p c m V j W F x 1 M D A w M C Z x d W 9 0 O y w m c X V v d D t f R G l y Z W N Z X H U w M D A w J n F 1 b 3 Q 7 L C Z x d W 9 0 O 1 9 S Y X R p b 1 x 1 M D A w M C Z x d W 9 0 O y w m c X V v d D t f Q m F y W F x 1 M D A w M C Z x d W 9 0 O y w m c X V v d D t f V G V 4 S W 5 k Z X h c d T A w M D A m c X V v d D s s J n F 1 b 3 Q 7 X 1 R l e F J c d T A w M D A m c X V v d D s s J n F 1 b 3 Q 7 X 1 R l e E d c d T A w M D A m c X V v d D s s J n F 1 b 3 Q 7 X 1 R l e E J c d T A w M D A m c X V v d D s s J n F 1 b 3 Q 7 X 1 R l e E F c d T A w M D A m c X V v d D s s J n F 1 b 3 Q 7 X 0 Z v b n R J b m R l e F x 1 M D A w M C Z x d W 9 0 O y w m c X V v d D t f V G V 4 d F x 1 M D A w M C Z x d W 9 0 O y w m c X V v d D t f Q 2 V u d G V y X H U w M D A w J n F 1 b 3 Q 7 L C Z x d W 9 0 O 1 9 U Z X h 0 U l x 1 M D A w M C Z x d W 9 0 O y w m c X V v d D t f V G V 4 d E d c d T A w M D A m c X V v d D s s J n F 1 b 3 Q 7 X 1 R l e H R C X H U w M D A w J n F 1 b 3 Q 7 L C Z x d W 9 0 O 1 9 U Z X h 0 Q V x 1 M D A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S V B h c n R T c G V j L 0 F 1 d G 9 S Z W 1 v d m V k Q 2 9 s d W 1 u c z E u e 1 9 Q Y W d l S W 5 k Z X h c d T A w M D A s M H 0 m c X V v d D s s J n F 1 b 3 Q 7 U 2 V j d G l v b j E v V U l Q Y X J 0 U 3 B l Y y 9 B d X R v U m V t b 3 Z l Z E N v b H V t b n M x L n t f U G F y d E l u Z G V 4 X H U w M D A w L D F 9 J n F 1 b 3 Q 7 L C Z x d W 9 0 O 1 N l Y 3 R p b 2 4 x L 1 V J U G F y d F N w Z W M v Q X V 0 b 1 J l b W 9 2 Z W R D b 2 x 1 b W 5 z M S 5 7 X 1 B h c n R O Y W 1 l X H U w M D A w L D J 9 J n F 1 b 3 Q 7 L C Z x d W 9 0 O 1 N l Y 3 R p b 2 4 x L 1 V J U G F y d F N w Z W M v Q X V 0 b 1 J l b W 9 2 Z W R D b 2 x 1 b W 5 z M S 5 7 X 1 B h c m V u d E l u Z G V 4 X H U w M D A w L D N 9 J n F 1 b 3 Q 7 L C Z x d W 9 0 O 1 N l Y 3 R p b 2 4 x L 1 V J U G F y d F N w Z W M v Q X V 0 b 1 J l b W 9 2 Z W R D b 2 x 1 b W 5 z M S 5 7 X 1 N p e m V Y X H U w M D A w L D R 9 J n F 1 b 3 Q 7 L C Z x d W 9 0 O 1 N l Y 3 R p b 2 4 x L 1 V J U G F y d F N w Z W M v Q X V 0 b 1 J l b W 9 2 Z W R D b 2 x 1 b W 5 z M S 5 7 X 1 N p e m V Z X H U w M D A w L D V 9 J n F 1 b 3 Q 7 L C Z x d W 9 0 O 1 N l Y 3 R p b 2 4 x L 1 V J U G F y d F N w Z W M v Q X V 0 b 1 J l b W 9 2 Z W R D b 2 x 1 b W 5 z M S 5 7 X 1 B v c 1 h c d T A w M D A s N n 0 m c X V v d D s s J n F 1 b 3 Q 7 U 2 V j d G l v b j E v V U l Q Y X J 0 U 3 B l Y y 9 B d X R v U m V t b 3 Z l Z E N v b H V t b n M x L n t f U G 9 z W V x 1 M D A w M C w 3 f S Z x d W 9 0 O y w m c X V v d D t T Z W N 0 a W 9 u M S 9 V S V B h c n R T c G V j L 0 F 1 d G 9 S Z W 1 v d m V k Q 2 9 s d W 1 u c z E u e 1 9 H c m 9 1 c E l u Z G V 4 X H U w M D A w L D h 9 J n F 1 b 3 Q 7 L C Z x d W 9 0 O 1 N l Y 3 R p b 2 4 x L 1 V J U G F y d F N w Z W M v Q X V 0 b 1 J l b W 9 2 Z W R D b 2 x 1 b W 5 z M S 5 7 X 0 F k a l h c d T A w M D A s O X 0 m c X V v d D s s J n F 1 b 3 Q 7 U 2 V j d G l v b j E v V U l Q Y X J 0 U 3 B l Y y 9 B d X R v U m V t b 3 Z l Z E N v b H V t b n M x L n t f Q W R q W V x 1 M D A w M C w x M H 0 m c X V v d D s s J n F 1 b 3 Q 7 U 2 V j d G l v b j E v V U l Q Y X J 0 U 3 B l Y y 9 B d X R v U m V t b 3 Z l Z E N v b H V t b n M x L n t f T W 9 2 Z V R 5 c G V c d T A w M D A s M T F 9 J n F 1 b 3 Q 7 L C Z x d W 9 0 O 1 N l Y 3 R p b 2 4 x L 1 V J U G F y d F N w Z W M v Q X V 0 b 1 J l b W 9 2 Z W R D b 2 x 1 b W 5 z M S 5 7 X 0 F k a l 9 T d G F y d F h c d T A w M D A s M T J 9 J n F 1 b 3 Q 7 L C Z x d W 9 0 O 1 N l Y 3 R p b 2 4 x L 1 V J U G F y d F N w Z W M v Q X V 0 b 1 J l b W 9 2 Z W R D b 2 x 1 b W 5 z M S 5 7 X 0 F k a l 9 T d G F y d F l c d T A w M D A s M T N 9 J n F 1 b 3 Q 7 L C Z x d W 9 0 O 1 N l Y 3 R p b 2 4 x L 1 V J U G F y d F N w Z W M v Q X V 0 b 1 J l b W 9 2 Z W R D b 2 x 1 b W 5 z M S 5 7 X 0 F k a l 9 F b m R Y X H U w M D A w L D E 0 f S Z x d W 9 0 O y w m c X V v d D t T Z W N 0 a W 9 u M S 9 V S V B h c n R T c G V j L 0 F 1 d G 9 S Z W 1 v d m V k Q 2 9 s d W 1 u c z E u e 1 9 B Z G p f R W 5 k W V x 1 M D A w M C w x N X 0 m c X V v d D s s J n F 1 b 3 Q 7 U 2 V j d G l v b j E v V U l Q Y X J 0 U 3 B l Y y 9 B d X R v U m V t b 3 Z l Z E N v b H V t b n M x L n t f R G l y Z W N Y X H U w M D A w L D E 2 f S Z x d W 9 0 O y w m c X V v d D t T Z W N 0 a W 9 u M S 9 V S V B h c n R T c G V j L 0 F 1 d G 9 S Z W 1 v d m V k Q 2 9 s d W 1 u c z E u e 1 9 E a X J l Y 1 l c d T A w M D A s M T d 9 J n F 1 b 3 Q 7 L C Z x d W 9 0 O 1 N l Y 3 R p b 2 4 x L 1 V J U G F y d F N w Z W M v Q X V 0 b 1 J l b W 9 2 Z W R D b 2 x 1 b W 5 z M S 5 7 X 1 J h d G l v X H U w M D A w L D E 4 f S Z x d W 9 0 O y w m c X V v d D t T Z W N 0 a W 9 u M S 9 V S V B h c n R T c G V j L 0 F 1 d G 9 S Z W 1 v d m V k Q 2 9 s d W 1 u c z E u e 1 9 C Y X J Y X H U w M D A w L D E 5 f S Z x d W 9 0 O y w m c X V v d D t T Z W N 0 a W 9 u M S 9 V S V B h c n R T c G V j L 0 F 1 d G 9 S Z W 1 v d m V k Q 2 9 s d W 1 u c z E u e 1 9 U Z X h J b m R l e F x 1 M D A w M C w y M H 0 m c X V v d D s s J n F 1 b 3 Q 7 U 2 V j d G l v b j E v V U l Q Y X J 0 U 3 B l Y y 9 B d X R v U m V t b 3 Z l Z E N v b H V t b n M x L n t f V G V 4 U l x 1 M D A w M C w y M X 0 m c X V v d D s s J n F 1 b 3 Q 7 U 2 V j d G l v b j E v V U l Q Y X J 0 U 3 B l Y y 9 B d X R v U m V t b 3 Z l Z E N v b H V t b n M x L n t f V G V 4 R 1 x 1 M D A w M C w y M n 0 m c X V v d D s s J n F 1 b 3 Q 7 U 2 V j d G l v b j E v V U l Q Y X J 0 U 3 B l Y y 9 B d X R v U m V t b 3 Z l Z E N v b H V t b n M x L n t f V G V 4 Q l x 1 M D A w M C w y M 3 0 m c X V v d D s s J n F 1 b 3 Q 7 U 2 V j d G l v b j E v V U l Q Y X J 0 U 3 B l Y y 9 B d X R v U m V t b 3 Z l Z E N v b H V t b n M x L n t f V G V 4 Q V x 1 M D A w M C w y N H 0 m c X V v d D s s J n F 1 b 3 Q 7 U 2 V j d G l v b j E v V U l Q Y X J 0 U 3 B l Y y 9 B d X R v U m V t b 3 Z l Z E N v b H V t b n M x L n t f R m 9 u d E l u Z G V 4 X H U w M D A w L D I 1 f S Z x d W 9 0 O y w m c X V v d D t T Z W N 0 a W 9 u M S 9 V S V B h c n R T c G V j L 0 F 1 d G 9 S Z W 1 v d m V k Q 2 9 s d W 1 u c z E u e 1 9 U Z X h 0 X H U w M D A w L D I 2 f S Z x d W 9 0 O y w m c X V v d D t T Z W N 0 a W 9 u M S 9 V S V B h c n R T c G V j L 0 F 1 d G 9 S Z W 1 v d m V k Q 2 9 s d W 1 u c z E u e 1 9 D Z W 5 0 Z X J c d T A w M D A s M j d 9 J n F 1 b 3 Q 7 L C Z x d W 9 0 O 1 N l Y 3 R p b 2 4 x L 1 V J U G F y d F N w Z W M v Q X V 0 b 1 J l b W 9 2 Z W R D b 2 x 1 b W 5 z M S 5 7 X 1 R l e H R S X H U w M D A w L D I 4 f S Z x d W 9 0 O y w m c X V v d D t T Z W N 0 a W 9 u M S 9 V S V B h c n R T c G V j L 0 F 1 d G 9 S Z W 1 v d m V k Q 2 9 s d W 1 u c z E u e 1 9 U Z X h 0 R 1 x 1 M D A w M C w y O X 0 m c X V v d D s s J n F 1 b 3 Q 7 U 2 V j d G l v b j E v V U l Q Y X J 0 U 3 B l Y y 9 B d X R v U m V t b 3 Z l Z E N v b H V t b n M x L n t f V G V 4 d E J c d T A w M D A s M z B 9 J n F 1 b 3 Q 7 L C Z x d W 9 0 O 1 N l Y 3 R p b 2 4 x L 1 V J U G F y d F N w Z W M v Q X V 0 b 1 J l b W 9 2 Z W R D b 2 x 1 b W 5 z M S 5 7 X 1 R l e H R B X H U w M D A w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V U l Q Y X J 0 U 3 B l Y y 9 B d X R v U m V t b 3 Z l Z E N v b H V t b n M x L n t f U G F n Z U l u Z G V 4 X H U w M D A w L D B 9 J n F 1 b 3 Q 7 L C Z x d W 9 0 O 1 N l Y 3 R p b 2 4 x L 1 V J U G F y d F N w Z W M v Q X V 0 b 1 J l b W 9 2 Z W R D b 2 x 1 b W 5 z M S 5 7 X 1 B h c n R J b m R l e F x 1 M D A w M C w x f S Z x d W 9 0 O y w m c X V v d D t T Z W N 0 a W 9 u M S 9 V S V B h c n R T c G V j L 0 F 1 d G 9 S Z W 1 v d m V k Q 2 9 s d W 1 u c z E u e 1 9 Q Y X J 0 T m F t Z V x 1 M D A w M C w y f S Z x d W 9 0 O y w m c X V v d D t T Z W N 0 a W 9 u M S 9 V S V B h c n R T c G V j L 0 F 1 d G 9 S Z W 1 v d m V k Q 2 9 s d W 1 u c z E u e 1 9 Q Y X J l b n R J b m R l e F x 1 M D A w M C w z f S Z x d W 9 0 O y w m c X V v d D t T Z W N 0 a W 9 u M S 9 V S V B h c n R T c G V j L 0 F 1 d G 9 S Z W 1 v d m V k Q 2 9 s d W 1 u c z E u e 1 9 T a X p l W F x 1 M D A w M C w 0 f S Z x d W 9 0 O y w m c X V v d D t T Z W N 0 a W 9 u M S 9 V S V B h c n R T c G V j L 0 F 1 d G 9 S Z W 1 v d m V k Q 2 9 s d W 1 u c z E u e 1 9 T a X p l W V x 1 M D A w M C w 1 f S Z x d W 9 0 O y w m c X V v d D t T Z W N 0 a W 9 u M S 9 V S V B h c n R T c G V j L 0 F 1 d G 9 S Z W 1 v d m V k Q 2 9 s d W 1 u c z E u e 1 9 Q b 3 N Y X H U w M D A w L D Z 9 J n F 1 b 3 Q 7 L C Z x d W 9 0 O 1 N l Y 3 R p b 2 4 x L 1 V J U G F y d F N w Z W M v Q X V 0 b 1 J l b W 9 2 Z W R D b 2 x 1 b W 5 z M S 5 7 X 1 B v c 1 l c d T A w M D A s N 3 0 m c X V v d D s s J n F 1 b 3 Q 7 U 2 V j d G l v b j E v V U l Q Y X J 0 U 3 B l Y y 9 B d X R v U m V t b 3 Z l Z E N v b H V t b n M x L n t f R 3 J v d X B J b m R l e F x 1 M D A w M C w 4 f S Z x d W 9 0 O y w m c X V v d D t T Z W N 0 a W 9 u M S 9 V S V B h c n R T c G V j L 0 F 1 d G 9 S Z W 1 v d m V k Q 2 9 s d W 1 u c z E u e 1 9 B Z G p Y X H U w M D A w L D l 9 J n F 1 b 3 Q 7 L C Z x d W 9 0 O 1 N l Y 3 R p b 2 4 x L 1 V J U G F y d F N w Z W M v Q X V 0 b 1 J l b W 9 2 Z W R D b 2 x 1 b W 5 z M S 5 7 X 0 F k a l l c d T A w M D A s M T B 9 J n F 1 b 3 Q 7 L C Z x d W 9 0 O 1 N l Y 3 R p b 2 4 x L 1 V J U G F y d F N w Z W M v Q X V 0 b 1 J l b W 9 2 Z W R D b 2 x 1 b W 5 z M S 5 7 X 0 1 v d m V U e X B l X H U w M D A w L D E x f S Z x d W 9 0 O y w m c X V v d D t T Z W N 0 a W 9 u M S 9 V S V B h c n R T c G V j L 0 F 1 d G 9 S Z W 1 v d m V k Q 2 9 s d W 1 u c z E u e 1 9 B Z G p f U 3 R h c n R Y X H U w M D A w L D E y f S Z x d W 9 0 O y w m c X V v d D t T Z W N 0 a W 9 u M S 9 V S V B h c n R T c G V j L 0 F 1 d G 9 S Z W 1 v d m V k Q 2 9 s d W 1 u c z E u e 1 9 B Z G p f U 3 R h c n R Z X H U w M D A w L D E z f S Z x d W 9 0 O y w m c X V v d D t T Z W N 0 a W 9 u M S 9 V S V B h c n R T c G V j L 0 F 1 d G 9 S Z W 1 v d m V k Q 2 9 s d W 1 u c z E u e 1 9 B Z G p f R W 5 k W F x 1 M D A w M C w x N H 0 m c X V v d D s s J n F 1 b 3 Q 7 U 2 V j d G l v b j E v V U l Q Y X J 0 U 3 B l Y y 9 B d X R v U m V t b 3 Z l Z E N v b H V t b n M x L n t f Q W R q X 0 V u Z F l c d T A w M D A s M T V 9 J n F 1 b 3 Q 7 L C Z x d W 9 0 O 1 N l Y 3 R p b 2 4 x L 1 V J U G F y d F N w Z W M v Q X V 0 b 1 J l b W 9 2 Z W R D b 2 x 1 b W 5 z M S 5 7 X 0 R p c m V j W F x 1 M D A w M C w x N n 0 m c X V v d D s s J n F 1 b 3 Q 7 U 2 V j d G l v b j E v V U l Q Y X J 0 U 3 B l Y y 9 B d X R v U m V t b 3 Z l Z E N v b H V t b n M x L n t f R G l y Z W N Z X H U w M D A w L D E 3 f S Z x d W 9 0 O y w m c X V v d D t T Z W N 0 a W 9 u M S 9 V S V B h c n R T c G V j L 0 F 1 d G 9 S Z W 1 v d m V k Q 2 9 s d W 1 u c z E u e 1 9 S Y X R p b 1 x 1 M D A w M C w x O H 0 m c X V v d D s s J n F 1 b 3 Q 7 U 2 V j d G l v b j E v V U l Q Y X J 0 U 3 B l Y y 9 B d X R v U m V t b 3 Z l Z E N v b H V t b n M x L n t f Q m F y W F x 1 M D A w M C w x O X 0 m c X V v d D s s J n F 1 b 3 Q 7 U 2 V j d G l v b j E v V U l Q Y X J 0 U 3 B l Y y 9 B d X R v U m V t b 3 Z l Z E N v b H V t b n M x L n t f V G V 4 S W 5 k Z X h c d T A w M D A s M j B 9 J n F 1 b 3 Q 7 L C Z x d W 9 0 O 1 N l Y 3 R p b 2 4 x L 1 V J U G F y d F N w Z W M v Q X V 0 b 1 J l b W 9 2 Z W R D b 2 x 1 b W 5 z M S 5 7 X 1 R l e F J c d T A w M D A s M j F 9 J n F 1 b 3 Q 7 L C Z x d W 9 0 O 1 N l Y 3 R p b 2 4 x L 1 V J U G F y d F N w Z W M v Q X V 0 b 1 J l b W 9 2 Z W R D b 2 x 1 b W 5 z M S 5 7 X 1 R l e E d c d T A w M D A s M j J 9 J n F 1 b 3 Q 7 L C Z x d W 9 0 O 1 N l Y 3 R p b 2 4 x L 1 V J U G F y d F N w Z W M v Q X V 0 b 1 J l b W 9 2 Z W R D b 2 x 1 b W 5 z M S 5 7 X 1 R l e E J c d T A w M D A s M j N 9 J n F 1 b 3 Q 7 L C Z x d W 9 0 O 1 N l Y 3 R p b 2 4 x L 1 V J U G F y d F N w Z W M v Q X V 0 b 1 J l b W 9 2 Z W R D b 2 x 1 b W 5 z M S 5 7 X 1 R l e E F c d T A w M D A s M j R 9 J n F 1 b 3 Q 7 L C Z x d W 9 0 O 1 N l Y 3 R p b 2 4 x L 1 V J U G F y d F N w Z W M v Q X V 0 b 1 J l b W 9 2 Z W R D b 2 x 1 b W 5 z M S 5 7 X 0 Z v b n R J b m R l e F x 1 M D A w M C w y N X 0 m c X V v d D s s J n F 1 b 3 Q 7 U 2 V j d G l v b j E v V U l Q Y X J 0 U 3 B l Y y 9 B d X R v U m V t b 3 Z l Z E N v b H V t b n M x L n t f V G V 4 d F x 1 M D A w M C w y N n 0 m c X V v d D s s J n F 1 b 3 Q 7 U 2 V j d G l v b j E v V U l Q Y X J 0 U 3 B l Y y 9 B d X R v U m V t b 3 Z l Z E N v b H V t b n M x L n t f Q 2 V u d G V y X H U w M D A w L D I 3 f S Z x d W 9 0 O y w m c X V v d D t T Z W N 0 a W 9 u M S 9 V S V B h c n R T c G V j L 0 F 1 d G 9 S Z W 1 v d m V k Q 2 9 s d W 1 u c z E u e 1 9 U Z X h 0 U l x 1 M D A w M C w y O H 0 m c X V v d D s s J n F 1 b 3 Q 7 U 2 V j d G l v b j E v V U l Q Y X J 0 U 3 B l Y y 9 B d X R v U m V t b 3 Z l Z E N v b H V t b n M x L n t f V G V 4 d E d c d T A w M D A s M j l 9 J n F 1 b 3 Q 7 L C Z x d W 9 0 O 1 N l Y 3 R p b 2 4 x L 1 V J U G F y d F N w Z W M v Q X V 0 b 1 J l b W 9 2 Z W R D b 2 x 1 b W 5 z M S 5 7 X 1 R l e H R C X H U w M D A w L D M w f S Z x d W 9 0 O y w m c X V v d D t T Z W N 0 a W 9 u M S 9 V S V B h c n R T c G V j L 0 F 1 d G 9 S Z W 1 v d m V k Q 2 9 s d W 1 u c z E u e 1 9 U Z X h 0 Q V x 1 M D A w M C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J U G F y d F N w Z W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y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S V B h c n R T c G V j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c j o h q L O 6 Q L 3 s 6 0 6 h K L L O A A A A A A I A A A A A A B B m A A A A A Q A A I A A A A D W Y u i S L d y q u w f S n P 6 6 N Z r 0 0 3 Z o o r L h o t y B 9 o s D h R Z 9 r A A A A A A 6 A A A A A A g A A I A A A A J J I k k W K H c G J H 6 E 3 I q 9 t p s F z / 2 v u D l n H Q B 2 W F 0 M g B y K 4 U A A A A P J 4 d q G G E C w P G j G 1 v P U / C U 9 q l l Q M E U e o c B 8 u 2 a I G 8 4 E B K Y T a K F x j + w 5 W S 2 Z q Q V T S E u p t v z w T D b v 2 F R C T L m H D m V W P C H P 7 H 2 I p V n X B V e C k h s s 3 Q A A A A K 2 x 8 I Y + i E r S K u Q w N 0 s c R S C 0 i c v m F R O R B r B D e E T 9 Z E 5 y z p G M S V 1 p J u U A o 7 U L y 0 m p L k c Z P Q 2 b + + 9 f F r a 3 G B 1 J 2 b k = < / D a t a M a s h u p > 
</file>

<file path=customXml/itemProps1.xml><?xml version="1.0" encoding="utf-8"?>
<ds:datastoreItem xmlns:ds="http://schemas.openxmlformats.org/officeDocument/2006/customXml" ds:itemID="{4F7FED8A-8542-411D-ACD7-D8E7D01132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UIPartSpec</vt:lpstr>
      <vt:lpstr>Sheet1</vt:lpstr>
      <vt:lpstr>Funtion</vt:lpstr>
      <vt:lpstr>Sheet2</vt:lpstr>
      <vt:lpstr>Macro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2024-11-06T10:53:29Z</dcterms:created>
  <dcterms:modified xsi:type="dcterms:W3CDTF">2024-11-21T10:30:42Z</dcterms:modified>
</cp:coreProperties>
</file>