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Tools\Bin\DataFiles\"/>
    </mc:Choice>
  </mc:AlternateContent>
  <xr:revisionPtr revIDLastSave="0" documentId="13_ncr:1_{C0F9A842-0E00-4D17-BDA3-13F4D14F3CC1}" xr6:coauthVersionLast="47" xr6:coauthVersionMax="47" xr10:uidLastSave="{00000000-0000-0000-0000-000000000000}"/>
  <bookViews>
    <workbookView xWindow="-12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2" sheetId="4" r:id="rId4"/>
    <sheet name="Macr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9" i="1" l="1"/>
  <c r="D164" i="1"/>
  <c r="D163" i="1"/>
  <c r="B163" i="1"/>
  <c r="B164" i="1"/>
  <c r="B165" i="1"/>
  <c r="D316" i="1"/>
  <c r="D315" i="1"/>
  <c r="D268" i="1"/>
  <c r="D361" i="1"/>
  <c r="B268" i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D305" i="1" s="1"/>
  <c r="D511" i="1"/>
  <c r="D450" i="1"/>
  <c r="D399" i="1"/>
  <c r="D375" i="1"/>
  <c r="D374" i="1"/>
  <c r="B374" i="1"/>
  <c r="B375" i="1" s="1"/>
  <c r="D390" i="1" s="1"/>
  <c r="B186" i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11" i="1"/>
  <c r="D276" i="1" l="1"/>
  <c r="D271" i="1"/>
  <c r="D273" i="1"/>
  <c r="D296" i="1"/>
  <c r="D299" i="1"/>
  <c r="D282" i="1"/>
  <c r="D295" i="1"/>
  <c r="D304" i="1"/>
  <c r="D280" i="1"/>
  <c r="D303" i="1"/>
  <c r="D279" i="1"/>
  <c r="D302" i="1"/>
  <c r="D278" i="1"/>
  <c r="D301" i="1"/>
  <c r="D281" i="1"/>
  <c r="B283" i="1"/>
  <c r="D277" i="1"/>
  <c r="D300" i="1"/>
  <c r="D269" i="1"/>
  <c r="D275" i="1"/>
  <c r="D270" i="1"/>
  <c r="D274" i="1"/>
  <c r="D294" i="1"/>
  <c r="D306" i="1"/>
  <c r="D312" i="1" s="1"/>
  <c r="D283" i="1"/>
  <c r="D298" i="1"/>
  <c r="D272" i="1"/>
  <c r="D297" i="1"/>
  <c r="D396" i="1"/>
  <c r="B376" i="1"/>
  <c r="B377" i="1" s="1"/>
  <c r="D376" i="1"/>
  <c r="D191" i="1"/>
  <c r="D187" i="1"/>
  <c r="D197" i="1"/>
  <c r="D198" i="1" s="1"/>
  <c r="B197" i="1"/>
  <c r="B198" i="1" s="1"/>
  <c r="B199" i="1" s="1"/>
  <c r="B200" i="1" s="1"/>
  <c r="B201" i="1" s="1"/>
  <c r="B202" i="1" s="1"/>
  <c r="B203" i="1" s="1"/>
  <c r="D204" i="1" s="1"/>
  <c r="D190" i="1"/>
  <c r="D193" i="1"/>
  <c r="D194" i="1"/>
  <c r="D195" i="1" s="1"/>
  <c r="D196" i="1" s="1"/>
  <c r="D266" i="1"/>
  <c r="D188" i="1"/>
  <c r="D189" i="1"/>
  <c r="D19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D33" i="1" s="1"/>
  <c r="B284" i="1" l="1"/>
  <c r="D284" i="1"/>
  <c r="D377" i="1"/>
  <c r="B378" i="1"/>
  <c r="D388" i="1"/>
  <c r="D378" i="1"/>
  <c r="B204" i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D206" i="1"/>
  <c r="D209" i="1" s="1"/>
  <c r="D212" i="1" s="1"/>
  <c r="D215" i="1" s="1"/>
  <c r="D202" i="1"/>
  <c r="D199" i="1"/>
  <c r="D201" i="1"/>
  <c r="D203" i="1"/>
  <c r="D205" i="1"/>
  <c r="D208" i="1" s="1"/>
  <c r="D211" i="1" s="1"/>
  <c r="D214" i="1" s="1"/>
  <c r="B23" i="1"/>
  <c r="B24" i="1" s="1"/>
  <c r="B25" i="1" s="1"/>
  <c r="B26" i="1" s="1"/>
  <c r="B27" i="1" s="1"/>
  <c r="D28" i="1" s="1"/>
  <c r="D29" i="1" s="1"/>
  <c r="D30" i="1" s="1"/>
  <c r="D31" i="1" s="1"/>
  <c r="D32" i="1" s="1"/>
  <c r="D45" i="1"/>
  <c r="D39" i="1"/>
  <c r="D27" i="1"/>
  <c r="B285" i="1" l="1"/>
  <c r="D285" i="1"/>
  <c r="D379" i="1"/>
  <c r="B379" i="1"/>
  <c r="D207" i="1"/>
  <c r="D210" i="1" s="1"/>
  <c r="D213" i="1" s="1"/>
  <c r="D216" i="1" s="1"/>
  <c r="B218" i="1"/>
  <c r="B219" i="1" s="1"/>
  <c r="D219" i="1"/>
  <c r="D21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286" i="1" l="1"/>
  <c r="D286" i="1"/>
  <c r="B380" i="1"/>
  <c r="D382" i="1"/>
  <c r="D380" i="1"/>
  <c r="B220" i="1"/>
  <c r="D222" i="1"/>
  <c r="D225" i="1" s="1"/>
  <c r="D228" i="1" s="1"/>
  <c r="D231" i="1" s="1"/>
  <c r="D220" i="1"/>
  <c r="D34" i="1"/>
  <c r="D35" i="1" s="1"/>
  <c r="D36" i="1" s="1"/>
  <c r="D37" i="1" s="1"/>
  <c r="D38" i="1" s="1"/>
  <c r="B40" i="1"/>
  <c r="B41" i="1" s="1"/>
  <c r="B42" i="1" s="1"/>
  <c r="B43" i="1" s="1"/>
  <c r="B44" i="1" s="1"/>
  <c r="B45" i="1" s="1"/>
  <c r="D40" i="1"/>
  <c r="D41" i="1" s="1"/>
  <c r="D42" i="1" s="1"/>
  <c r="D43" i="1" s="1"/>
  <c r="D44" i="1" s="1"/>
  <c r="B287" i="1" l="1"/>
  <c r="D287" i="1"/>
  <c r="B381" i="1"/>
  <c r="D383" i="1"/>
  <c r="D386" i="1" s="1"/>
  <c r="D381" i="1"/>
  <c r="B221" i="1"/>
  <c r="D221" i="1"/>
  <c r="D223" i="1"/>
  <c r="D226" i="1" s="1"/>
  <c r="D229" i="1" s="1"/>
  <c r="D232" i="1" s="1"/>
  <c r="B46" i="1"/>
  <c r="B47" i="1" s="1"/>
  <c r="B48" i="1" s="1"/>
  <c r="B49" i="1" s="1"/>
  <c r="B50" i="1" s="1"/>
  <c r="B51" i="1" s="1"/>
  <c r="D46" i="1"/>
  <c r="D47" i="1" s="1"/>
  <c r="D48" i="1" s="1"/>
  <c r="D49" i="1" s="1"/>
  <c r="D50" i="1" s="1"/>
  <c r="B288" i="1" l="1"/>
  <c r="D288" i="1"/>
  <c r="B382" i="1"/>
  <c r="D389" i="1"/>
  <c r="D384" i="1"/>
  <c r="D387" i="1" s="1"/>
  <c r="B222" i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D224" i="1"/>
  <c r="D227" i="1" s="1"/>
  <c r="D230" i="1" s="1"/>
  <c r="D233" i="1" s="1"/>
  <c r="D64" i="1"/>
  <c r="D55" i="1"/>
  <c r="D56" i="1" s="1"/>
  <c r="D57" i="1" s="1"/>
  <c r="D58" i="1" s="1"/>
  <c r="D59" i="1" s="1"/>
  <c r="D60" i="1" s="1"/>
  <c r="D61" i="1" s="1"/>
  <c r="D62" i="1" s="1"/>
  <c r="D53" i="1"/>
  <c r="B52" i="1"/>
  <c r="B289" i="1" l="1"/>
  <c r="D289" i="1"/>
  <c r="B383" i="1"/>
  <c r="B384" i="1" s="1"/>
  <c r="B385" i="1" s="1"/>
  <c r="B386" i="1" s="1"/>
  <c r="B387" i="1" s="1"/>
  <c r="B388" i="1" s="1"/>
  <c r="B389" i="1" s="1"/>
  <c r="B390" i="1" s="1"/>
  <c r="B391" i="1" s="1"/>
  <c r="D385" i="1"/>
  <c r="B235" i="1"/>
  <c r="B236" i="1" s="1"/>
  <c r="D236" i="1"/>
  <c r="D235" i="1"/>
  <c r="D65" i="1"/>
  <c r="D66" i="1" s="1"/>
  <c r="D67" i="1" s="1"/>
  <c r="D68" i="1" s="1"/>
  <c r="D69" i="1" s="1"/>
  <c r="D70" i="1" s="1"/>
  <c r="D63" i="1"/>
  <c r="B53" i="1"/>
  <c r="B290" i="1" l="1"/>
  <c r="D290" i="1"/>
  <c r="D392" i="1"/>
  <c r="D391" i="1"/>
  <c r="D394" i="1"/>
  <c r="D395" i="1"/>
  <c r="D393" i="1"/>
  <c r="B392" i="1"/>
  <c r="B393" i="1" s="1"/>
  <c r="B394" i="1" s="1"/>
  <c r="B395" i="1" s="1"/>
  <c r="B396" i="1" s="1"/>
  <c r="B237" i="1"/>
  <c r="D240" i="1"/>
  <c r="D244" i="1" s="1"/>
  <c r="D248" i="1" s="1"/>
  <c r="D252" i="1" s="1"/>
  <c r="D237" i="1"/>
  <c r="D54" i="1"/>
  <c r="B54" i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291" i="1" l="1"/>
  <c r="D291" i="1"/>
  <c r="B397" i="1"/>
  <c r="B398" i="1" s="1"/>
  <c r="B399" i="1" s="1"/>
  <c r="D432" i="1" s="1"/>
  <c r="D398" i="1"/>
  <c r="D397" i="1"/>
  <c r="B238" i="1"/>
  <c r="D238" i="1"/>
  <c r="D241" i="1"/>
  <c r="D245" i="1" s="1"/>
  <c r="D249" i="1" s="1"/>
  <c r="D253" i="1" s="1"/>
  <c r="B72" i="1"/>
  <c r="B73" i="1" s="1"/>
  <c r="B74" i="1" s="1"/>
  <c r="D72" i="1"/>
  <c r="D73" i="1" s="1"/>
  <c r="D74" i="1" s="1"/>
  <c r="D75" i="1" s="1"/>
  <c r="D76" i="1" s="1"/>
  <c r="D77" i="1" s="1"/>
  <c r="B292" i="1" l="1"/>
  <c r="D292" i="1"/>
  <c r="D400" i="1"/>
  <c r="B400" i="1"/>
  <c r="D422" i="1" s="1"/>
  <c r="B239" i="1"/>
  <c r="D242" i="1"/>
  <c r="D246" i="1" s="1"/>
  <c r="D250" i="1" s="1"/>
  <c r="D254" i="1" s="1"/>
  <c r="D78" i="1"/>
  <c r="D82" i="1" s="1"/>
  <c r="D86" i="1" s="1"/>
  <c r="B75" i="1"/>
  <c r="B293" i="1" l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D293" i="1"/>
  <c r="D401" i="1"/>
  <c r="B401" i="1"/>
  <c r="B402" i="1" s="1"/>
  <c r="B403" i="1" s="1"/>
  <c r="B404" i="1" s="1"/>
  <c r="B405" i="1" s="1"/>
  <c r="B406" i="1" s="1"/>
  <c r="B407" i="1" s="1"/>
  <c r="B408" i="1" s="1"/>
  <c r="B409" i="1" s="1"/>
  <c r="B410" i="1" s="1"/>
  <c r="D418" i="1" s="1"/>
  <c r="D402" i="1"/>
  <c r="B240" i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D243" i="1"/>
  <c r="D247" i="1" s="1"/>
  <c r="D251" i="1" s="1"/>
  <c r="D255" i="1" s="1"/>
  <c r="B76" i="1"/>
  <c r="D79" i="1"/>
  <c r="D83" i="1" s="1"/>
  <c r="D87" i="1" s="1"/>
  <c r="D307" i="1" l="1"/>
  <c r="D309" i="1"/>
  <c r="D310" i="1" s="1"/>
  <c r="D311" i="1" s="1"/>
  <c r="B307" i="1"/>
  <c r="D404" i="1"/>
  <c r="D408" i="1"/>
  <c r="D403" i="1"/>
  <c r="D410" i="1"/>
  <c r="D407" i="1"/>
  <c r="D405" i="1"/>
  <c r="D409" i="1"/>
  <c r="D406" i="1"/>
  <c r="B411" i="1"/>
  <c r="B412" i="1" s="1"/>
  <c r="B413" i="1" s="1"/>
  <c r="B414" i="1" s="1"/>
  <c r="D413" i="1"/>
  <c r="D417" i="1"/>
  <c r="D416" i="1"/>
  <c r="D415" i="1"/>
  <c r="D414" i="1"/>
  <c r="D412" i="1"/>
  <c r="D411" i="1"/>
  <c r="B257" i="1"/>
  <c r="D257" i="1"/>
  <c r="B77" i="1"/>
  <c r="D80" i="1"/>
  <c r="D84" i="1" s="1"/>
  <c r="D88" i="1" s="1"/>
  <c r="D308" i="1" l="1"/>
  <c r="B308" i="1"/>
  <c r="B309" i="1" s="1"/>
  <c r="B310" i="1" s="1"/>
  <c r="B311" i="1" s="1"/>
  <c r="B312" i="1" s="1"/>
  <c r="B415" i="1"/>
  <c r="B416" i="1" s="1"/>
  <c r="B417" i="1" s="1"/>
  <c r="B418" i="1" s="1"/>
  <c r="D262" i="1"/>
  <c r="B258" i="1"/>
  <c r="D258" i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D81" i="1"/>
  <c r="D85" i="1" s="1"/>
  <c r="D89" i="1" s="1"/>
  <c r="D313" i="1" l="1"/>
  <c r="D314" i="1" s="1"/>
  <c r="B313" i="1"/>
  <c r="B314" i="1" s="1"/>
  <c r="B315" i="1" s="1"/>
  <c r="B419" i="1"/>
  <c r="B420" i="1" s="1"/>
  <c r="B421" i="1" s="1"/>
  <c r="B422" i="1" s="1"/>
  <c r="D424" i="1" s="1"/>
  <c r="D421" i="1"/>
  <c r="D420" i="1"/>
  <c r="D419" i="1"/>
  <c r="B259" i="1"/>
  <c r="B260" i="1" s="1"/>
  <c r="B261" i="1" s="1"/>
  <c r="B262" i="1" s="1"/>
  <c r="D259" i="1"/>
  <c r="D260" i="1" s="1"/>
  <c r="B92" i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D92" i="1"/>
  <c r="D91" i="1"/>
  <c r="D93" i="1" s="1"/>
  <c r="D94" i="1" s="1"/>
  <c r="D95" i="1" s="1"/>
  <c r="D96" i="1" s="1"/>
  <c r="D318" i="1" l="1"/>
  <c r="B316" i="1"/>
  <c r="B423" i="1"/>
  <c r="B424" i="1" s="1"/>
  <c r="D423" i="1"/>
  <c r="D261" i="1"/>
  <c r="B263" i="1"/>
  <c r="B264" i="1" s="1"/>
  <c r="B265" i="1" s="1"/>
  <c r="B266" i="1" s="1"/>
  <c r="D263" i="1"/>
  <c r="D264" i="1" s="1"/>
  <c r="D120" i="1"/>
  <c r="D121" i="1" s="1"/>
  <c r="D122" i="1" s="1"/>
  <c r="D123" i="1" s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D97" i="1"/>
  <c r="D98" i="1" s="1"/>
  <c r="D99" i="1" s="1"/>
  <c r="D100" i="1" s="1"/>
  <c r="D101" i="1" s="1"/>
  <c r="B161" i="1" l="1"/>
  <c r="D162" i="1"/>
  <c r="D161" i="1"/>
  <c r="D317" i="1"/>
  <c r="B317" i="1"/>
  <c r="B318" i="1" s="1"/>
  <c r="D427" i="1"/>
  <c r="D426" i="1"/>
  <c r="D425" i="1"/>
  <c r="D265" i="1"/>
  <c r="D103" i="1"/>
  <c r="D104" i="1" s="1"/>
  <c r="B162" i="1" l="1"/>
  <c r="D165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56" i="1"/>
  <c r="D351" i="1"/>
  <c r="B319" i="1"/>
  <c r="B320" i="1" s="1"/>
  <c r="B321" i="1" s="1"/>
  <c r="B425" i="1"/>
  <c r="B426" i="1" s="1"/>
  <c r="B427" i="1" s="1"/>
  <c r="B428" i="1" s="1"/>
  <c r="D428" i="1"/>
  <c r="D113" i="1"/>
  <c r="D112" i="1"/>
  <c r="D119" i="1"/>
  <c r="D124" i="1" s="1"/>
  <c r="D125" i="1" s="1"/>
  <c r="D127" i="1"/>
  <c r="D106" i="1"/>
  <c r="D107" i="1" s="1"/>
  <c r="D108" i="1" s="1"/>
  <c r="D109" i="1" s="1"/>
  <c r="D110" i="1" s="1"/>
  <c r="D126" i="1"/>
  <c r="D118" i="1"/>
  <c r="B166" i="1" l="1"/>
  <c r="D166" i="1"/>
  <c r="D331" i="1"/>
  <c r="D336" i="1" s="1"/>
  <c r="D341" i="1" s="1"/>
  <c r="D346" i="1" s="1"/>
  <c r="B322" i="1"/>
  <c r="B429" i="1"/>
  <c r="B430" i="1" s="1"/>
  <c r="B431" i="1" s="1"/>
  <c r="B432" i="1" s="1"/>
  <c r="D434" i="1" s="1"/>
  <c r="D431" i="1"/>
  <c r="D430" i="1"/>
  <c r="D429" i="1"/>
  <c r="D111" i="1"/>
  <c r="B167" i="1" l="1"/>
  <c r="B168" i="1" s="1"/>
  <c r="D168" i="1"/>
  <c r="D167" i="1"/>
  <c r="D332" i="1"/>
  <c r="D337" i="1" s="1"/>
  <c r="D342" i="1" s="1"/>
  <c r="D347" i="1" s="1"/>
  <c r="B323" i="1"/>
  <c r="B433" i="1"/>
  <c r="D433" i="1"/>
  <c r="D116" i="1"/>
  <c r="D114" i="1"/>
  <c r="B169" i="1" l="1"/>
  <c r="B170" i="1" s="1"/>
  <c r="D169" i="1"/>
  <c r="D333" i="1"/>
  <c r="D338" i="1" s="1"/>
  <c r="D343" i="1" s="1"/>
  <c r="D348" i="1" s="1"/>
  <c r="B324" i="1"/>
  <c r="B434" i="1"/>
  <c r="D435" i="1" s="1"/>
  <c r="D115" i="1"/>
  <c r="D117" i="1"/>
  <c r="B171" i="1" l="1"/>
  <c r="B172" i="1" s="1"/>
  <c r="B173" i="1" s="1"/>
  <c r="B174" i="1" s="1"/>
  <c r="D174" i="1"/>
  <c r="D173" i="1"/>
  <c r="D172" i="1"/>
  <c r="D171" i="1"/>
  <c r="D334" i="1"/>
  <c r="D339" i="1" s="1"/>
  <c r="D344" i="1" s="1"/>
  <c r="D349" i="1" s="1"/>
  <c r="B325" i="1"/>
  <c r="B435" i="1"/>
  <c r="D436" i="1" s="1"/>
  <c r="D438" i="1"/>
  <c r="D442" i="1" s="1"/>
  <c r="D446" i="1" s="1"/>
  <c r="D153" i="1"/>
  <c r="D154" i="1" s="1"/>
  <c r="D155" i="1" s="1"/>
  <c r="D152" i="1"/>
  <c r="D128" i="1"/>
  <c r="B175" i="1" l="1"/>
  <c r="D175" i="1"/>
  <c r="D335" i="1"/>
  <c r="D340" i="1" s="1"/>
  <c r="D345" i="1" s="1"/>
  <c r="D350" i="1" s="1"/>
  <c r="B326" i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436" i="1"/>
  <c r="D437" i="1" s="1"/>
  <c r="D439" i="1"/>
  <c r="D443" i="1" s="1"/>
  <c r="D447" i="1" s="1"/>
  <c r="D157" i="1"/>
  <c r="D158" i="1" s="1"/>
  <c r="D159" i="1" s="1"/>
  <c r="D131" i="1"/>
  <c r="D156" i="1"/>
  <c r="B176" i="1" l="1"/>
  <c r="B352" i="1"/>
  <c r="D352" i="1"/>
  <c r="B437" i="1"/>
  <c r="D440" i="1"/>
  <c r="D444" i="1" s="1"/>
  <c r="D448" i="1" s="1"/>
  <c r="D129" i="1"/>
  <c r="D140" i="1"/>
  <c r="D146" i="1"/>
  <c r="D134" i="1"/>
  <c r="B177" i="1" l="1"/>
  <c r="D179" i="1"/>
  <c r="D177" i="1"/>
  <c r="B353" i="1"/>
  <c r="D353" i="1"/>
  <c r="B438" i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D441" i="1"/>
  <c r="D445" i="1" s="1"/>
  <c r="D449" i="1" s="1"/>
  <c r="D130" i="1"/>
  <c r="D141" i="1"/>
  <c r="D147" i="1"/>
  <c r="D135" i="1"/>
  <c r="D178" i="1" l="1"/>
  <c r="B178" i="1"/>
  <c r="B179" i="1" s="1"/>
  <c r="B354" i="1"/>
  <c r="D354" i="1"/>
  <c r="B450" i="1"/>
  <c r="D142" i="1"/>
  <c r="D148" i="1"/>
  <c r="D136" i="1"/>
  <c r="B180" i="1" l="1"/>
  <c r="B181" i="1" s="1"/>
  <c r="B182" i="1" s="1"/>
  <c r="B183" i="1" s="1"/>
  <c r="D183" i="1"/>
  <c r="D182" i="1"/>
  <c r="D181" i="1"/>
  <c r="D180" i="1"/>
  <c r="B355" i="1"/>
  <c r="B356" i="1" s="1"/>
  <c r="D355" i="1"/>
  <c r="B451" i="1"/>
  <c r="D468" i="1"/>
  <c r="D485" i="1"/>
  <c r="D451" i="1"/>
  <c r="D143" i="1"/>
  <c r="D149" i="1"/>
  <c r="D137" i="1"/>
  <c r="D132" i="1"/>
  <c r="B184" i="1" l="1"/>
  <c r="D184" i="1"/>
  <c r="B357" i="1"/>
  <c r="D357" i="1"/>
  <c r="D453" i="1"/>
  <c r="D452" i="1"/>
  <c r="B452" i="1"/>
  <c r="B453" i="1" s="1"/>
  <c r="D138" i="1"/>
  <c r="D150" i="1"/>
  <c r="D133" i="1"/>
  <c r="D144" i="1"/>
  <c r="B358" i="1" l="1"/>
  <c r="D358" i="1"/>
  <c r="B454" i="1"/>
  <c r="D454" i="1"/>
  <c r="D456" i="1"/>
  <c r="D459" i="1" s="1"/>
  <c r="D462" i="1" s="1"/>
  <c r="D465" i="1" s="1"/>
  <c r="D139" i="1"/>
  <c r="D151" i="1"/>
  <c r="D145" i="1"/>
  <c r="B359" i="1" l="1"/>
  <c r="D359" i="1"/>
  <c r="B455" i="1"/>
  <c r="D457" i="1"/>
  <c r="D460" i="1" s="1"/>
  <c r="D463" i="1" s="1"/>
  <c r="D466" i="1" s="1"/>
  <c r="D455" i="1"/>
  <c r="B360" i="1" l="1"/>
  <c r="B361" i="1" s="1"/>
  <c r="D360" i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D458" i="1"/>
  <c r="D461" i="1" s="1"/>
  <c r="D464" i="1" s="1"/>
  <c r="D467" i="1" s="1"/>
  <c r="B362" i="1" l="1"/>
  <c r="B363" i="1" s="1"/>
  <c r="B364" i="1" s="1"/>
  <c r="B365" i="1" s="1"/>
  <c r="B366" i="1" s="1"/>
  <c r="B367" i="1" s="1"/>
  <c r="D362" i="1"/>
  <c r="D363" i="1" s="1"/>
  <c r="D364" i="1" s="1"/>
  <c r="D365" i="1" s="1"/>
  <c r="D366" i="1" s="1"/>
  <c r="D367" i="1" s="1"/>
  <c r="D370" i="1" s="1"/>
  <c r="B469" i="1"/>
  <c r="B470" i="1" s="1"/>
  <c r="D470" i="1"/>
  <c r="D469" i="1"/>
  <c r="B368" i="1" l="1"/>
  <c r="B369" i="1" s="1"/>
  <c r="B370" i="1" s="1"/>
  <c r="D369" i="1"/>
  <c r="D368" i="1"/>
  <c r="B471" i="1"/>
  <c r="D471" i="1"/>
  <c r="D473" i="1"/>
  <c r="D476" i="1" s="1"/>
  <c r="D479" i="1" s="1"/>
  <c r="D482" i="1" s="1"/>
  <c r="B371" i="1" l="1"/>
  <c r="B372" i="1" s="1"/>
  <c r="D372" i="1"/>
  <c r="D371" i="1"/>
  <c r="B472" i="1"/>
  <c r="D474" i="1"/>
  <c r="D477" i="1" s="1"/>
  <c r="D480" i="1" s="1"/>
  <c r="D483" i="1" s="1"/>
  <c r="D472" i="1"/>
  <c r="B473" i="1" l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D475" i="1"/>
  <c r="D478" i="1" s="1"/>
  <c r="D481" i="1" s="1"/>
  <c r="D484" i="1" s="1"/>
  <c r="B486" i="1" l="1"/>
  <c r="B487" i="1" s="1"/>
  <c r="D487" i="1"/>
  <c r="D486" i="1"/>
  <c r="B488" i="1" l="1"/>
  <c r="D491" i="1"/>
  <c r="D495" i="1" s="1"/>
  <c r="D499" i="1" s="1"/>
  <c r="D503" i="1" s="1"/>
  <c r="D507" i="1" s="1"/>
  <c r="D488" i="1"/>
  <c r="B489" i="1" l="1"/>
  <c r="D489" i="1"/>
  <c r="D492" i="1"/>
  <c r="D496" i="1" s="1"/>
  <c r="D500" i="1" s="1"/>
  <c r="D504" i="1" s="1"/>
  <c r="D508" i="1" s="1"/>
  <c r="B490" i="1" l="1"/>
  <c r="D490" i="1"/>
  <c r="D493" i="1"/>
  <c r="D497" i="1" s="1"/>
  <c r="D501" i="1" s="1"/>
  <c r="D505" i="1" s="1"/>
  <c r="D509" i="1" s="1"/>
  <c r="B491" i="1" l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D494" i="1"/>
  <c r="D498" i="1" s="1"/>
  <c r="D502" i="1" s="1"/>
  <c r="D506" i="1" s="1"/>
  <c r="D510" i="1" s="1"/>
  <c r="B512" i="1" l="1"/>
  <c r="D522" i="1" s="1"/>
  <c r="D512" i="1"/>
  <c r="B513" i="1" l="1"/>
  <c r="B514" i="1" s="1"/>
  <c r="D514" i="1"/>
  <c r="D513" i="1"/>
  <c r="B515" i="1" l="1"/>
  <c r="B516" i="1" s="1"/>
  <c r="B517" i="1" s="1"/>
  <c r="B518" i="1" s="1"/>
  <c r="D518" i="1"/>
  <c r="D515" i="1"/>
  <c r="D517" i="1" l="1"/>
  <c r="D516" i="1"/>
  <c r="B519" i="1"/>
  <c r="B520" i="1" s="1"/>
  <c r="B521" i="1" s="1"/>
  <c r="B522" i="1" s="1"/>
  <c r="D519" i="1"/>
  <c r="D520" i="1" s="1"/>
  <c r="D521" i="1" s="1"/>
  <c r="D523" i="1" l="1"/>
  <c r="D524" i="1"/>
  <c r="B523" i="1"/>
  <c r="B524" i="1" s="1"/>
  <c r="D525" i="1" s="1"/>
  <c r="D526" i="1" s="1"/>
  <c r="D527" i="1" s="1"/>
  <c r="B525" i="1" l="1"/>
  <c r="B526" i="1" s="1"/>
  <c r="B52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<sst xmlns="http://schemas.openxmlformats.org/spreadsheetml/2006/main" count="886" uniqueCount="617">
  <si>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</si>
  <si>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</si>
  <si>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</si>
  <si>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</si>
  <si>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</si>
  <si>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</si>
  <si>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</si>
  <si>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</si>
  <si>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</si>
  <si>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</si>
  <si>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</si>
  <si>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</si>
  <si>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</si>
  <si>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</si>
  <si>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</si>
  <si>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</si>
  <si>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</si>
  <si>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</si>
  <si>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</si>
  <si>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</si>
  <si>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</si>
  <si>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</si>
  <si>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</si>
  <si>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</si>
  <si>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</si>
  <si>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</si>
  <si>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</si>
  <si>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</si>
  <si>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</si>
  <si>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</si>
  <si>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</si>
  <si>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</si>
  <si>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</si>
  <si>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</si>
  <si>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</si>
  <si>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</si>
  <si>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</si>
  <si>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</si>
  <si>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</si>
  <si>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</si>
  <si>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</si>
  <si>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</si>
  <si>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</si>
  <si>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</si>
  <si>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</si>
  <si>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</si>
  <si>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</si>
  <si>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</si>
  <si>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</si>
  <si>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</si>
  <si>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</si>
  <si>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</si>
  <si>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</si>
  <si>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</si>
  <si>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</si>
  <si>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</si>
  <si>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</si>
  <si>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</si>
  <si>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</si>
  <si>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</si>
  <si>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</si>
  <si>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</si>
  <si>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</si>
  <si>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</si>
  <si>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</si>
  <si>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</si>
  <si>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</si>
  <si>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</si>
  <si>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</si>
  <si>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</si>
  <si>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</si>
  <si>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</si>
  <si>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</si>
  <si>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</si>
  <si>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</si>
  <si>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</si>
  <si>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</si>
  <si>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</si>
  <si>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</si>
  <si>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</si>
  <si>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</si>
  <si>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</si>
  <si>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</si>
  <si>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</si>
  <si>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</si>
  <si>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</si>
  <si>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</si>
  <si>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</si>
  <si>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</si>
  <si>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</si>
  <si>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</si>
  <si>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</si>
  <si>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</si>
  <si>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</si>
  <si>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</si>
  <si>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</si>
  <si>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</si>
  <si>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</si>
  <si>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</si>
  <si>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</si>
  <si>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</si>
  <si>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</si>
  <si>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</si>
  <si>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</si>
  <si>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</si>
  <si>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</si>
  <si>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</si>
  <si>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</si>
  <si>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</si>
  <si>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</si>
  <si>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</si>
  <si>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</si>
  <si>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</si>
  <si>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</si>
  <si>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</si>
  <si>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</si>
  <si>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</si>
  <si>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</si>
  <si>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</si>
  <si>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</si>
  <si>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</si>
  <si>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</si>
  <si>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</si>
  <si>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</si>
  <si>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</si>
  <si>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</si>
  <si>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</si>
  <si>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</si>
  <si>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</si>
  <si>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</si>
  <si>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</si>
  <si>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</si>
  <si>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</si>
  <si>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</si>
  <si>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</si>
  <si>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</si>
  <si>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</si>
  <si>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</si>
  <si>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</si>
  <si>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</si>
  <si>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</si>
  <si>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</si>
  <si>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</si>
  <si>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</si>
  <si>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</si>
  <si>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</si>
  <si>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</si>
  <si>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</si>
  <si>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</si>
  <si>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</si>
  <si>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</si>
  <si>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</si>
  <si>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</si>
  <si>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</si>
  <si>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</si>
  <si>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</si>
  <si>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</si>
  <si>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</si>
  <si>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</si>
  <si>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</si>
  <si>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</si>
  <si>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</si>
  <si>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</si>
  <si>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</si>
  <si>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</si>
  <si>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</si>
  <si>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</si>
  <si>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</si>
  <si>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</si>
  <si>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</si>
  <si>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</si>
  <si>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</si>
  <si>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</si>
  <si>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</si>
  <si>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</si>
  <si>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</si>
  <si>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</si>
  <si>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</si>
  <si>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</si>
  <si>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</si>
  <si>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</si>
  <si>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</si>
  <si>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</si>
  <si>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</si>
  <si>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</si>
  <si>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</si>
  <si>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</si>
  <si>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</si>
  <si>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</si>
  <si>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</si>
  <si>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</si>
  <si>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</si>
  <si>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</si>
  <si>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</si>
  <si>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</si>
  <si>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</si>
  <si>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</si>
  <si>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</si>
  <si>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</si>
  <si>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</si>
  <si>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</si>
  <si>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</si>
  <si>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</si>
  <si>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</si>
  <si>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</si>
  <si>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</si>
  <si>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</si>
  <si>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</si>
  <si>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</si>
  <si>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</si>
  <si>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</si>
  <si>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</si>
  <si>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</si>
  <si>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</si>
  <si>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</si>
  <si>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</si>
  <si>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</si>
  <si>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</si>
  <si>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</si>
  <si>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</si>
  <si>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</si>
  <si>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</si>
  <si>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</si>
  <si>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</si>
  <si>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</si>
  <si>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</si>
  <si>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</si>
  <si>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</si>
  <si>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</si>
  <si>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</si>
  <si>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</si>
  <si>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</si>
  <si>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</si>
  <si>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</si>
  <si>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</si>
  <si>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</si>
  <si>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</si>
  <si>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</si>
  <si>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</si>
  <si>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</si>
  <si>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</si>
  <si>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</si>
  <si>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</si>
  <si>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</si>
  <si>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</si>
  <si>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</si>
  <si>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</si>
  <si>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</si>
  <si>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</si>
  <si>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</si>
  <si>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</si>
  <si>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</si>
  <si>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</si>
  <si>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</si>
  <si>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</si>
  <si>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</si>
  <si>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</si>
  <si>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</si>
  <si>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</si>
  <si>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</si>
  <si>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</si>
  <si>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</si>
  <si>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</si>
  <si>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</si>
  <si>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</si>
  <si>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</si>
  <si>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</si>
  <si>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</si>
  <si>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</si>
  <si>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</si>
  <si>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</si>
  <si>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</si>
  <si>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</si>
  <si>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</si>
  <si>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</si>
  <si>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</si>
  <si>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</si>
  <si>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</si>
  <si>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</si>
  <si>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</si>
  <si>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</si>
  <si>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</si>
  <si>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</si>
  <si>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</si>
  <si>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</si>
  <si>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</si>
  <si>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</si>
  <si>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</si>
  <si>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</si>
  <si>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</si>
  <si>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</si>
  <si>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</si>
  <si>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</si>
  <si>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</si>
  <si>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</si>
  <si>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</si>
  <si>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</si>
  <si>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</si>
  <si>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</si>
  <si>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</si>
  <si>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</si>
  <si>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</si>
  <si>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</si>
  <si>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</si>
  <si>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</si>
  <si>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</si>
  <si>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</si>
  <si>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</si>
  <si>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</si>
  <si>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</si>
  <si>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</si>
  <si>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</si>
  <si>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</si>
  <si>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</si>
  <si>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</si>
  <si>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</si>
  <si>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</si>
  <si>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</si>
  <si>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</si>
  <si>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</si>
  <si>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</si>
  <si>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</si>
  <si>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</si>
  <si>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</si>
  <si>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</si>
  <si>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</si>
  <si>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</si>
  <si>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</si>
  <si>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</si>
  <si>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</si>
  <si>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</si>
  <si>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</si>
  <si>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</si>
  <si>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</si>
  <si>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</si>
  <si>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</si>
  <si>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</si>
  <si>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</si>
  <si>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</si>
  <si>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</si>
  <si>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</si>
  <si>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</si>
  <si>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</si>
  <si>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</si>
  <si>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</si>
  <si>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</si>
  <si>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</si>
  <si>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</si>
  <si>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</si>
  <si>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</si>
  <si>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</si>
  <si>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</si>
  <si>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</si>
  <si>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</si>
  <si>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</si>
  <si>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</si>
  <si>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</si>
  <si>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</si>
  <si>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</si>
  <si>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</si>
  <si>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</si>
  <si>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</si>
  <si>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</si>
  <si>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</si>
  <si>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</si>
  <si>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</si>
  <si>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</si>
  <si>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</si>
  <si>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</si>
  <si>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</si>
  <si>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</si>
  <si>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</si>
  <si>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</si>
  <si>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</si>
  <si>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</si>
  <si>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</si>
  <si>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</si>
  <si>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</si>
  <si>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</si>
  <si>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</si>
  <si>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</si>
  <si>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</si>
  <si>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</si>
  <si>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</si>
  <si>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</si>
  <si>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</si>
  <si>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</si>
  <si>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</si>
  <si>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</si>
  <si>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</si>
  <si>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</si>
  <si>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</si>
  <si>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</si>
  <si>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</si>
  <si>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</si>
  <si>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</si>
  <si>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</si>
  <si>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</si>
  <si>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</si>
  <si>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</si>
  <si>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</si>
  <si>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</si>
  <si>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</si>
  <si>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</si>
  <si>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</si>
  <si>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</si>
  <si>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</si>
  <si>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</si>
  <si>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</si>
  <si>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</si>
  <si>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</si>
  <si>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</si>
  <si>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</si>
  <si>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</si>
  <si>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</si>
  <si>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</si>
  <si>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</si>
  <si>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</si>
  <si>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</si>
  <si>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</si>
  <si>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</si>
  <si>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</si>
  <si>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</si>
  <si>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</si>
  <si>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</si>
  <si>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</si>
  <si>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</si>
  <si>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</si>
  <si>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</si>
  <si>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</si>
  <si>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</si>
  <si>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</si>
  <si>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</si>
  <si>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</si>
  <si>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</si>
  <si>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</si>
  <si>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</si>
  <si>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</si>
  <si>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</si>
  <si>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</si>
  <si>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</si>
  <si>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</si>
  <si>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</si>
  <si>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</si>
  <si>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</si>
  <si>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</si>
  <si>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</si>
  <si>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</si>
  <si>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</si>
  <si>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</si>
  <si>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</si>
  <si>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</si>
  <si>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</si>
  <si>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</si>
  <si>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</si>
  <si>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</si>
  <si>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</si>
  <si>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</si>
  <si>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</si>
  <si>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</si>
  <si>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</si>
  <si>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</si>
  <si>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</si>
  <si>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</si>
  <si>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</si>
  <si>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</si>
  <si>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</si>
  <si>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</si>
  <si>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</si>
  <si>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</si>
  <si>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</si>
  <si>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</si>
  <si>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</si>
  <si>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</si>
  <si>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</si>
  <si>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</si>
  <si>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</si>
  <si>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</si>
  <si>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</si>
  <si>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</si>
  <si>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</si>
  <si>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</si>
  <si>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</si>
  <si>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</si>
  <si>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</si>
  <si>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</si>
  <si>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</si>
  <si>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</si>
  <si>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</si>
  <si>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</si>
  <si>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</si>
  <si>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</si>
  <si>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</si>
  <si>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</si>
  <si>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</si>
  <si>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</si>
  <si>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</si>
  <si>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</si>
  <si>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</si>
  <si>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</si>
  <si>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</si>
  <si>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</si>
  <si>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</si>
  <si>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</si>
  <si>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</si>
  <si>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</si>
  <si>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</si>
  <si>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</si>
  <si>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</si>
  <si>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</si>
  <si>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</si>
  <si>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</si>
  <si>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</si>
  <si>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</si>
  <si>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</si>
  <si>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</si>
  <si>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</si>
  <si>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</si>
  <si>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</si>
  <si>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</si>
  <si>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</si>
  <si>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</si>
  <si>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</si>
  <si>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</si>
  <si>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</si>
  <si>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</si>
  <si>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</si>
  <si>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</si>
  <si>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</si>
  <si>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</si>
  <si>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</si>
  <si>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</si>
  <si>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</si>
  <si>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</si>
  <si>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</si>
  <si>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</si>
  <si>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</si>
  <si>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</si>
  <si>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</si>
  <si>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</si>
  <si>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</si>
  <si>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</si>
  <si>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</si>
  <si>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</si>
  <si>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</si>
  <si>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</si>
  <si>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</si>
  <si>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</si>
  <si>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</si>
  <si>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</si>
  <si>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</si>
  <si>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</si>
  <si>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</si>
  <si>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</si>
  <si>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</si>
  <si>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</si>
  <si>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</si>
  <si>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</si>
  <si>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</si>
  <si>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</si>
  <si>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</si>
  <si>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</si>
  <si>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가방 보유 수량</t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</si>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</sst>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114300</xdr:rowOff>
    </xdr:from>
    <xdr:to>
      <xdr:col>3</xdr:col>
      <xdr:colOff>514350</xdr:colOff>
      <xdr:row>3</xdr:row>
      <xdr:rowOff>161925</xdr:rowOff>
    </xdr:to>
    <xdr:sp macro="[0]!CSV_파일_내보내기" textlink="">
      <xdr:nvSpPr>
        <xdr:cNvPr id="2" name="직사각형 1">
          <a:extLst>
            <a:ext uri="{FF2B5EF4-FFF2-40B4-BE49-F238E27FC236}">
              <a16:creationId xmlns:a16="http://schemas.microsoft.com/office/drawing/2014/main" id="{33D332C7-D014-CE35-B8DD-331BF74882F2}"/>
            </a:ext>
          </a:extLst>
        </xdr:cNvPr>
        <xdr:cNvSpPr/>
      </xdr:nvSpPr>
      <xdr:spPr>
        <a:xfrm>
          <a:off x="190500" y="114300"/>
          <a:ext cx="2324100" cy="7048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 kern="1200"/>
            <a:t>CSV </a:t>
          </a:r>
          <a:r>
            <a:rPr lang="ko-KR" altLang="en-US" sz="1600" b="1" kern="1200"/>
            <a:t>내보내기 </a:t>
          </a:r>
          <a:r>
            <a:rPr lang="en-US" altLang="ko-KR" sz="1600" b="1" kern="1200"/>
            <a:t>-&gt; Tools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L537"/>
  <sheetViews>
    <sheetView tabSelected="1" zoomScale="65" zoomScaleNormal="6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538" sqref="M538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38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564</v>
      </c>
      <c r="AK1" s="2" t="s">
        <v>565</v>
      </c>
      <c r="AL1" s="2" t="s">
        <v>566</v>
      </c>
    </row>
    <row r="2" spans="1:38" x14ac:dyDescent="0.3">
      <c r="A2" s="5">
        <v>0</v>
      </c>
      <c r="B2" s="5">
        <v>0</v>
      </c>
      <c r="C2" s="5" t="s">
        <v>38</v>
      </c>
      <c r="D2" s="7">
        <v>-1</v>
      </c>
      <c r="E2" s="7">
        <v>50</v>
      </c>
      <c r="F2" s="7">
        <v>50</v>
      </c>
      <c r="G2" s="7">
        <v>690</v>
      </c>
      <c r="H2" s="7">
        <v>410</v>
      </c>
      <c r="I2" s="7">
        <v>0</v>
      </c>
      <c r="J2" s="7">
        <v>50</v>
      </c>
      <c r="K2" s="7">
        <v>50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0.7</v>
      </c>
      <c r="T2" s="7">
        <v>0</v>
      </c>
      <c r="U2" s="7">
        <v>111</v>
      </c>
      <c r="V2" s="7">
        <v>-1</v>
      </c>
      <c r="W2" s="7">
        <v>-1</v>
      </c>
      <c r="X2" s="7">
        <v>-1</v>
      </c>
      <c r="Y2" s="7">
        <v>-1</v>
      </c>
      <c r="Z2" s="7">
        <v>1</v>
      </c>
      <c r="AA2" s="7" t="s">
        <v>39</v>
      </c>
      <c r="AB2" s="7">
        <v>0</v>
      </c>
      <c r="AC2" s="7">
        <v>0.5</v>
      </c>
      <c r="AD2" s="7">
        <v>0.5</v>
      </c>
      <c r="AE2" s="7">
        <v>0.5</v>
      </c>
      <c r="AF2" s="7">
        <v>0.5</v>
      </c>
      <c r="AG2" s="7">
        <v>0</v>
      </c>
      <c r="AH2" s="7">
        <v>0</v>
      </c>
      <c r="AI2" s="7">
        <v>0</v>
      </c>
      <c r="AJ2" s="7">
        <v>0</v>
      </c>
      <c r="AK2" s="7">
        <v>0.3</v>
      </c>
      <c r="AL2" s="7">
        <v>0</v>
      </c>
    </row>
    <row r="3" spans="1:38" x14ac:dyDescent="0.3">
      <c r="A3" s="1">
        <v>0</v>
      </c>
      <c r="B3" s="1">
        <v>1</v>
      </c>
      <c r="C3" s="1" t="s">
        <v>40</v>
      </c>
      <c r="D3" s="3">
        <v>0</v>
      </c>
      <c r="E3" s="3">
        <v>70</v>
      </c>
      <c r="F3" s="3">
        <v>70</v>
      </c>
      <c r="G3" s="3">
        <v>760</v>
      </c>
      <c r="H3" s="3">
        <v>530</v>
      </c>
      <c r="I3" s="3">
        <v>1</v>
      </c>
      <c r="J3" s="3">
        <v>70</v>
      </c>
      <c r="K3" s="3">
        <v>120</v>
      </c>
      <c r="L3" s="3">
        <v>1</v>
      </c>
      <c r="M3" s="3">
        <v>50</v>
      </c>
      <c r="N3" s="3">
        <v>100</v>
      </c>
      <c r="O3" s="3">
        <v>70</v>
      </c>
      <c r="P3" s="3">
        <v>120</v>
      </c>
      <c r="Q3" s="3">
        <v>20</v>
      </c>
      <c r="R3" s="3">
        <v>20</v>
      </c>
      <c r="S3" s="3">
        <v>1</v>
      </c>
      <c r="T3" s="3">
        <v>0</v>
      </c>
      <c r="U3" s="4">
        <v>121</v>
      </c>
      <c r="V3" s="3">
        <v>-1</v>
      </c>
      <c r="W3" s="3">
        <v>-1</v>
      </c>
      <c r="X3" s="3">
        <v>-1</v>
      </c>
      <c r="Y3" s="3">
        <v>-1</v>
      </c>
      <c r="Z3" s="3">
        <v>2</v>
      </c>
      <c r="AA3" s="3" t="s">
        <v>39</v>
      </c>
      <c r="AB3" s="3">
        <v>1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0</v>
      </c>
      <c r="AK3" s="3">
        <v>0.3</v>
      </c>
      <c r="AL3" s="3">
        <v>0</v>
      </c>
    </row>
    <row r="4" spans="1:38" x14ac:dyDescent="0.3">
      <c r="A4" s="1">
        <v>0</v>
      </c>
      <c r="B4" s="1">
        <v>2</v>
      </c>
      <c r="C4" s="1" t="s">
        <v>41</v>
      </c>
      <c r="D4" s="3">
        <v>1</v>
      </c>
      <c r="E4" s="3">
        <v>90</v>
      </c>
      <c r="F4" s="3">
        <v>90</v>
      </c>
      <c r="G4" s="3">
        <v>790</v>
      </c>
      <c r="H4" s="3">
        <v>680</v>
      </c>
      <c r="I4" s="3">
        <v>2</v>
      </c>
      <c r="J4" s="3">
        <v>30</v>
      </c>
      <c r="K4" s="3">
        <v>150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0</v>
      </c>
      <c r="U4" s="4">
        <v>131</v>
      </c>
      <c r="V4" s="3">
        <v>-1</v>
      </c>
      <c r="W4" s="3">
        <v>-1</v>
      </c>
      <c r="X4" s="3">
        <v>-1</v>
      </c>
      <c r="Y4" s="3">
        <v>-1</v>
      </c>
      <c r="Z4" s="3">
        <v>3</v>
      </c>
      <c r="AA4" s="3" t="s">
        <v>42</v>
      </c>
      <c r="AB4" s="3">
        <v>0</v>
      </c>
      <c r="AC4" s="3">
        <v>0.5</v>
      </c>
      <c r="AD4" s="3">
        <v>0.5</v>
      </c>
      <c r="AE4" s="3">
        <v>0.5</v>
      </c>
      <c r="AF4" s="3">
        <v>0.5</v>
      </c>
      <c r="AG4" s="3">
        <v>0</v>
      </c>
      <c r="AH4" s="3">
        <v>0</v>
      </c>
      <c r="AI4" s="3">
        <v>0</v>
      </c>
      <c r="AJ4" s="3">
        <v>0</v>
      </c>
      <c r="AK4" s="3">
        <v>0.3</v>
      </c>
      <c r="AL4" s="3">
        <v>0</v>
      </c>
    </row>
    <row r="5" spans="1:38" x14ac:dyDescent="0.3">
      <c r="A5" s="1">
        <v>0</v>
      </c>
      <c r="B5" s="1">
        <v>3</v>
      </c>
      <c r="C5" s="1" t="s">
        <v>43</v>
      </c>
      <c r="D5" s="3">
        <v>2</v>
      </c>
      <c r="E5" s="3">
        <v>120</v>
      </c>
      <c r="F5" s="3">
        <v>20</v>
      </c>
      <c r="G5" s="3">
        <v>850</v>
      </c>
      <c r="H5" s="3">
        <v>680</v>
      </c>
      <c r="I5" s="3">
        <v>3</v>
      </c>
      <c r="J5" s="3">
        <v>60</v>
      </c>
      <c r="K5" s="3">
        <v>0</v>
      </c>
      <c r="L5" s="3">
        <v>2</v>
      </c>
      <c r="M5" s="3">
        <v>0</v>
      </c>
      <c r="N5" s="3">
        <v>0</v>
      </c>
      <c r="O5" s="3">
        <v>120</v>
      </c>
      <c r="P5" s="3">
        <v>0</v>
      </c>
      <c r="Q5" s="3">
        <v>120</v>
      </c>
      <c r="R5" s="3">
        <v>0</v>
      </c>
      <c r="S5" s="3">
        <v>1</v>
      </c>
      <c r="T5" s="3">
        <v>1</v>
      </c>
      <c r="U5" s="4">
        <v>121</v>
      </c>
      <c r="V5" s="3">
        <v>-1</v>
      </c>
      <c r="W5" s="3">
        <v>-1</v>
      </c>
      <c r="X5" s="3">
        <v>-1</v>
      </c>
      <c r="Y5" s="3">
        <v>-1</v>
      </c>
      <c r="Z5" s="3">
        <v>1</v>
      </c>
      <c r="AA5" s="3" t="s">
        <v>44</v>
      </c>
      <c r="AB5" s="3">
        <v>1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0</v>
      </c>
      <c r="AK5" s="3">
        <v>0.3</v>
      </c>
      <c r="AL5" s="3">
        <v>0</v>
      </c>
    </row>
    <row r="6" spans="1:38" s="9" customFormat="1" x14ac:dyDescent="0.3">
      <c r="A6" s="7">
        <v>1</v>
      </c>
      <c r="B6" s="7">
        <v>0</v>
      </c>
      <c r="C6" s="7" t="s">
        <v>45</v>
      </c>
      <c r="D6" s="8">
        <v>-1</v>
      </c>
      <c r="E6" s="8">
        <v>50</v>
      </c>
      <c r="F6" s="8">
        <v>50</v>
      </c>
      <c r="G6" s="8">
        <v>690</v>
      </c>
      <c r="H6" s="8">
        <v>410</v>
      </c>
      <c r="I6" s="8">
        <v>0</v>
      </c>
      <c r="J6" s="8">
        <v>50</v>
      </c>
      <c r="K6" s="8">
        <v>50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0.7</v>
      </c>
      <c r="T6" s="8">
        <v>0</v>
      </c>
      <c r="U6" s="8">
        <v>231</v>
      </c>
      <c r="V6" s="8">
        <v>-1</v>
      </c>
      <c r="W6" s="8">
        <v>-1</v>
      </c>
      <c r="X6" s="8">
        <v>-1</v>
      </c>
      <c r="Y6" s="8">
        <v>-1</v>
      </c>
      <c r="Z6" s="8">
        <v>2</v>
      </c>
      <c r="AA6" s="8" t="s">
        <v>46</v>
      </c>
      <c r="AB6" s="8">
        <v>0</v>
      </c>
      <c r="AC6" s="8">
        <v>0.5</v>
      </c>
      <c r="AD6" s="8">
        <v>0.5</v>
      </c>
      <c r="AE6" s="8">
        <v>0.5</v>
      </c>
      <c r="AF6" s="8">
        <v>0.5</v>
      </c>
      <c r="AG6" s="8">
        <v>0</v>
      </c>
      <c r="AH6" s="8">
        <v>0</v>
      </c>
      <c r="AI6" s="8">
        <v>0</v>
      </c>
      <c r="AJ6" s="8">
        <v>0</v>
      </c>
      <c r="AK6" s="8">
        <v>0.3</v>
      </c>
      <c r="AL6" s="8">
        <v>0</v>
      </c>
    </row>
    <row r="7" spans="1:38" x14ac:dyDescent="0.3">
      <c r="A7" s="1">
        <v>1</v>
      </c>
      <c r="B7" s="1">
        <v>1</v>
      </c>
      <c r="C7" s="1" t="s">
        <v>47</v>
      </c>
      <c r="D7" s="3">
        <v>0</v>
      </c>
      <c r="E7" s="3">
        <v>70</v>
      </c>
      <c r="F7" s="3">
        <v>70</v>
      </c>
      <c r="G7" s="3">
        <v>760</v>
      </c>
      <c r="H7" s="3">
        <v>530</v>
      </c>
      <c r="I7" s="3">
        <v>1</v>
      </c>
      <c r="J7" s="3">
        <v>70</v>
      </c>
      <c r="K7" s="3">
        <v>120</v>
      </c>
      <c r="L7" s="3">
        <v>1</v>
      </c>
      <c r="M7" s="3">
        <v>50</v>
      </c>
      <c r="N7" s="3">
        <v>100</v>
      </c>
      <c r="O7" s="3">
        <v>70</v>
      </c>
      <c r="P7" s="3">
        <v>120</v>
      </c>
      <c r="Q7" s="3">
        <v>20</v>
      </c>
      <c r="R7" s="3">
        <v>20</v>
      </c>
      <c r="S7" s="3">
        <v>1</v>
      </c>
      <c r="T7" s="3">
        <v>0</v>
      </c>
      <c r="U7" s="4">
        <v>122</v>
      </c>
      <c r="V7" s="3">
        <v>-1</v>
      </c>
      <c r="W7" s="3">
        <v>-1</v>
      </c>
      <c r="X7" s="3">
        <v>-1</v>
      </c>
      <c r="Y7" s="3">
        <v>-1</v>
      </c>
      <c r="Z7" s="3">
        <v>3</v>
      </c>
      <c r="AA7" s="3" t="s">
        <v>48</v>
      </c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0</v>
      </c>
      <c r="AK7" s="3">
        <v>0.3</v>
      </c>
      <c r="AL7" s="3">
        <v>0</v>
      </c>
    </row>
    <row r="8" spans="1:38" x14ac:dyDescent="0.3">
      <c r="A8" s="1">
        <v>1</v>
      </c>
      <c r="B8" s="1">
        <v>2</v>
      </c>
      <c r="C8" s="1" t="s">
        <v>49</v>
      </c>
      <c r="D8" s="3">
        <v>1</v>
      </c>
      <c r="E8" s="3">
        <v>90</v>
      </c>
      <c r="F8" s="3">
        <v>90</v>
      </c>
      <c r="G8" s="3">
        <v>790</v>
      </c>
      <c r="H8" s="3">
        <v>680</v>
      </c>
      <c r="I8" s="3">
        <v>2</v>
      </c>
      <c r="J8" s="3">
        <v>30</v>
      </c>
      <c r="K8" s="3">
        <v>150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0</v>
      </c>
      <c r="U8" s="4">
        <v>123</v>
      </c>
      <c r="V8" s="3">
        <v>-1</v>
      </c>
      <c r="W8" s="3">
        <v>-1</v>
      </c>
      <c r="X8" s="3">
        <v>-1</v>
      </c>
      <c r="Y8" s="3">
        <v>-1</v>
      </c>
      <c r="Z8" s="3">
        <v>1</v>
      </c>
      <c r="AA8" s="3" t="s">
        <v>50</v>
      </c>
      <c r="AB8" s="3">
        <v>1</v>
      </c>
      <c r="AC8" s="3">
        <v>0.5</v>
      </c>
      <c r="AD8" s="3">
        <v>0.5</v>
      </c>
      <c r="AE8" s="3">
        <v>0.5</v>
      </c>
      <c r="AF8" s="3">
        <v>0.5</v>
      </c>
      <c r="AG8" s="3">
        <v>0</v>
      </c>
      <c r="AH8" s="3">
        <v>0</v>
      </c>
      <c r="AI8" s="3">
        <v>0</v>
      </c>
      <c r="AJ8" s="3">
        <v>0</v>
      </c>
      <c r="AK8" s="3">
        <v>0.3</v>
      </c>
      <c r="AL8" s="3">
        <v>0</v>
      </c>
    </row>
    <row r="9" spans="1:38" x14ac:dyDescent="0.3">
      <c r="A9" s="1">
        <v>1</v>
      </c>
      <c r="B9" s="1">
        <v>3</v>
      </c>
      <c r="C9" s="1" t="s">
        <v>51</v>
      </c>
      <c r="D9" s="3">
        <v>2</v>
      </c>
      <c r="E9" s="3">
        <v>20</v>
      </c>
      <c r="F9" s="3">
        <v>120</v>
      </c>
      <c r="G9" s="3">
        <v>790</v>
      </c>
      <c r="H9" s="3">
        <v>740</v>
      </c>
      <c r="I9" s="3">
        <v>3</v>
      </c>
      <c r="J9" s="3">
        <v>0</v>
      </c>
      <c r="K9" s="3">
        <v>60</v>
      </c>
      <c r="L9" s="3">
        <v>2</v>
      </c>
      <c r="M9" s="3">
        <v>0</v>
      </c>
      <c r="N9" s="3">
        <v>0</v>
      </c>
      <c r="O9" s="3">
        <v>0</v>
      </c>
      <c r="P9" s="3">
        <v>120</v>
      </c>
      <c r="Q9" s="3">
        <v>0</v>
      </c>
      <c r="R9" s="3">
        <v>120</v>
      </c>
      <c r="S9" s="3">
        <v>1</v>
      </c>
      <c r="T9" s="3">
        <v>0</v>
      </c>
      <c r="U9" s="4">
        <v>122</v>
      </c>
      <c r="V9" s="3">
        <v>-1</v>
      </c>
      <c r="W9" s="3">
        <v>-1</v>
      </c>
      <c r="X9" s="3">
        <v>-1</v>
      </c>
      <c r="Y9" s="3">
        <v>-1</v>
      </c>
      <c r="Z9" s="3">
        <v>2</v>
      </c>
      <c r="AA9" s="3" t="s">
        <v>48</v>
      </c>
      <c r="AB9" s="3">
        <v>0</v>
      </c>
      <c r="AC9" s="3">
        <v>1</v>
      </c>
      <c r="AD9" s="3">
        <v>1</v>
      </c>
      <c r="AE9" s="3">
        <v>1</v>
      </c>
      <c r="AF9" s="3">
        <v>1</v>
      </c>
      <c r="AG9" s="3">
        <v>0</v>
      </c>
      <c r="AH9" s="3">
        <v>0</v>
      </c>
      <c r="AI9" s="3">
        <v>0</v>
      </c>
      <c r="AJ9" s="3">
        <v>0</v>
      </c>
      <c r="AK9" s="3">
        <v>0.3</v>
      </c>
      <c r="AL9" s="3">
        <v>0</v>
      </c>
    </row>
    <row r="10" spans="1:38" s="9" customFormat="1" x14ac:dyDescent="0.3">
      <c r="A10" s="7">
        <v>2</v>
      </c>
      <c r="B10" s="7">
        <v>0</v>
      </c>
      <c r="C10" s="7" t="s">
        <v>52</v>
      </c>
      <c r="D10" s="8">
        <v>-1</v>
      </c>
      <c r="E10" s="8">
        <v>1</v>
      </c>
      <c r="F10" s="8">
        <v>40</v>
      </c>
      <c r="G10" s="8">
        <v>50</v>
      </c>
      <c r="H10" s="8">
        <v>55</v>
      </c>
      <c r="I10" s="8">
        <v>0</v>
      </c>
      <c r="J10" s="8">
        <v>-590</v>
      </c>
      <c r="K10" s="8">
        <v>-305</v>
      </c>
      <c r="L10" s="8">
        <v>1</v>
      </c>
      <c r="M10" s="8">
        <v>-900</v>
      </c>
      <c r="N10" s="8">
        <v>-400</v>
      </c>
      <c r="O10" s="8">
        <v>-590</v>
      </c>
      <c r="P10" s="8">
        <v>-305</v>
      </c>
      <c r="Q10" s="8">
        <v>310</v>
      </c>
      <c r="R10" s="8">
        <v>95</v>
      </c>
      <c r="S10" s="8">
        <v>1</v>
      </c>
      <c r="T10" s="8">
        <v>1</v>
      </c>
      <c r="U10" s="8">
        <v>473</v>
      </c>
      <c r="V10" s="8">
        <v>0.56000000000000005</v>
      </c>
      <c r="W10" s="8">
        <v>0.55000000000000004</v>
      </c>
      <c r="X10" s="8">
        <v>0.54</v>
      </c>
      <c r="Y10" s="8">
        <v>0.87</v>
      </c>
      <c r="Z10" s="8">
        <v>14</v>
      </c>
      <c r="AA10" s="8" t="s">
        <v>5</v>
      </c>
      <c r="AB10" s="8">
        <v>0</v>
      </c>
      <c r="AC10" s="8">
        <v>1</v>
      </c>
      <c r="AD10" s="8">
        <v>1</v>
      </c>
      <c r="AE10" s="8">
        <v>1</v>
      </c>
      <c r="AF10" s="8">
        <v>1</v>
      </c>
      <c r="AG10" s="8">
        <v>0</v>
      </c>
      <c r="AH10" s="8">
        <v>0</v>
      </c>
      <c r="AI10" s="8">
        <v>0</v>
      </c>
      <c r="AJ10" s="8">
        <v>1</v>
      </c>
      <c r="AK10" s="8">
        <v>0.3</v>
      </c>
      <c r="AL10" s="8">
        <v>0</v>
      </c>
    </row>
    <row r="11" spans="1:38" x14ac:dyDescent="0.3">
      <c r="A11" s="1">
        <v>2</v>
      </c>
      <c r="B11" s="1">
        <f>B10+1</f>
        <v>1</v>
      </c>
      <c r="C11" s="1" t="s">
        <v>53</v>
      </c>
      <c r="D11" s="3">
        <f>B10</f>
        <v>0</v>
      </c>
      <c r="E11" s="3">
        <v>1</v>
      </c>
      <c r="F11" s="3">
        <v>40</v>
      </c>
      <c r="G11" s="3">
        <v>51.200001</v>
      </c>
      <c r="H11" s="3">
        <v>55</v>
      </c>
      <c r="I11" s="3">
        <v>0</v>
      </c>
      <c r="J11" s="3">
        <v>1.2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0.5</v>
      </c>
      <c r="T11" s="3">
        <v>1</v>
      </c>
      <c r="U11" s="4">
        <v>474</v>
      </c>
      <c r="V11" s="3">
        <v>0.88</v>
      </c>
      <c r="W11" s="3">
        <v>0.8</v>
      </c>
      <c r="X11" s="3">
        <v>0.85</v>
      </c>
      <c r="Y11" s="3">
        <v>0.51</v>
      </c>
      <c r="Z11" s="3">
        <v>14</v>
      </c>
      <c r="AA11" s="3" t="s">
        <v>5</v>
      </c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0.3</v>
      </c>
      <c r="AL11" s="3">
        <v>0</v>
      </c>
    </row>
    <row r="12" spans="1:38" x14ac:dyDescent="0.3">
      <c r="A12" s="1">
        <v>2</v>
      </c>
      <c r="B12" s="1">
        <f t="shared" ref="B12:B75" si="0">B11+1</f>
        <v>2</v>
      </c>
      <c r="C12" s="1" t="s">
        <v>54</v>
      </c>
      <c r="D12" s="3">
        <f>B11</f>
        <v>1</v>
      </c>
      <c r="E12" s="3">
        <v>1</v>
      </c>
      <c r="F12" s="3">
        <v>22</v>
      </c>
      <c r="G12" s="3">
        <v>551.20001200000002</v>
      </c>
      <c r="H12" s="3">
        <v>40</v>
      </c>
      <c r="I12" s="3">
        <v>1</v>
      </c>
      <c r="J12" s="3">
        <v>500</v>
      </c>
      <c r="K12" s="3">
        <v>-15</v>
      </c>
      <c r="L12" s="3">
        <v>1</v>
      </c>
      <c r="M12" s="3">
        <v>0</v>
      </c>
      <c r="N12" s="3">
        <v>-15</v>
      </c>
      <c r="O12" s="3">
        <v>500</v>
      </c>
      <c r="P12" s="3">
        <v>-15</v>
      </c>
      <c r="Q12" s="3">
        <v>500</v>
      </c>
      <c r="R12" s="3">
        <v>0</v>
      </c>
      <c r="S12" s="3">
        <v>1</v>
      </c>
      <c r="T12" s="3">
        <v>1</v>
      </c>
      <c r="U12" s="4">
        <v>475</v>
      </c>
      <c r="V12" s="3">
        <v>0.8</v>
      </c>
      <c r="W12" s="3">
        <v>0.8</v>
      </c>
      <c r="X12" s="3">
        <v>0.8</v>
      </c>
      <c r="Y12" s="3">
        <v>0.5</v>
      </c>
      <c r="Z12" s="3">
        <v>14</v>
      </c>
      <c r="AA12" s="3" t="s">
        <v>5</v>
      </c>
      <c r="AB12" s="3">
        <v>0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</row>
    <row r="13" spans="1:38" x14ac:dyDescent="0.3">
      <c r="A13" s="1">
        <v>2</v>
      </c>
      <c r="B13" s="1">
        <f t="shared" si="0"/>
        <v>3</v>
      </c>
      <c r="C13" s="1" t="s">
        <v>55</v>
      </c>
      <c r="D13" s="3">
        <f>D12</f>
        <v>1</v>
      </c>
      <c r="E13" s="3">
        <v>8</v>
      </c>
      <c r="F13" s="3">
        <v>1</v>
      </c>
      <c r="G13" s="3">
        <v>302.20001200000002</v>
      </c>
      <c r="H13" s="3">
        <v>35</v>
      </c>
      <c r="I13" s="3">
        <v>1</v>
      </c>
      <c r="J13" s="3">
        <v>251</v>
      </c>
      <c r="K13" s="3">
        <v>-20</v>
      </c>
      <c r="L13" s="3">
        <v>2</v>
      </c>
      <c r="M13" s="3">
        <v>-3</v>
      </c>
      <c r="N13" s="3">
        <v>-20</v>
      </c>
      <c r="O13" s="3">
        <v>505</v>
      </c>
      <c r="P13" s="3">
        <v>-20</v>
      </c>
      <c r="Q13" s="3">
        <v>508</v>
      </c>
      <c r="R13" s="3">
        <v>0</v>
      </c>
      <c r="S13" s="3">
        <v>1</v>
      </c>
      <c r="T13" s="3">
        <v>1</v>
      </c>
      <c r="U13" s="4">
        <v>476</v>
      </c>
      <c r="V13" s="3">
        <v>-1</v>
      </c>
      <c r="W13" s="3">
        <v>-1</v>
      </c>
      <c r="X13" s="3">
        <v>-1</v>
      </c>
      <c r="Y13" s="3">
        <v>-1</v>
      </c>
      <c r="Z13" s="3">
        <v>14</v>
      </c>
      <c r="AA13" s="3" t="s">
        <v>5</v>
      </c>
      <c r="AB13" s="3">
        <v>0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0.3</v>
      </c>
      <c r="AL13" s="3">
        <v>0</v>
      </c>
    </row>
    <row r="14" spans="1:38" x14ac:dyDescent="0.3">
      <c r="A14" s="1">
        <v>2</v>
      </c>
      <c r="B14" s="1">
        <f t="shared" si="0"/>
        <v>4</v>
      </c>
      <c r="C14" s="1" t="s">
        <v>56</v>
      </c>
      <c r="D14" s="3">
        <f t="shared" ref="D14:D26" si="1">D13</f>
        <v>1</v>
      </c>
      <c r="E14" s="3">
        <v>8</v>
      </c>
      <c r="F14" s="3">
        <v>2</v>
      </c>
      <c r="G14" s="3">
        <v>301.70001200000002</v>
      </c>
      <c r="H14" s="3">
        <v>49</v>
      </c>
      <c r="I14" s="3">
        <v>1</v>
      </c>
      <c r="J14" s="3">
        <v>250.5</v>
      </c>
      <c r="K14" s="3">
        <v>-6</v>
      </c>
      <c r="L14" s="3">
        <v>2</v>
      </c>
      <c r="M14" s="3">
        <v>-2</v>
      </c>
      <c r="N14" s="3">
        <v>-6</v>
      </c>
      <c r="O14" s="3">
        <v>503</v>
      </c>
      <c r="P14" s="3">
        <v>-6</v>
      </c>
      <c r="Q14" s="3">
        <v>505</v>
      </c>
      <c r="R14" s="3">
        <v>0</v>
      </c>
      <c r="S14" s="3">
        <v>1</v>
      </c>
      <c r="T14" s="3">
        <v>1</v>
      </c>
      <c r="U14" s="4">
        <v>477</v>
      </c>
      <c r="V14" s="3">
        <v>-1</v>
      </c>
      <c r="W14" s="3">
        <v>-1</v>
      </c>
      <c r="X14" s="3">
        <v>-1</v>
      </c>
      <c r="Y14" s="3">
        <v>-1</v>
      </c>
      <c r="Z14" s="3">
        <v>14</v>
      </c>
      <c r="AA14" s="3" t="s">
        <v>5</v>
      </c>
      <c r="AB14" s="3">
        <v>0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0.3</v>
      </c>
      <c r="AL14" s="3">
        <v>0</v>
      </c>
    </row>
    <row r="15" spans="1:38" x14ac:dyDescent="0.3">
      <c r="A15" s="1">
        <v>2</v>
      </c>
      <c r="B15" s="1">
        <f t="shared" si="0"/>
        <v>5</v>
      </c>
      <c r="C15" s="1" t="s">
        <v>57</v>
      </c>
      <c r="D15" s="3">
        <f t="shared" si="1"/>
        <v>1</v>
      </c>
      <c r="E15" s="3">
        <v>8</v>
      </c>
      <c r="F15" s="3">
        <v>12</v>
      </c>
      <c r="G15" s="3">
        <v>301.70001200000002</v>
      </c>
      <c r="H15" s="3">
        <v>41</v>
      </c>
      <c r="I15" s="3">
        <v>1</v>
      </c>
      <c r="J15" s="3">
        <v>250.5</v>
      </c>
      <c r="K15" s="3">
        <v>-14</v>
      </c>
      <c r="L15" s="3">
        <v>2</v>
      </c>
      <c r="M15" s="3">
        <v>2</v>
      </c>
      <c r="N15" s="3">
        <v>-14</v>
      </c>
      <c r="O15" s="3">
        <v>499</v>
      </c>
      <c r="P15" s="3">
        <v>-14</v>
      </c>
      <c r="Q15" s="3">
        <v>497</v>
      </c>
      <c r="R15" s="3">
        <v>0</v>
      </c>
      <c r="S15" s="3">
        <v>1</v>
      </c>
      <c r="T15" s="3">
        <v>1</v>
      </c>
      <c r="U15" s="4">
        <v>146</v>
      </c>
      <c r="V15" s="3">
        <v>-1</v>
      </c>
      <c r="W15" s="3">
        <v>-1</v>
      </c>
      <c r="X15" s="3">
        <v>-1</v>
      </c>
      <c r="Y15" s="3">
        <v>1.05</v>
      </c>
      <c r="Z15" s="3">
        <v>14</v>
      </c>
      <c r="AA15" s="3" t="s">
        <v>5</v>
      </c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</row>
    <row r="16" spans="1:38" x14ac:dyDescent="0.3">
      <c r="A16" s="1">
        <v>2</v>
      </c>
      <c r="B16" s="1">
        <f t="shared" si="0"/>
        <v>6</v>
      </c>
      <c r="C16" s="1" t="s">
        <v>58</v>
      </c>
      <c r="D16" s="3">
        <f t="shared" si="1"/>
        <v>1</v>
      </c>
      <c r="E16" s="3">
        <v>8</v>
      </c>
      <c r="F16" s="3">
        <v>11</v>
      </c>
      <c r="G16" s="3">
        <v>301.70001200000002</v>
      </c>
      <c r="H16" s="3">
        <v>42</v>
      </c>
      <c r="I16" s="3">
        <v>2</v>
      </c>
      <c r="J16" s="3">
        <v>250.5</v>
      </c>
      <c r="K16" s="3">
        <v>-13</v>
      </c>
      <c r="L16" s="3">
        <v>2</v>
      </c>
      <c r="M16" s="3">
        <v>2</v>
      </c>
      <c r="N16" s="3">
        <v>-13</v>
      </c>
      <c r="O16" s="3">
        <v>499</v>
      </c>
      <c r="P16" s="3">
        <v>-13</v>
      </c>
      <c r="Q16" s="3">
        <v>497</v>
      </c>
      <c r="R16" s="3">
        <v>0</v>
      </c>
      <c r="S16" s="3">
        <v>1</v>
      </c>
      <c r="T16" s="3">
        <v>1</v>
      </c>
      <c r="U16" s="4">
        <v>150</v>
      </c>
      <c r="V16" s="3">
        <v>1</v>
      </c>
      <c r="W16" s="3">
        <v>0.2</v>
      </c>
      <c r="X16" s="3">
        <v>0.2</v>
      </c>
      <c r="Y16" s="3">
        <v>0.69</v>
      </c>
      <c r="Z16" s="3">
        <v>14</v>
      </c>
      <c r="AA16" s="3" t="s">
        <v>5</v>
      </c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</row>
    <row r="17" spans="1:38" x14ac:dyDescent="0.3">
      <c r="A17" s="1">
        <v>2</v>
      </c>
      <c r="B17" s="1">
        <f t="shared" si="0"/>
        <v>7</v>
      </c>
      <c r="C17" s="1" t="s">
        <v>59</v>
      </c>
      <c r="D17" s="3">
        <f t="shared" si="1"/>
        <v>1</v>
      </c>
      <c r="E17" s="3">
        <v>1</v>
      </c>
      <c r="F17" s="3">
        <v>12</v>
      </c>
      <c r="G17" s="3">
        <v>301.20001200000002</v>
      </c>
      <c r="H17" s="3">
        <v>58</v>
      </c>
      <c r="I17" s="3">
        <v>4</v>
      </c>
      <c r="J17" s="3">
        <v>250</v>
      </c>
      <c r="K17" s="3">
        <v>3</v>
      </c>
      <c r="L17" s="3">
        <v>1</v>
      </c>
      <c r="M17" s="3">
        <v>0</v>
      </c>
      <c r="N17" s="3">
        <v>3</v>
      </c>
      <c r="O17" s="3">
        <v>250</v>
      </c>
      <c r="P17" s="3">
        <v>3</v>
      </c>
      <c r="Q17" s="3">
        <v>250</v>
      </c>
      <c r="R17" s="3">
        <v>0</v>
      </c>
      <c r="S17" s="3">
        <v>1</v>
      </c>
      <c r="T17" s="3">
        <v>1</v>
      </c>
      <c r="U17" s="4">
        <v>475</v>
      </c>
      <c r="V17" s="3">
        <v>-1</v>
      </c>
      <c r="W17" s="3">
        <v>-1</v>
      </c>
      <c r="X17" s="3">
        <v>-1</v>
      </c>
      <c r="Y17" s="3">
        <v>-1</v>
      </c>
      <c r="Z17" s="3">
        <v>14</v>
      </c>
      <c r="AA17" s="3" t="s">
        <v>5</v>
      </c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0</v>
      </c>
      <c r="AK17" s="3">
        <v>0.3</v>
      </c>
      <c r="AL17" s="3">
        <v>0</v>
      </c>
    </row>
    <row r="18" spans="1:38" x14ac:dyDescent="0.3">
      <c r="A18" s="1">
        <v>2</v>
      </c>
      <c r="B18" s="1">
        <f t="shared" si="0"/>
        <v>8</v>
      </c>
      <c r="C18" s="1" t="s">
        <v>60</v>
      </c>
      <c r="D18" s="3">
        <f t="shared" si="1"/>
        <v>1</v>
      </c>
      <c r="E18" s="3">
        <v>8</v>
      </c>
      <c r="F18" s="3">
        <v>1</v>
      </c>
      <c r="G18" s="3">
        <v>178.199997</v>
      </c>
      <c r="H18" s="3">
        <v>55</v>
      </c>
      <c r="I18" s="3">
        <v>4</v>
      </c>
      <c r="J18" s="3">
        <v>127</v>
      </c>
      <c r="K18" s="3">
        <v>0</v>
      </c>
      <c r="L18" s="3">
        <v>2</v>
      </c>
      <c r="M18" s="3">
        <v>-1</v>
      </c>
      <c r="N18" s="3">
        <v>0</v>
      </c>
      <c r="O18" s="3">
        <v>255</v>
      </c>
      <c r="P18" s="3">
        <v>0</v>
      </c>
      <c r="Q18" s="3">
        <v>256</v>
      </c>
      <c r="R18" s="3">
        <v>0</v>
      </c>
      <c r="S18" s="3">
        <v>1</v>
      </c>
      <c r="T18" s="3">
        <v>1</v>
      </c>
      <c r="U18" s="4">
        <v>476</v>
      </c>
      <c r="V18" s="3">
        <v>-1</v>
      </c>
      <c r="W18" s="3">
        <v>-1</v>
      </c>
      <c r="X18" s="3">
        <v>-1</v>
      </c>
      <c r="Y18" s="3">
        <v>-1</v>
      </c>
      <c r="Z18" s="3">
        <v>14</v>
      </c>
      <c r="AA18" s="3" t="s">
        <v>5</v>
      </c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0.3</v>
      </c>
      <c r="AL18" s="3">
        <v>0</v>
      </c>
    </row>
    <row r="19" spans="1:38" x14ac:dyDescent="0.3">
      <c r="A19" s="1">
        <v>2</v>
      </c>
      <c r="B19" s="1">
        <f t="shared" si="0"/>
        <v>9</v>
      </c>
      <c r="C19" s="1" t="s">
        <v>61</v>
      </c>
      <c r="D19" s="3">
        <f t="shared" si="1"/>
        <v>1</v>
      </c>
      <c r="E19" s="3">
        <v>8</v>
      </c>
      <c r="F19" s="3">
        <v>2</v>
      </c>
      <c r="G19" s="3">
        <v>178.199997</v>
      </c>
      <c r="H19" s="3">
        <v>63</v>
      </c>
      <c r="I19" s="3">
        <v>4</v>
      </c>
      <c r="J19" s="3">
        <v>127</v>
      </c>
      <c r="K19" s="3">
        <v>8</v>
      </c>
      <c r="L19" s="3">
        <v>2</v>
      </c>
      <c r="M19" s="3">
        <v>-1</v>
      </c>
      <c r="N19" s="3">
        <v>8</v>
      </c>
      <c r="O19" s="3">
        <v>255</v>
      </c>
      <c r="P19" s="3">
        <v>8</v>
      </c>
      <c r="Q19" s="3">
        <v>256</v>
      </c>
      <c r="R19" s="3">
        <v>0</v>
      </c>
      <c r="S19" s="3">
        <v>1</v>
      </c>
      <c r="T19" s="3">
        <v>1</v>
      </c>
      <c r="U19" s="4">
        <v>477</v>
      </c>
      <c r="V19" s="3">
        <v>-1</v>
      </c>
      <c r="W19" s="3">
        <v>-1</v>
      </c>
      <c r="X19" s="3">
        <v>-1</v>
      </c>
      <c r="Y19" s="3">
        <v>-1</v>
      </c>
      <c r="Z19" s="3">
        <v>14</v>
      </c>
      <c r="AA19" s="3" t="s">
        <v>5</v>
      </c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0.3</v>
      </c>
      <c r="AL19" s="3">
        <v>0</v>
      </c>
    </row>
    <row r="20" spans="1:38" x14ac:dyDescent="0.3">
      <c r="A20" s="1">
        <v>2</v>
      </c>
      <c r="B20" s="1">
        <f t="shared" si="0"/>
        <v>10</v>
      </c>
      <c r="C20" s="1" t="s">
        <v>62</v>
      </c>
      <c r="D20" s="3">
        <f t="shared" si="1"/>
        <v>1</v>
      </c>
      <c r="E20" s="3">
        <v>8</v>
      </c>
      <c r="F20" s="3">
        <v>5</v>
      </c>
      <c r="G20" s="3">
        <v>177.199997</v>
      </c>
      <c r="H20" s="3">
        <v>58</v>
      </c>
      <c r="I20" s="3">
        <v>4</v>
      </c>
      <c r="J20" s="3">
        <v>126</v>
      </c>
      <c r="K20" s="3">
        <v>3</v>
      </c>
      <c r="L20" s="3">
        <v>2</v>
      </c>
      <c r="M20" s="3">
        <v>2</v>
      </c>
      <c r="N20" s="3">
        <v>3</v>
      </c>
      <c r="O20" s="3">
        <v>250</v>
      </c>
      <c r="P20" s="3">
        <v>3</v>
      </c>
      <c r="Q20" s="3">
        <v>248</v>
      </c>
      <c r="R20" s="3">
        <v>0</v>
      </c>
      <c r="S20" s="3">
        <v>1</v>
      </c>
      <c r="T20" s="3">
        <v>1</v>
      </c>
      <c r="U20" s="4">
        <v>146</v>
      </c>
      <c r="V20" s="3">
        <v>-1</v>
      </c>
      <c r="W20" s="3">
        <v>-1</v>
      </c>
      <c r="X20" s="3">
        <v>-1</v>
      </c>
      <c r="Y20" s="3">
        <v>-1</v>
      </c>
      <c r="Z20" s="3">
        <v>14</v>
      </c>
      <c r="AA20" s="3" t="s">
        <v>5</v>
      </c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0.3</v>
      </c>
      <c r="AL20" s="3">
        <v>0</v>
      </c>
    </row>
    <row r="21" spans="1:38" x14ac:dyDescent="0.3">
      <c r="A21" s="1">
        <v>2</v>
      </c>
      <c r="B21" s="1">
        <f t="shared" si="0"/>
        <v>11</v>
      </c>
      <c r="C21" s="1" t="s">
        <v>63</v>
      </c>
      <c r="D21" s="3">
        <f t="shared" si="1"/>
        <v>1</v>
      </c>
      <c r="E21" s="3">
        <v>8</v>
      </c>
      <c r="F21" s="3">
        <v>5</v>
      </c>
      <c r="G21" s="3">
        <v>177.199997</v>
      </c>
      <c r="H21" s="3">
        <v>59</v>
      </c>
      <c r="I21" s="3">
        <v>5</v>
      </c>
      <c r="J21" s="3">
        <v>126</v>
      </c>
      <c r="K21" s="3">
        <v>4</v>
      </c>
      <c r="L21" s="3">
        <v>2</v>
      </c>
      <c r="M21" s="3">
        <v>2</v>
      </c>
      <c r="N21" s="3">
        <v>4</v>
      </c>
      <c r="O21" s="3">
        <v>250</v>
      </c>
      <c r="P21" s="3">
        <v>4</v>
      </c>
      <c r="Q21" s="3">
        <v>248</v>
      </c>
      <c r="R21" s="3">
        <v>0</v>
      </c>
      <c r="S21" s="3">
        <v>1</v>
      </c>
      <c r="T21" s="3">
        <v>1</v>
      </c>
      <c r="U21" s="4">
        <v>150</v>
      </c>
      <c r="V21" s="3">
        <v>0.2</v>
      </c>
      <c r="W21" s="3">
        <v>0.5</v>
      </c>
      <c r="X21" s="3">
        <v>0.1</v>
      </c>
      <c r="Y21" s="3">
        <v>-1</v>
      </c>
      <c r="Z21" s="3">
        <v>14</v>
      </c>
      <c r="AA21" s="3" t="s">
        <v>5</v>
      </c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0.3</v>
      </c>
      <c r="AL21" s="3">
        <v>0</v>
      </c>
    </row>
    <row r="22" spans="1:38" x14ac:dyDescent="0.3">
      <c r="A22" s="1">
        <v>2</v>
      </c>
      <c r="B22" s="1">
        <f t="shared" si="0"/>
        <v>12</v>
      </c>
      <c r="C22" s="1" t="s">
        <v>64</v>
      </c>
      <c r="D22" s="3">
        <f t="shared" si="1"/>
        <v>1</v>
      </c>
      <c r="E22" s="3">
        <v>1</v>
      </c>
      <c r="F22" s="3">
        <v>11</v>
      </c>
      <c r="G22" s="3">
        <v>96.199996999999996</v>
      </c>
      <c r="H22" s="3">
        <v>70</v>
      </c>
      <c r="I22" s="3">
        <v>6</v>
      </c>
      <c r="J22" s="3">
        <v>45</v>
      </c>
      <c r="K22" s="3">
        <v>15</v>
      </c>
      <c r="L22" s="3">
        <v>1</v>
      </c>
      <c r="M22" s="3">
        <v>0</v>
      </c>
      <c r="N22" s="3">
        <v>15</v>
      </c>
      <c r="O22" s="3">
        <v>45</v>
      </c>
      <c r="P22" s="3">
        <v>15</v>
      </c>
      <c r="Q22" s="3">
        <v>45</v>
      </c>
      <c r="R22" s="3">
        <v>0</v>
      </c>
      <c r="S22" s="3">
        <v>1</v>
      </c>
      <c r="T22" s="3">
        <v>1</v>
      </c>
      <c r="U22" s="4">
        <v>475</v>
      </c>
      <c r="V22" s="3">
        <v>-1</v>
      </c>
      <c r="W22" s="3">
        <v>-1</v>
      </c>
      <c r="X22" s="3">
        <v>-1</v>
      </c>
      <c r="Y22" s="3">
        <v>-1</v>
      </c>
      <c r="Z22" s="3">
        <v>14</v>
      </c>
      <c r="AA22" s="3" t="s">
        <v>5</v>
      </c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0</v>
      </c>
      <c r="AK22" s="3">
        <v>0.3</v>
      </c>
      <c r="AL22" s="3">
        <v>0</v>
      </c>
    </row>
    <row r="23" spans="1:38" x14ac:dyDescent="0.3">
      <c r="A23" s="1">
        <v>2</v>
      </c>
      <c r="B23" s="1">
        <f t="shared" si="0"/>
        <v>13</v>
      </c>
      <c r="C23" s="1" t="s">
        <v>65</v>
      </c>
      <c r="D23" s="3">
        <f t="shared" si="1"/>
        <v>1</v>
      </c>
      <c r="E23" s="3">
        <v>8</v>
      </c>
      <c r="F23" s="3">
        <v>1</v>
      </c>
      <c r="G23" s="3">
        <v>74.199996999999996</v>
      </c>
      <c r="H23" s="3">
        <v>67</v>
      </c>
      <c r="I23" s="3">
        <v>6</v>
      </c>
      <c r="J23" s="3">
        <v>23</v>
      </c>
      <c r="K23" s="3">
        <v>12</v>
      </c>
      <c r="L23" s="3">
        <v>2</v>
      </c>
      <c r="M23" s="3">
        <v>1</v>
      </c>
      <c r="N23" s="3">
        <v>12</v>
      </c>
      <c r="O23" s="3">
        <v>45</v>
      </c>
      <c r="P23" s="3">
        <v>12</v>
      </c>
      <c r="Q23" s="3">
        <v>44</v>
      </c>
      <c r="R23" s="3">
        <v>0</v>
      </c>
      <c r="S23" s="3">
        <v>1</v>
      </c>
      <c r="T23" s="3">
        <v>1</v>
      </c>
      <c r="U23" s="4">
        <v>476</v>
      </c>
      <c r="V23" s="3">
        <v>-1</v>
      </c>
      <c r="W23" s="3">
        <v>-1</v>
      </c>
      <c r="X23" s="3">
        <v>-1</v>
      </c>
      <c r="Y23" s="3">
        <v>-1</v>
      </c>
      <c r="Z23" s="3">
        <v>14</v>
      </c>
      <c r="AA23" s="3" t="s">
        <v>5</v>
      </c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0</v>
      </c>
      <c r="AK23" s="3">
        <v>0.3</v>
      </c>
      <c r="AL23" s="3">
        <v>0</v>
      </c>
    </row>
    <row r="24" spans="1:38" x14ac:dyDescent="0.3">
      <c r="A24" s="1">
        <v>2</v>
      </c>
      <c r="B24" s="1">
        <f t="shared" si="0"/>
        <v>14</v>
      </c>
      <c r="C24" s="1" t="s">
        <v>66</v>
      </c>
      <c r="D24" s="3">
        <f t="shared" si="1"/>
        <v>1</v>
      </c>
      <c r="E24" s="3">
        <v>8</v>
      </c>
      <c r="F24" s="3">
        <v>2</v>
      </c>
      <c r="G24" s="3">
        <v>74.199996999999996</v>
      </c>
      <c r="H24" s="3">
        <v>74</v>
      </c>
      <c r="I24" s="3">
        <v>6</v>
      </c>
      <c r="J24" s="3">
        <v>23</v>
      </c>
      <c r="K24" s="3">
        <v>19</v>
      </c>
      <c r="L24" s="3">
        <v>2</v>
      </c>
      <c r="M24" s="3">
        <v>1</v>
      </c>
      <c r="N24" s="3">
        <v>19</v>
      </c>
      <c r="O24" s="3">
        <v>45</v>
      </c>
      <c r="P24" s="3">
        <v>19</v>
      </c>
      <c r="Q24" s="3">
        <v>44</v>
      </c>
      <c r="R24" s="3">
        <v>0</v>
      </c>
      <c r="S24" s="3">
        <v>1</v>
      </c>
      <c r="T24" s="3">
        <v>1</v>
      </c>
      <c r="U24" s="4">
        <v>477</v>
      </c>
      <c r="V24" s="3">
        <v>-1</v>
      </c>
      <c r="W24" s="3">
        <v>-1</v>
      </c>
      <c r="X24" s="3">
        <v>-1</v>
      </c>
      <c r="Y24" s="3">
        <v>-1</v>
      </c>
      <c r="Z24" s="3">
        <v>14</v>
      </c>
      <c r="AA24" s="3" t="s">
        <v>5</v>
      </c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0</v>
      </c>
      <c r="AK24" s="3">
        <v>0.3</v>
      </c>
      <c r="AL24" s="3">
        <v>0</v>
      </c>
    </row>
    <row r="25" spans="1:38" x14ac:dyDescent="0.3">
      <c r="A25" s="1">
        <v>2</v>
      </c>
      <c r="B25" s="1">
        <f t="shared" si="0"/>
        <v>15</v>
      </c>
      <c r="C25" s="1" t="s">
        <v>67</v>
      </c>
      <c r="D25" s="3">
        <f t="shared" si="1"/>
        <v>1</v>
      </c>
      <c r="E25" s="3">
        <v>1</v>
      </c>
      <c r="F25" s="3">
        <v>5</v>
      </c>
      <c r="G25" s="3">
        <v>74.699996999999996</v>
      </c>
      <c r="H25" s="3">
        <v>70</v>
      </c>
      <c r="I25" s="3">
        <v>6</v>
      </c>
      <c r="J25" s="3">
        <v>23.5</v>
      </c>
      <c r="K25" s="3">
        <v>15</v>
      </c>
      <c r="L25" s="3">
        <v>2</v>
      </c>
      <c r="M25" s="3">
        <v>2</v>
      </c>
      <c r="N25" s="3">
        <v>15</v>
      </c>
      <c r="O25" s="3">
        <v>45</v>
      </c>
      <c r="P25" s="3">
        <v>15</v>
      </c>
      <c r="Q25" s="3">
        <v>43</v>
      </c>
      <c r="R25" s="3">
        <v>0</v>
      </c>
      <c r="S25" s="3">
        <v>1</v>
      </c>
      <c r="T25" s="3">
        <v>1</v>
      </c>
      <c r="U25" s="4">
        <v>146</v>
      </c>
      <c r="V25" s="3">
        <v>-1</v>
      </c>
      <c r="W25" s="3">
        <v>-1</v>
      </c>
      <c r="X25" s="3">
        <v>-1</v>
      </c>
      <c r="Y25" s="3">
        <v>-1</v>
      </c>
      <c r="Z25" s="3">
        <v>14</v>
      </c>
      <c r="AA25" s="3" t="s">
        <v>5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0</v>
      </c>
      <c r="AK25" s="3">
        <v>0.3</v>
      </c>
      <c r="AL25" s="3">
        <v>0</v>
      </c>
    </row>
    <row r="26" spans="1:38" x14ac:dyDescent="0.3">
      <c r="A26" s="1">
        <v>2</v>
      </c>
      <c r="B26" s="1">
        <f t="shared" si="0"/>
        <v>16</v>
      </c>
      <c r="C26" s="1" t="s">
        <v>68</v>
      </c>
      <c r="D26" s="3">
        <f t="shared" si="1"/>
        <v>1</v>
      </c>
      <c r="E26" s="3">
        <v>1</v>
      </c>
      <c r="F26" s="3">
        <v>4</v>
      </c>
      <c r="G26" s="3">
        <v>74.699996999999996</v>
      </c>
      <c r="H26" s="3">
        <v>70</v>
      </c>
      <c r="I26" s="3">
        <v>11</v>
      </c>
      <c r="J26" s="3">
        <v>23.5</v>
      </c>
      <c r="K26" s="3">
        <v>15</v>
      </c>
      <c r="L26" s="3">
        <v>2</v>
      </c>
      <c r="M26" s="3">
        <v>2</v>
      </c>
      <c r="N26" s="3">
        <v>15</v>
      </c>
      <c r="O26" s="3">
        <v>45</v>
      </c>
      <c r="P26" s="3">
        <v>15</v>
      </c>
      <c r="Q26" s="3">
        <v>43</v>
      </c>
      <c r="R26" s="3">
        <v>0</v>
      </c>
      <c r="S26" s="3">
        <v>1</v>
      </c>
      <c r="T26" s="3">
        <v>1</v>
      </c>
      <c r="U26" s="4">
        <v>150</v>
      </c>
      <c r="V26" s="3">
        <v>1E-3</v>
      </c>
      <c r="W26" s="3">
        <v>-1</v>
      </c>
      <c r="X26" s="3">
        <v>1</v>
      </c>
      <c r="Y26" s="3">
        <v>-1</v>
      </c>
      <c r="Z26" s="3">
        <v>14</v>
      </c>
      <c r="AA26" s="3" t="s">
        <v>5</v>
      </c>
      <c r="AB26" s="3">
        <v>0</v>
      </c>
      <c r="AC26" s="3">
        <v>1</v>
      </c>
      <c r="AD26" s="3">
        <v>1</v>
      </c>
      <c r="AE26" s="3">
        <v>1</v>
      </c>
      <c r="AF26" s="3">
        <v>1</v>
      </c>
      <c r="AG26" s="3">
        <v>0</v>
      </c>
      <c r="AH26" s="3">
        <v>0</v>
      </c>
      <c r="AI26" s="3">
        <v>0</v>
      </c>
      <c r="AJ26" s="3">
        <v>0</v>
      </c>
      <c r="AK26" s="3">
        <v>0.3</v>
      </c>
      <c r="AL26" s="3">
        <v>0</v>
      </c>
    </row>
    <row r="27" spans="1:38" x14ac:dyDescent="0.3">
      <c r="A27" s="1">
        <v>2</v>
      </c>
      <c r="B27" s="1">
        <f t="shared" si="0"/>
        <v>17</v>
      </c>
      <c r="C27" s="1" t="s">
        <v>69</v>
      </c>
      <c r="D27" s="3">
        <f>B22</f>
        <v>12</v>
      </c>
      <c r="E27" s="3">
        <v>1</v>
      </c>
      <c r="F27" s="3">
        <v>11</v>
      </c>
      <c r="G27" s="3">
        <v>101.199997</v>
      </c>
      <c r="H27" s="3">
        <v>70</v>
      </c>
      <c r="I27" s="3">
        <v>7</v>
      </c>
      <c r="J27" s="3">
        <v>5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0.5</v>
      </c>
      <c r="T27" s="3">
        <v>1</v>
      </c>
      <c r="U27" s="4">
        <v>474</v>
      </c>
      <c r="V27" s="3">
        <v>-1</v>
      </c>
      <c r="W27" s="3">
        <v>-1</v>
      </c>
      <c r="X27" s="3">
        <v>-1</v>
      </c>
      <c r="Y27" s="3">
        <v>-1</v>
      </c>
      <c r="Z27" s="3">
        <v>14</v>
      </c>
      <c r="AA27" s="3" t="s">
        <v>5</v>
      </c>
      <c r="AB27" s="3">
        <v>0</v>
      </c>
      <c r="AC27" s="3">
        <v>1</v>
      </c>
      <c r="AD27" s="3">
        <v>1</v>
      </c>
      <c r="AE27" s="3">
        <v>1</v>
      </c>
      <c r="AF27" s="3">
        <v>1</v>
      </c>
      <c r="AG27" s="3">
        <v>0</v>
      </c>
      <c r="AH27" s="3">
        <v>0</v>
      </c>
      <c r="AI27" s="3">
        <v>0</v>
      </c>
      <c r="AJ27" s="3">
        <v>0</v>
      </c>
      <c r="AK27" s="3">
        <v>0.3</v>
      </c>
      <c r="AL27" s="3">
        <v>0</v>
      </c>
    </row>
    <row r="28" spans="1:38" x14ac:dyDescent="0.3">
      <c r="A28" s="1">
        <v>2</v>
      </c>
      <c r="B28" s="1">
        <f t="shared" si="0"/>
        <v>18</v>
      </c>
      <c r="C28" s="1" t="s">
        <v>70</v>
      </c>
      <c r="D28" s="3">
        <f>B27</f>
        <v>17</v>
      </c>
      <c r="E28" s="3">
        <v>1</v>
      </c>
      <c r="F28" s="3">
        <v>11</v>
      </c>
      <c r="G28" s="3">
        <v>146.199997</v>
      </c>
      <c r="H28" s="3">
        <v>70</v>
      </c>
      <c r="I28" s="3">
        <v>7</v>
      </c>
      <c r="J28" s="3">
        <v>45</v>
      </c>
      <c r="K28" s="3">
        <v>0</v>
      </c>
      <c r="L28" s="3">
        <v>1</v>
      </c>
      <c r="M28" s="3">
        <v>0</v>
      </c>
      <c r="N28" s="3">
        <v>0</v>
      </c>
      <c r="O28" s="3">
        <v>45</v>
      </c>
      <c r="P28" s="3">
        <v>0</v>
      </c>
      <c r="Q28" s="3">
        <v>45</v>
      </c>
      <c r="R28" s="3">
        <v>0</v>
      </c>
      <c r="S28" s="3">
        <v>1</v>
      </c>
      <c r="T28" s="3">
        <v>1</v>
      </c>
      <c r="U28" s="4">
        <v>475</v>
      </c>
      <c r="V28" s="3">
        <v>-1</v>
      </c>
      <c r="W28" s="3">
        <v>-1</v>
      </c>
      <c r="X28" s="3">
        <v>-1</v>
      </c>
      <c r="Y28" s="3">
        <v>-1</v>
      </c>
      <c r="Z28" s="3">
        <v>14</v>
      </c>
      <c r="AA28" s="3" t="s">
        <v>5</v>
      </c>
      <c r="AB28" s="3">
        <v>0</v>
      </c>
      <c r="AC28" s="3">
        <v>1</v>
      </c>
      <c r="AD28" s="3">
        <v>1</v>
      </c>
      <c r="AE28" s="3">
        <v>1</v>
      </c>
      <c r="AF28" s="3">
        <v>1</v>
      </c>
      <c r="AG28" s="3">
        <v>0</v>
      </c>
      <c r="AH28" s="3">
        <v>0</v>
      </c>
      <c r="AI28" s="3">
        <v>0</v>
      </c>
      <c r="AJ28" s="3">
        <v>0</v>
      </c>
      <c r="AK28" s="3">
        <v>0.3</v>
      </c>
      <c r="AL28" s="3">
        <v>0</v>
      </c>
    </row>
    <row r="29" spans="1:38" x14ac:dyDescent="0.3">
      <c r="A29" s="1">
        <v>2</v>
      </c>
      <c r="B29" s="1">
        <f t="shared" si="0"/>
        <v>19</v>
      </c>
      <c r="C29" s="1" t="s">
        <v>71</v>
      </c>
      <c r="D29" s="3">
        <f>D28</f>
        <v>17</v>
      </c>
      <c r="E29" s="3">
        <v>8</v>
      </c>
      <c r="F29" s="3">
        <v>1</v>
      </c>
      <c r="G29" s="3">
        <v>124.199997</v>
      </c>
      <c r="H29" s="3">
        <v>67</v>
      </c>
      <c r="I29" s="3">
        <v>7</v>
      </c>
      <c r="J29" s="3">
        <v>23</v>
      </c>
      <c r="K29" s="3">
        <v>-3</v>
      </c>
      <c r="L29" s="3">
        <v>2</v>
      </c>
      <c r="M29" s="3">
        <v>1</v>
      </c>
      <c r="N29" s="3">
        <v>-3</v>
      </c>
      <c r="O29" s="3">
        <v>45</v>
      </c>
      <c r="P29" s="3">
        <v>-3</v>
      </c>
      <c r="Q29" s="3">
        <v>44</v>
      </c>
      <c r="R29" s="3">
        <v>0</v>
      </c>
      <c r="S29" s="3">
        <v>1</v>
      </c>
      <c r="T29" s="3">
        <v>1</v>
      </c>
      <c r="U29" s="4">
        <v>476</v>
      </c>
      <c r="V29" s="3">
        <v>-1</v>
      </c>
      <c r="W29" s="3">
        <v>-1</v>
      </c>
      <c r="X29" s="3">
        <v>-1</v>
      </c>
      <c r="Y29" s="3">
        <v>-1</v>
      </c>
      <c r="Z29" s="3">
        <v>14</v>
      </c>
      <c r="AA29" s="3" t="s">
        <v>5</v>
      </c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0</v>
      </c>
      <c r="AK29" s="3">
        <v>0.3</v>
      </c>
      <c r="AL29" s="3">
        <v>0</v>
      </c>
    </row>
    <row r="30" spans="1:38" x14ac:dyDescent="0.3">
      <c r="A30" s="1">
        <v>2</v>
      </c>
      <c r="B30" s="1">
        <f t="shared" si="0"/>
        <v>20</v>
      </c>
      <c r="C30" s="1" t="s">
        <v>72</v>
      </c>
      <c r="D30" s="3">
        <f t="shared" ref="D30:D32" si="2">D29</f>
        <v>17</v>
      </c>
      <c r="E30" s="3">
        <v>8</v>
      </c>
      <c r="F30" s="3">
        <v>2</v>
      </c>
      <c r="G30" s="3">
        <v>124.199997</v>
      </c>
      <c r="H30" s="3">
        <v>74</v>
      </c>
      <c r="I30" s="3">
        <v>7</v>
      </c>
      <c r="J30" s="3">
        <v>23</v>
      </c>
      <c r="K30" s="3">
        <v>4</v>
      </c>
      <c r="L30" s="3">
        <v>2</v>
      </c>
      <c r="M30" s="3">
        <v>1</v>
      </c>
      <c r="N30" s="3">
        <v>4</v>
      </c>
      <c r="O30" s="3">
        <v>45</v>
      </c>
      <c r="P30" s="3">
        <v>4</v>
      </c>
      <c r="Q30" s="3">
        <v>44</v>
      </c>
      <c r="R30" s="3">
        <v>0</v>
      </c>
      <c r="S30" s="3">
        <v>1</v>
      </c>
      <c r="T30" s="3">
        <v>1</v>
      </c>
      <c r="U30" s="4">
        <v>477</v>
      </c>
      <c r="V30" s="3">
        <v>-1</v>
      </c>
      <c r="W30" s="3">
        <v>-1</v>
      </c>
      <c r="X30" s="3">
        <v>-1</v>
      </c>
      <c r="Y30" s="3">
        <v>-1</v>
      </c>
      <c r="Z30" s="3">
        <v>14</v>
      </c>
      <c r="AA30" s="3" t="s">
        <v>5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0.3</v>
      </c>
      <c r="AL30" s="3">
        <v>0</v>
      </c>
    </row>
    <row r="31" spans="1:38" x14ac:dyDescent="0.3">
      <c r="A31" s="1">
        <v>2</v>
      </c>
      <c r="B31" s="1">
        <f t="shared" si="0"/>
        <v>21</v>
      </c>
      <c r="C31" s="1" t="s">
        <v>73</v>
      </c>
      <c r="D31" s="3">
        <f t="shared" si="2"/>
        <v>17</v>
      </c>
      <c r="E31" s="3">
        <v>1</v>
      </c>
      <c r="F31" s="3">
        <v>5</v>
      </c>
      <c r="G31" s="3">
        <v>124.699997</v>
      </c>
      <c r="H31" s="3">
        <v>70</v>
      </c>
      <c r="I31" s="3">
        <v>7</v>
      </c>
      <c r="J31" s="3">
        <v>23.5</v>
      </c>
      <c r="K31" s="3">
        <v>0</v>
      </c>
      <c r="L31" s="3">
        <v>2</v>
      </c>
      <c r="M31" s="3">
        <v>2</v>
      </c>
      <c r="N31" s="3">
        <v>0</v>
      </c>
      <c r="O31" s="3">
        <v>45</v>
      </c>
      <c r="P31" s="3">
        <v>0</v>
      </c>
      <c r="Q31" s="3">
        <v>43</v>
      </c>
      <c r="R31" s="3">
        <v>0</v>
      </c>
      <c r="S31" s="3">
        <v>1</v>
      </c>
      <c r="T31" s="3">
        <v>1</v>
      </c>
      <c r="U31" s="4">
        <v>146</v>
      </c>
      <c r="V31" s="3">
        <v>-1</v>
      </c>
      <c r="W31" s="3">
        <v>-1</v>
      </c>
      <c r="X31" s="3">
        <v>-1</v>
      </c>
      <c r="Y31" s="3">
        <v>-1</v>
      </c>
      <c r="Z31" s="3">
        <v>14</v>
      </c>
      <c r="AA31" s="3" t="s">
        <v>5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0</v>
      </c>
      <c r="AK31" s="3">
        <v>0.3</v>
      </c>
      <c r="AL31" s="3">
        <v>0</v>
      </c>
    </row>
    <row r="32" spans="1:38" x14ac:dyDescent="0.3">
      <c r="A32" s="1">
        <v>2</v>
      </c>
      <c r="B32" s="1">
        <f t="shared" si="0"/>
        <v>22</v>
      </c>
      <c r="C32" s="1" t="s">
        <v>74</v>
      </c>
      <c r="D32" s="3">
        <f t="shared" si="2"/>
        <v>17</v>
      </c>
      <c r="E32" s="3">
        <v>1</v>
      </c>
      <c r="F32" s="3">
        <v>4</v>
      </c>
      <c r="G32" s="3">
        <v>124.199997</v>
      </c>
      <c r="H32" s="3">
        <v>70</v>
      </c>
      <c r="I32" s="3">
        <v>12</v>
      </c>
      <c r="J32" s="3">
        <v>23</v>
      </c>
      <c r="K32" s="3">
        <v>0</v>
      </c>
      <c r="L32" s="3">
        <v>2</v>
      </c>
      <c r="M32" s="3">
        <v>1</v>
      </c>
      <c r="N32" s="3">
        <v>0</v>
      </c>
      <c r="O32" s="3">
        <v>45</v>
      </c>
      <c r="P32" s="3">
        <v>0</v>
      </c>
      <c r="Q32" s="3">
        <v>44</v>
      </c>
      <c r="R32" s="3">
        <v>0</v>
      </c>
      <c r="S32" s="3">
        <v>1</v>
      </c>
      <c r="T32" s="3">
        <v>1</v>
      </c>
      <c r="U32" s="4">
        <v>150</v>
      </c>
      <c r="V32" s="3">
        <v>1E-3</v>
      </c>
      <c r="W32" s="3">
        <v>-1</v>
      </c>
      <c r="X32" s="3">
        <v>1</v>
      </c>
      <c r="Y32" s="3">
        <v>-1</v>
      </c>
      <c r="Z32" s="3">
        <v>14</v>
      </c>
      <c r="AA32" s="3" t="s">
        <v>5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0</v>
      </c>
      <c r="AK32" s="3">
        <v>0.3</v>
      </c>
      <c r="AL32" s="3">
        <v>0</v>
      </c>
    </row>
    <row r="33" spans="1:38" x14ac:dyDescent="0.3">
      <c r="A33" s="1">
        <v>2</v>
      </c>
      <c r="B33" s="1">
        <f t="shared" si="0"/>
        <v>23</v>
      </c>
      <c r="C33" s="1" t="s">
        <v>75</v>
      </c>
      <c r="D33" s="3">
        <f>B22</f>
        <v>12</v>
      </c>
      <c r="E33" s="3">
        <v>1</v>
      </c>
      <c r="F33" s="3">
        <v>11</v>
      </c>
      <c r="G33" s="3">
        <v>151.10000600000001</v>
      </c>
      <c r="H33" s="3">
        <v>70</v>
      </c>
      <c r="I33" s="3">
        <v>8</v>
      </c>
      <c r="J33" s="3">
        <v>54.900002000000001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0.5</v>
      </c>
      <c r="T33" s="3">
        <v>1</v>
      </c>
      <c r="U33" s="4">
        <v>474</v>
      </c>
      <c r="V33" s="3">
        <v>-1</v>
      </c>
      <c r="W33" s="3">
        <v>-1</v>
      </c>
      <c r="X33" s="3">
        <v>-1</v>
      </c>
      <c r="Y33" s="3">
        <v>-1</v>
      </c>
      <c r="Z33" s="3">
        <v>14</v>
      </c>
      <c r="AA33" s="3" t="s">
        <v>5</v>
      </c>
      <c r="AB33" s="3">
        <v>0</v>
      </c>
      <c r="AC33" s="3">
        <v>1</v>
      </c>
      <c r="AD33" s="3">
        <v>1</v>
      </c>
      <c r="AE33" s="3">
        <v>1</v>
      </c>
      <c r="AF33" s="3">
        <v>1</v>
      </c>
      <c r="AG33" s="3">
        <v>0</v>
      </c>
      <c r="AH33" s="3">
        <v>0</v>
      </c>
      <c r="AI33" s="3">
        <v>0</v>
      </c>
      <c r="AJ33" s="3">
        <v>0</v>
      </c>
      <c r="AK33" s="3">
        <v>0.3</v>
      </c>
      <c r="AL33" s="3">
        <v>0</v>
      </c>
    </row>
    <row r="34" spans="1:38" x14ac:dyDescent="0.3">
      <c r="A34" s="1">
        <v>2</v>
      </c>
      <c r="B34" s="1">
        <f t="shared" si="0"/>
        <v>24</v>
      </c>
      <c r="C34" s="1" t="s">
        <v>76</v>
      </c>
      <c r="D34" s="3">
        <f>B33</f>
        <v>23</v>
      </c>
      <c r="E34" s="3">
        <v>1</v>
      </c>
      <c r="F34" s="3">
        <v>11</v>
      </c>
      <c r="G34" s="3">
        <v>196.10000600000001</v>
      </c>
      <c r="H34" s="3">
        <v>70</v>
      </c>
      <c r="I34" s="3">
        <v>8</v>
      </c>
      <c r="J34" s="3">
        <v>45</v>
      </c>
      <c r="K34" s="3">
        <v>0</v>
      </c>
      <c r="L34" s="3">
        <v>1</v>
      </c>
      <c r="M34" s="3">
        <v>0</v>
      </c>
      <c r="N34" s="3">
        <v>0</v>
      </c>
      <c r="O34" s="3">
        <v>45</v>
      </c>
      <c r="P34" s="3">
        <v>0</v>
      </c>
      <c r="Q34" s="3">
        <v>45</v>
      </c>
      <c r="R34" s="3">
        <v>0</v>
      </c>
      <c r="S34" s="3">
        <v>1</v>
      </c>
      <c r="T34" s="3">
        <v>1</v>
      </c>
      <c r="U34" s="4">
        <v>475</v>
      </c>
      <c r="V34" s="3">
        <v>-1</v>
      </c>
      <c r="W34" s="3">
        <v>-1</v>
      </c>
      <c r="X34" s="3">
        <v>-1</v>
      </c>
      <c r="Y34" s="3">
        <v>-1</v>
      </c>
      <c r="Z34" s="3">
        <v>14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0</v>
      </c>
      <c r="AK34" s="3">
        <v>0.3</v>
      </c>
      <c r="AL34" s="3">
        <v>0</v>
      </c>
    </row>
    <row r="35" spans="1:38" x14ac:dyDescent="0.3">
      <c r="A35" s="1">
        <v>2</v>
      </c>
      <c r="B35" s="1">
        <f t="shared" si="0"/>
        <v>25</v>
      </c>
      <c r="C35" s="1" t="s">
        <v>77</v>
      </c>
      <c r="D35" s="3">
        <f>D34</f>
        <v>23</v>
      </c>
      <c r="E35" s="3">
        <v>8</v>
      </c>
      <c r="F35" s="3">
        <v>1</v>
      </c>
      <c r="G35" s="3">
        <v>174.10000600000001</v>
      </c>
      <c r="H35" s="3">
        <v>67</v>
      </c>
      <c r="I35" s="3">
        <v>8</v>
      </c>
      <c r="J35" s="3">
        <v>23</v>
      </c>
      <c r="K35" s="3">
        <v>-3</v>
      </c>
      <c r="L35" s="3">
        <v>2</v>
      </c>
      <c r="M35" s="3">
        <v>1</v>
      </c>
      <c r="N35" s="3">
        <v>-3</v>
      </c>
      <c r="O35" s="3">
        <v>45</v>
      </c>
      <c r="P35" s="3">
        <v>-3</v>
      </c>
      <c r="Q35" s="3">
        <v>44</v>
      </c>
      <c r="R35" s="3">
        <v>0</v>
      </c>
      <c r="S35" s="3">
        <v>1</v>
      </c>
      <c r="T35" s="3">
        <v>1</v>
      </c>
      <c r="U35" s="4">
        <v>476</v>
      </c>
      <c r="V35" s="3">
        <v>-1</v>
      </c>
      <c r="W35" s="3">
        <v>-1</v>
      </c>
      <c r="X35" s="3">
        <v>-1</v>
      </c>
      <c r="Y35" s="3">
        <v>-1</v>
      </c>
      <c r="Z35" s="3">
        <v>14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0</v>
      </c>
      <c r="AK35" s="3">
        <v>0.3</v>
      </c>
      <c r="AL35" s="3">
        <v>0</v>
      </c>
    </row>
    <row r="36" spans="1:38" x14ac:dyDescent="0.3">
      <c r="A36" s="1">
        <v>2</v>
      </c>
      <c r="B36" s="1">
        <f t="shared" si="0"/>
        <v>26</v>
      </c>
      <c r="C36" s="1" t="s">
        <v>78</v>
      </c>
      <c r="D36" s="3">
        <f t="shared" ref="D36:D38" si="3">D35</f>
        <v>23</v>
      </c>
      <c r="E36" s="3">
        <v>8</v>
      </c>
      <c r="F36" s="3">
        <v>2</v>
      </c>
      <c r="G36" s="3">
        <v>174.10000600000001</v>
      </c>
      <c r="H36" s="3">
        <v>74</v>
      </c>
      <c r="I36" s="3">
        <v>8</v>
      </c>
      <c r="J36" s="3">
        <v>23</v>
      </c>
      <c r="K36" s="3">
        <v>4</v>
      </c>
      <c r="L36" s="3">
        <v>2</v>
      </c>
      <c r="M36" s="3">
        <v>1</v>
      </c>
      <c r="N36" s="3">
        <v>4</v>
      </c>
      <c r="O36" s="3">
        <v>45</v>
      </c>
      <c r="P36" s="3">
        <v>4</v>
      </c>
      <c r="Q36" s="3">
        <v>44</v>
      </c>
      <c r="R36" s="3">
        <v>0</v>
      </c>
      <c r="S36" s="3">
        <v>1</v>
      </c>
      <c r="T36" s="3">
        <v>1</v>
      </c>
      <c r="U36" s="4">
        <v>477</v>
      </c>
      <c r="V36" s="3">
        <v>-1</v>
      </c>
      <c r="W36" s="3">
        <v>-1</v>
      </c>
      <c r="X36" s="3">
        <v>-1</v>
      </c>
      <c r="Y36" s="3">
        <v>-1</v>
      </c>
      <c r="Z36" s="3">
        <v>14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0</v>
      </c>
      <c r="AK36" s="3">
        <v>0.3</v>
      </c>
      <c r="AL36" s="3">
        <v>0</v>
      </c>
    </row>
    <row r="37" spans="1:38" x14ac:dyDescent="0.3">
      <c r="A37" s="1">
        <v>2</v>
      </c>
      <c r="B37" s="1">
        <f t="shared" si="0"/>
        <v>27</v>
      </c>
      <c r="C37" s="1" t="s">
        <v>79</v>
      </c>
      <c r="D37" s="3">
        <f t="shared" si="3"/>
        <v>23</v>
      </c>
      <c r="E37" s="3">
        <v>1</v>
      </c>
      <c r="F37" s="3">
        <v>5</v>
      </c>
      <c r="G37" s="3">
        <v>174.60000600000001</v>
      </c>
      <c r="H37" s="3">
        <v>70</v>
      </c>
      <c r="I37" s="3">
        <v>8</v>
      </c>
      <c r="J37" s="3">
        <v>23.5</v>
      </c>
      <c r="K37" s="3">
        <v>0</v>
      </c>
      <c r="L37" s="3">
        <v>2</v>
      </c>
      <c r="M37" s="3">
        <v>2</v>
      </c>
      <c r="N37" s="3">
        <v>0</v>
      </c>
      <c r="O37" s="3">
        <v>45</v>
      </c>
      <c r="P37" s="3">
        <v>0</v>
      </c>
      <c r="Q37" s="3">
        <v>43</v>
      </c>
      <c r="R37" s="3">
        <v>0</v>
      </c>
      <c r="S37" s="3">
        <v>1</v>
      </c>
      <c r="T37" s="3">
        <v>1</v>
      </c>
      <c r="U37" s="4">
        <v>146</v>
      </c>
      <c r="V37" s="3">
        <v>-1</v>
      </c>
      <c r="W37" s="3">
        <v>-1</v>
      </c>
      <c r="X37" s="3">
        <v>-1</v>
      </c>
      <c r="Y37" s="3">
        <v>-1</v>
      </c>
      <c r="Z37" s="3">
        <v>14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0</v>
      </c>
      <c r="AK37" s="3">
        <v>0.3</v>
      </c>
      <c r="AL37" s="3">
        <v>0</v>
      </c>
    </row>
    <row r="38" spans="1:38" x14ac:dyDescent="0.3">
      <c r="A38" s="1">
        <v>2</v>
      </c>
      <c r="B38" s="1">
        <f t="shared" si="0"/>
        <v>28</v>
      </c>
      <c r="C38" s="1" t="s">
        <v>80</v>
      </c>
      <c r="D38" s="3">
        <f t="shared" si="3"/>
        <v>23</v>
      </c>
      <c r="E38" s="3">
        <v>1</v>
      </c>
      <c r="F38" s="3">
        <v>4</v>
      </c>
      <c r="G38" s="3">
        <v>174.10000600000001</v>
      </c>
      <c r="H38" s="3">
        <v>70</v>
      </c>
      <c r="I38" s="3">
        <v>13</v>
      </c>
      <c r="J38" s="3">
        <v>23</v>
      </c>
      <c r="K38" s="3">
        <v>0</v>
      </c>
      <c r="L38" s="3">
        <v>2</v>
      </c>
      <c r="M38" s="3">
        <v>1</v>
      </c>
      <c r="N38" s="3">
        <v>0</v>
      </c>
      <c r="O38" s="3">
        <v>45</v>
      </c>
      <c r="P38" s="3">
        <v>0</v>
      </c>
      <c r="Q38" s="3">
        <v>44</v>
      </c>
      <c r="R38" s="3">
        <v>0</v>
      </c>
      <c r="S38" s="3">
        <v>1</v>
      </c>
      <c r="T38" s="3">
        <v>1</v>
      </c>
      <c r="U38" s="4">
        <v>150</v>
      </c>
      <c r="V38" s="3">
        <v>1E-3</v>
      </c>
      <c r="W38" s="3">
        <v>-1</v>
      </c>
      <c r="X38" s="3">
        <v>1</v>
      </c>
      <c r="Y38" s="3">
        <v>-1</v>
      </c>
      <c r="Z38" s="3">
        <v>14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0</v>
      </c>
      <c r="AK38" s="3">
        <v>0.3</v>
      </c>
      <c r="AL38" s="3">
        <v>0</v>
      </c>
    </row>
    <row r="39" spans="1:38" x14ac:dyDescent="0.3">
      <c r="A39" s="1">
        <v>2</v>
      </c>
      <c r="B39" s="1">
        <f t="shared" si="0"/>
        <v>29</v>
      </c>
      <c r="C39" s="1" t="s">
        <v>81</v>
      </c>
      <c r="D39" s="3">
        <f>B22</f>
        <v>12</v>
      </c>
      <c r="E39" s="3">
        <v>1</v>
      </c>
      <c r="F39" s="3">
        <v>11</v>
      </c>
      <c r="G39" s="3">
        <v>201.10000600000001</v>
      </c>
      <c r="H39" s="3">
        <v>70</v>
      </c>
      <c r="I39" s="3">
        <v>9</v>
      </c>
      <c r="J39" s="3">
        <v>104.900002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0.5</v>
      </c>
      <c r="T39" s="3">
        <v>1</v>
      </c>
      <c r="U39" s="4">
        <v>474</v>
      </c>
      <c r="V39" s="3">
        <v>-1</v>
      </c>
      <c r="W39" s="3">
        <v>-1</v>
      </c>
      <c r="X39" s="3">
        <v>-1</v>
      </c>
      <c r="Y39" s="3">
        <v>-1</v>
      </c>
      <c r="Z39" s="3">
        <v>14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0</v>
      </c>
      <c r="AK39" s="3">
        <v>0.3</v>
      </c>
      <c r="AL39" s="3">
        <v>0</v>
      </c>
    </row>
    <row r="40" spans="1:38" x14ac:dyDescent="0.3">
      <c r="A40" s="1">
        <v>2</v>
      </c>
      <c r="B40" s="1">
        <f t="shared" si="0"/>
        <v>30</v>
      </c>
      <c r="C40" s="1" t="s">
        <v>82</v>
      </c>
      <c r="D40" s="3">
        <f>B39</f>
        <v>29</v>
      </c>
      <c r="E40" s="3">
        <v>1</v>
      </c>
      <c r="F40" s="3">
        <v>11</v>
      </c>
      <c r="G40" s="3">
        <v>246.10000600000001</v>
      </c>
      <c r="H40" s="3">
        <v>70</v>
      </c>
      <c r="I40" s="3">
        <v>9</v>
      </c>
      <c r="J40" s="3">
        <v>45</v>
      </c>
      <c r="K40" s="3">
        <v>0</v>
      </c>
      <c r="L40" s="3">
        <v>1</v>
      </c>
      <c r="M40" s="3">
        <v>0</v>
      </c>
      <c r="N40" s="3">
        <v>0</v>
      </c>
      <c r="O40" s="3">
        <v>45</v>
      </c>
      <c r="P40" s="3">
        <v>0</v>
      </c>
      <c r="Q40" s="3">
        <v>45</v>
      </c>
      <c r="R40" s="3">
        <v>0</v>
      </c>
      <c r="S40" s="3">
        <v>1</v>
      </c>
      <c r="T40" s="3">
        <v>1</v>
      </c>
      <c r="U40" s="4">
        <v>475</v>
      </c>
      <c r="V40" s="3">
        <v>-1</v>
      </c>
      <c r="W40" s="3">
        <v>-1</v>
      </c>
      <c r="X40" s="3">
        <v>-1</v>
      </c>
      <c r="Y40" s="3">
        <v>-1</v>
      </c>
      <c r="Z40" s="3">
        <v>14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0</v>
      </c>
      <c r="AK40" s="3">
        <v>0.3</v>
      </c>
      <c r="AL40" s="3">
        <v>0</v>
      </c>
    </row>
    <row r="41" spans="1:38" x14ac:dyDescent="0.3">
      <c r="A41" s="1">
        <v>2</v>
      </c>
      <c r="B41" s="1">
        <f t="shared" si="0"/>
        <v>31</v>
      </c>
      <c r="C41" s="1" t="s">
        <v>83</v>
      </c>
      <c r="D41" s="3">
        <f>D40</f>
        <v>29</v>
      </c>
      <c r="E41" s="3">
        <v>8</v>
      </c>
      <c r="F41" s="3">
        <v>1</v>
      </c>
      <c r="G41" s="3">
        <v>224.10000600000001</v>
      </c>
      <c r="H41" s="3">
        <v>67</v>
      </c>
      <c r="I41" s="3">
        <v>9</v>
      </c>
      <c r="J41" s="3">
        <v>23</v>
      </c>
      <c r="K41" s="3">
        <v>-3</v>
      </c>
      <c r="L41" s="3">
        <v>2</v>
      </c>
      <c r="M41" s="3">
        <v>1</v>
      </c>
      <c r="N41" s="3">
        <v>-3</v>
      </c>
      <c r="O41" s="3">
        <v>45</v>
      </c>
      <c r="P41" s="3">
        <v>-3</v>
      </c>
      <c r="Q41" s="3">
        <v>44</v>
      </c>
      <c r="R41" s="3">
        <v>0</v>
      </c>
      <c r="S41" s="3">
        <v>1</v>
      </c>
      <c r="T41" s="3">
        <v>1</v>
      </c>
      <c r="U41" s="4">
        <v>476</v>
      </c>
      <c r="V41" s="3">
        <v>-1</v>
      </c>
      <c r="W41" s="3">
        <v>-1</v>
      </c>
      <c r="X41" s="3">
        <v>-1</v>
      </c>
      <c r="Y41" s="3">
        <v>-1</v>
      </c>
      <c r="Z41" s="3">
        <v>14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0</v>
      </c>
      <c r="AK41" s="3">
        <v>0.3</v>
      </c>
      <c r="AL41" s="3">
        <v>0</v>
      </c>
    </row>
    <row r="42" spans="1:38" x14ac:dyDescent="0.3">
      <c r="A42" s="1">
        <v>2</v>
      </c>
      <c r="B42" s="1">
        <f t="shared" si="0"/>
        <v>32</v>
      </c>
      <c r="C42" s="1" t="s">
        <v>84</v>
      </c>
      <c r="D42" s="3">
        <f t="shared" ref="D42:D44" si="4">D41</f>
        <v>29</v>
      </c>
      <c r="E42" s="3">
        <v>8</v>
      </c>
      <c r="F42" s="3">
        <v>2</v>
      </c>
      <c r="G42" s="3">
        <v>224.10000600000001</v>
      </c>
      <c r="H42" s="3">
        <v>74</v>
      </c>
      <c r="I42" s="3">
        <v>9</v>
      </c>
      <c r="J42" s="3">
        <v>23</v>
      </c>
      <c r="K42" s="3">
        <v>4</v>
      </c>
      <c r="L42" s="3">
        <v>2</v>
      </c>
      <c r="M42" s="3">
        <v>1</v>
      </c>
      <c r="N42" s="3">
        <v>4</v>
      </c>
      <c r="O42" s="3">
        <v>45</v>
      </c>
      <c r="P42" s="3">
        <v>4</v>
      </c>
      <c r="Q42" s="3">
        <v>44</v>
      </c>
      <c r="R42" s="3">
        <v>0</v>
      </c>
      <c r="S42" s="3">
        <v>1</v>
      </c>
      <c r="T42" s="3">
        <v>1</v>
      </c>
      <c r="U42" s="4">
        <v>477</v>
      </c>
      <c r="V42" s="3">
        <v>-1</v>
      </c>
      <c r="W42" s="3">
        <v>-1</v>
      </c>
      <c r="X42" s="3">
        <v>-1</v>
      </c>
      <c r="Y42" s="3">
        <v>-1</v>
      </c>
      <c r="Z42" s="3">
        <v>14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0</v>
      </c>
      <c r="AK42" s="3">
        <v>0.3</v>
      </c>
      <c r="AL42" s="3">
        <v>0</v>
      </c>
    </row>
    <row r="43" spans="1:38" x14ac:dyDescent="0.3">
      <c r="A43" s="1">
        <v>2</v>
      </c>
      <c r="B43" s="1">
        <f t="shared" si="0"/>
        <v>33</v>
      </c>
      <c r="C43" s="1" t="s">
        <v>85</v>
      </c>
      <c r="D43" s="3">
        <f t="shared" si="4"/>
        <v>29</v>
      </c>
      <c r="E43" s="3">
        <v>1</v>
      </c>
      <c r="F43" s="3">
        <v>5</v>
      </c>
      <c r="G43" s="3">
        <v>224.60000600000001</v>
      </c>
      <c r="H43" s="3">
        <v>70</v>
      </c>
      <c r="I43" s="3">
        <v>9</v>
      </c>
      <c r="J43" s="3">
        <v>23.5</v>
      </c>
      <c r="K43" s="3">
        <v>0</v>
      </c>
      <c r="L43" s="3">
        <v>2</v>
      </c>
      <c r="M43" s="3">
        <v>2</v>
      </c>
      <c r="N43" s="3">
        <v>0</v>
      </c>
      <c r="O43" s="3">
        <v>45</v>
      </c>
      <c r="P43" s="3">
        <v>0</v>
      </c>
      <c r="Q43" s="3">
        <v>43</v>
      </c>
      <c r="R43" s="3">
        <v>0</v>
      </c>
      <c r="S43" s="3">
        <v>1</v>
      </c>
      <c r="T43" s="3">
        <v>1</v>
      </c>
      <c r="U43" s="4">
        <v>146</v>
      </c>
      <c r="V43" s="3">
        <v>-1</v>
      </c>
      <c r="W43" s="3">
        <v>-1</v>
      </c>
      <c r="X43" s="3">
        <v>-1</v>
      </c>
      <c r="Y43" s="3">
        <v>-1</v>
      </c>
      <c r="Z43" s="3">
        <v>14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0</v>
      </c>
      <c r="AK43" s="3">
        <v>0.3</v>
      </c>
      <c r="AL43" s="3">
        <v>0</v>
      </c>
    </row>
    <row r="44" spans="1:38" x14ac:dyDescent="0.3">
      <c r="A44" s="1">
        <v>2</v>
      </c>
      <c r="B44" s="1">
        <f t="shared" si="0"/>
        <v>34</v>
      </c>
      <c r="C44" s="1" t="s">
        <v>86</v>
      </c>
      <c r="D44" s="3">
        <f t="shared" si="4"/>
        <v>29</v>
      </c>
      <c r="E44" s="3">
        <v>1</v>
      </c>
      <c r="F44" s="3">
        <v>4</v>
      </c>
      <c r="G44" s="3">
        <v>224.10000600000001</v>
      </c>
      <c r="H44" s="3">
        <v>70</v>
      </c>
      <c r="I44" s="3">
        <v>14</v>
      </c>
      <c r="J44" s="3">
        <v>23</v>
      </c>
      <c r="K44" s="3">
        <v>0</v>
      </c>
      <c r="L44" s="3">
        <v>2</v>
      </c>
      <c r="M44" s="3">
        <v>1</v>
      </c>
      <c r="N44" s="3">
        <v>0</v>
      </c>
      <c r="O44" s="3">
        <v>45</v>
      </c>
      <c r="P44" s="3">
        <v>0</v>
      </c>
      <c r="Q44" s="3">
        <v>44</v>
      </c>
      <c r="R44" s="3">
        <v>0</v>
      </c>
      <c r="S44" s="3">
        <v>1</v>
      </c>
      <c r="T44" s="3">
        <v>1</v>
      </c>
      <c r="U44" s="4">
        <v>150</v>
      </c>
      <c r="V44" s="3">
        <v>1E-3</v>
      </c>
      <c r="W44" s="3">
        <v>-1</v>
      </c>
      <c r="X44" s="3">
        <v>1</v>
      </c>
      <c r="Y44" s="3">
        <v>-1</v>
      </c>
      <c r="Z44" s="3">
        <v>14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0</v>
      </c>
      <c r="AK44" s="3">
        <v>0.3</v>
      </c>
      <c r="AL44" s="3">
        <v>0</v>
      </c>
    </row>
    <row r="45" spans="1:38" x14ac:dyDescent="0.3">
      <c r="A45" s="1">
        <v>2</v>
      </c>
      <c r="B45" s="1">
        <f t="shared" si="0"/>
        <v>35</v>
      </c>
      <c r="C45" s="1" t="s">
        <v>87</v>
      </c>
      <c r="D45" s="3">
        <f>B22</f>
        <v>12</v>
      </c>
      <c r="E45" s="3">
        <v>1</v>
      </c>
      <c r="F45" s="3">
        <v>11</v>
      </c>
      <c r="G45" s="3">
        <v>251.199997</v>
      </c>
      <c r="H45" s="3">
        <v>70</v>
      </c>
      <c r="I45" s="3">
        <v>10</v>
      </c>
      <c r="J45" s="3">
        <v>155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0.5</v>
      </c>
      <c r="T45" s="3">
        <v>1</v>
      </c>
      <c r="U45" s="4">
        <v>474</v>
      </c>
      <c r="V45" s="3">
        <v>-1</v>
      </c>
      <c r="W45" s="3">
        <v>-1</v>
      </c>
      <c r="X45" s="3">
        <v>-1</v>
      </c>
      <c r="Y45" s="3">
        <v>-1</v>
      </c>
      <c r="Z45" s="3">
        <v>14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0</v>
      </c>
      <c r="AK45" s="3">
        <v>0.3</v>
      </c>
      <c r="AL45" s="3">
        <v>0</v>
      </c>
    </row>
    <row r="46" spans="1:38" x14ac:dyDescent="0.3">
      <c r="A46" s="1">
        <v>2</v>
      </c>
      <c r="B46" s="1">
        <f t="shared" si="0"/>
        <v>36</v>
      </c>
      <c r="C46" s="1" t="s">
        <v>88</v>
      </c>
      <c r="D46" s="3">
        <f>B45</f>
        <v>35</v>
      </c>
      <c r="E46" s="3">
        <v>1</v>
      </c>
      <c r="F46" s="3">
        <v>11</v>
      </c>
      <c r="G46" s="3">
        <v>296.20001200000002</v>
      </c>
      <c r="H46" s="3">
        <v>70</v>
      </c>
      <c r="I46" s="3">
        <v>10</v>
      </c>
      <c r="J46" s="3">
        <v>45</v>
      </c>
      <c r="K46" s="3">
        <v>0</v>
      </c>
      <c r="L46" s="3">
        <v>1</v>
      </c>
      <c r="M46" s="3">
        <v>0</v>
      </c>
      <c r="N46" s="3">
        <v>0</v>
      </c>
      <c r="O46" s="3">
        <v>45</v>
      </c>
      <c r="P46" s="3">
        <v>0</v>
      </c>
      <c r="Q46" s="3">
        <v>45</v>
      </c>
      <c r="R46" s="3">
        <v>0</v>
      </c>
      <c r="S46" s="3">
        <v>1</v>
      </c>
      <c r="T46" s="3">
        <v>1</v>
      </c>
      <c r="U46" s="4">
        <v>475</v>
      </c>
      <c r="V46" s="3">
        <v>-1</v>
      </c>
      <c r="W46" s="3">
        <v>-1</v>
      </c>
      <c r="X46" s="3">
        <v>-1</v>
      </c>
      <c r="Y46" s="3">
        <v>-1</v>
      </c>
      <c r="Z46" s="3">
        <v>14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0</v>
      </c>
      <c r="AK46" s="3">
        <v>0.3</v>
      </c>
      <c r="AL46" s="3">
        <v>0</v>
      </c>
    </row>
    <row r="47" spans="1:38" x14ac:dyDescent="0.3">
      <c r="A47" s="1">
        <v>2</v>
      </c>
      <c r="B47" s="1">
        <f t="shared" si="0"/>
        <v>37</v>
      </c>
      <c r="C47" s="1" t="s">
        <v>89</v>
      </c>
      <c r="D47" s="3">
        <f>D46</f>
        <v>35</v>
      </c>
      <c r="E47" s="3">
        <v>8</v>
      </c>
      <c r="F47" s="3">
        <v>1</v>
      </c>
      <c r="G47" s="3">
        <v>274.20001200000002</v>
      </c>
      <c r="H47" s="3">
        <v>67</v>
      </c>
      <c r="I47" s="3">
        <v>10</v>
      </c>
      <c r="J47" s="3">
        <v>23</v>
      </c>
      <c r="K47" s="3">
        <v>-3</v>
      </c>
      <c r="L47" s="3">
        <v>2</v>
      </c>
      <c r="M47" s="3">
        <v>1</v>
      </c>
      <c r="N47" s="3">
        <v>-3</v>
      </c>
      <c r="O47" s="3">
        <v>45</v>
      </c>
      <c r="P47" s="3">
        <v>-3</v>
      </c>
      <c r="Q47" s="3">
        <v>44</v>
      </c>
      <c r="R47" s="3">
        <v>0</v>
      </c>
      <c r="S47" s="3">
        <v>1</v>
      </c>
      <c r="T47" s="3">
        <v>1</v>
      </c>
      <c r="U47" s="4">
        <v>476</v>
      </c>
      <c r="V47" s="3">
        <v>-1</v>
      </c>
      <c r="W47" s="3">
        <v>-1</v>
      </c>
      <c r="X47" s="3">
        <v>-1</v>
      </c>
      <c r="Y47" s="3">
        <v>-1</v>
      </c>
      <c r="Z47" s="3">
        <v>14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0</v>
      </c>
      <c r="AK47" s="3">
        <v>0.3</v>
      </c>
      <c r="AL47" s="3">
        <v>0</v>
      </c>
    </row>
    <row r="48" spans="1:38" x14ac:dyDescent="0.3">
      <c r="A48" s="1">
        <v>2</v>
      </c>
      <c r="B48" s="1">
        <f t="shared" si="0"/>
        <v>38</v>
      </c>
      <c r="C48" s="1" t="s">
        <v>90</v>
      </c>
      <c r="D48" s="3">
        <f t="shared" ref="D48:D50" si="5">D47</f>
        <v>35</v>
      </c>
      <c r="E48" s="3">
        <v>8</v>
      </c>
      <c r="F48" s="3">
        <v>2</v>
      </c>
      <c r="G48" s="3">
        <v>274.20001200000002</v>
      </c>
      <c r="H48" s="3">
        <v>74</v>
      </c>
      <c r="I48" s="3">
        <v>10</v>
      </c>
      <c r="J48" s="3">
        <v>23</v>
      </c>
      <c r="K48" s="3">
        <v>4</v>
      </c>
      <c r="L48" s="3">
        <v>2</v>
      </c>
      <c r="M48" s="3">
        <v>1</v>
      </c>
      <c r="N48" s="3">
        <v>4</v>
      </c>
      <c r="O48" s="3">
        <v>45</v>
      </c>
      <c r="P48" s="3">
        <v>4</v>
      </c>
      <c r="Q48" s="3">
        <v>44</v>
      </c>
      <c r="R48" s="3">
        <v>0</v>
      </c>
      <c r="S48" s="3">
        <v>1</v>
      </c>
      <c r="T48" s="3">
        <v>1</v>
      </c>
      <c r="U48" s="4">
        <v>477</v>
      </c>
      <c r="V48" s="3">
        <v>-1</v>
      </c>
      <c r="W48" s="3">
        <v>-1</v>
      </c>
      <c r="X48" s="3">
        <v>-1</v>
      </c>
      <c r="Y48" s="3">
        <v>-1</v>
      </c>
      <c r="Z48" s="3">
        <v>14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0</v>
      </c>
      <c r="AK48" s="3">
        <v>0.3</v>
      </c>
      <c r="AL48" s="3">
        <v>0</v>
      </c>
    </row>
    <row r="49" spans="1:38" x14ac:dyDescent="0.3">
      <c r="A49" s="1">
        <v>2</v>
      </c>
      <c r="B49" s="1">
        <f t="shared" si="0"/>
        <v>39</v>
      </c>
      <c r="C49" s="1" t="s">
        <v>91</v>
      </c>
      <c r="D49" s="3">
        <f t="shared" si="5"/>
        <v>35</v>
      </c>
      <c r="E49" s="3">
        <v>1</v>
      </c>
      <c r="F49" s="3">
        <v>5</v>
      </c>
      <c r="G49" s="3">
        <v>274.70001200000002</v>
      </c>
      <c r="H49" s="3">
        <v>70</v>
      </c>
      <c r="I49" s="3">
        <v>10</v>
      </c>
      <c r="J49" s="3">
        <v>23.5</v>
      </c>
      <c r="K49" s="3">
        <v>0</v>
      </c>
      <c r="L49" s="3">
        <v>2</v>
      </c>
      <c r="M49" s="3">
        <v>2</v>
      </c>
      <c r="N49" s="3">
        <v>0</v>
      </c>
      <c r="O49" s="3">
        <v>45</v>
      </c>
      <c r="P49" s="3">
        <v>0</v>
      </c>
      <c r="Q49" s="3">
        <v>43</v>
      </c>
      <c r="R49" s="3">
        <v>0</v>
      </c>
      <c r="S49" s="3">
        <v>1</v>
      </c>
      <c r="T49" s="3">
        <v>1</v>
      </c>
      <c r="U49" s="4">
        <v>146</v>
      </c>
      <c r="V49" s="3">
        <v>-1</v>
      </c>
      <c r="W49" s="3">
        <v>-1</v>
      </c>
      <c r="X49" s="3">
        <v>-1</v>
      </c>
      <c r="Y49" s="3">
        <v>-1</v>
      </c>
      <c r="Z49" s="3">
        <v>14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0</v>
      </c>
      <c r="AK49" s="3">
        <v>0.3</v>
      </c>
      <c r="AL49" s="3">
        <v>0</v>
      </c>
    </row>
    <row r="50" spans="1:38" x14ac:dyDescent="0.3">
      <c r="A50" s="1">
        <v>2</v>
      </c>
      <c r="B50" s="1">
        <f t="shared" si="0"/>
        <v>40</v>
      </c>
      <c r="C50" s="1" t="s">
        <v>92</v>
      </c>
      <c r="D50" s="3">
        <f t="shared" si="5"/>
        <v>35</v>
      </c>
      <c r="E50" s="3">
        <v>1</v>
      </c>
      <c r="F50" s="3">
        <v>4</v>
      </c>
      <c r="G50" s="3">
        <v>274.20001200000002</v>
      </c>
      <c r="H50" s="3">
        <v>70</v>
      </c>
      <c r="I50" s="3">
        <v>15</v>
      </c>
      <c r="J50" s="3">
        <v>23</v>
      </c>
      <c r="K50" s="3">
        <v>0</v>
      </c>
      <c r="L50" s="3">
        <v>2</v>
      </c>
      <c r="M50" s="3">
        <v>1</v>
      </c>
      <c r="N50" s="3">
        <v>0</v>
      </c>
      <c r="O50" s="3">
        <v>45</v>
      </c>
      <c r="P50" s="3">
        <v>0</v>
      </c>
      <c r="Q50" s="3">
        <v>44</v>
      </c>
      <c r="R50" s="3">
        <v>0</v>
      </c>
      <c r="S50" s="3">
        <v>1</v>
      </c>
      <c r="T50" s="3">
        <v>1</v>
      </c>
      <c r="U50" s="4">
        <v>150</v>
      </c>
      <c r="V50" s="3">
        <v>1E-3</v>
      </c>
      <c r="W50" s="3">
        <v>-1</v>
      </c>
      <c r="X50" s="3">
        <v>1</v>
      </c>
      <c r="Y50" s="3">
        <v>-1</v>
      </c>
      <c r="Z50" s="3">
        <v>14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0</v>
      </c>
      <c r="AK50" s="3">
        <v>0.3</v>
      </c>
      <c r="AL50" s="3">
        <v>0</v>
      </c>
    </row>
    <row r="51" spans="1:38" x14ac:dyDescent="0.3">
      <c r="A51" s="6">
        <v>2</v>
      </c>
      <c r="B51" s="6">
        <f t="shared" si="0"/>
        <v>41</v>
      </c>
      <c r="C51" s="6" t="s">
        <v>4</v>
      </c>
      <c r="D51" s="3">
        <v>-1</v>
      </c>
      <c r="E51" s="3">
        <v>60</v>
      </c>
      <c r="F51" s="3">
        <v>72</v>
      </c>
      <c r="G51" s="3">
        <v>85</v>
      </c>
      <c r="H51" s="3">
        <v>453</v>
      </c>
      <c r="I51" s="3">
        <v>16</v>
      </c>
      <c r="J51" s="3">
        <v>-555</v>
      </c>
      <c r="K51" s="3">
        <v>93</v>
      </c>
      <c r="L51" s="3">
        <v>1</v>
      </c>
      <c r="M51" s="3">
        <v>-800</v>
      </c>
      <c r="N51" s="3">
        <v>200</v>
      </c>
      <c r="O51" s="3">
        <v>-555</v>
      </c>
      <c r="P51" s="3">
        <v>93</v>
      </c>
      <c r="Q51" s="3">
        <v>245</v>
      </c>
      <c r="R51" s="3">
        <v>-107</v>
      </c>
      <c r="S51" s="3">
        <v>1</v>
      </c>
      <c r="T51" s="3">
        <v>0</v>
      </c>
      <c r="U51" s="4">
        <v>470</v>
      </c>
      <c r="V51" s="3">
        <v>-1</v>
      </c>
      <c r="W51" s="3">
        <v>-1</v>
      </c>
      <c r="X51" s="3">
        <v>-1</v>
      </c>
      <c r="Y51" s="3">
        <v>-1</v>
      </c>
      <c r="Z51" s="3">
        <v>14</v>
      </c>
      <c r="AA51" s="3" t="s">
        <v>109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0</v>
      </c>
      <c r="AK51" s="3">
        <v>0.3</v>
      </c>
      <c r="AL51" s="3">
        <v>0</v>
      </c>
    </row>
    <row r="52" spans="1:38" x14ac:dyDescent="0.3">
      <c r="A52" s="1">
        <v>2</v>
      </c>
      <c r="B52" s="1">
        <f t="shared" si="0"/>
        <v>42</v>
      </c>
      <c r="C52" s="1" t="s">
        <v>93</v>
      </c>
      <c r="D52" s="3">
        <v>-1</v>
      </c>
      <c r="E52" s="3">
        <v>60</v>
      </c>
      <c r="F52" s="3">
        <v>72</v>
      </c>
      <c r="G52" s="3">
        <v>85</v>
      </c>
      <c r="H52" s="3">
        <v>539</v>
      </c>
      <c r="I52" s="3">
        <v>17</v>
      </c>
      <c r="J52" s="3">
        <v>-555</v>
      </c>
      <c r="K52" s="3">
        <v>179</v>
      </c>
      <c r="L52" s="3">
        <v>1</v>
      </c>
      <c r="M52" s="3">
        <v>-800</v>
      </c>
      <c r="N52" s="3">
        <v>279</v>
      </c>
      <c r="O52" s="3">
        <v>-555</v>
      </c>
      <c r="P52" s="3">
        <v>179</v>
      </c>
      <c r="Q52" s="3">
        <v>245</v>
      </c>
      <c r="R52" s="3">
        <v>-100</v>
      </c>
      <c r="S52" s="3">
        <v>1</v>
      </c>
      <c r="T52" s="3">
        <v>0</v>
      </c>
      <c r="U52" s="4">
        <v>470</v>
      </c>
      <c r="V52" s="3">
        <v>-1</v>
      </c>
      <c r="W52" s="3">
        <v>-1</v>
      </c>
      <c r="X52" s="3">
        <v>-1</v>
      </c>
      <c r="Y52" s="3">
        <v>-1</v>
      </c>
      <c r="Z52" s="3">
        <v>14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0</v>
      </c>
      <c r="AK52" s="3">
        <v>0.3</v>
      </c>
      <c r="AL52" s="3">
        <v>0</v>
      </c>
    </row>
    <row r="53" spans="1:38" x14ac:dyDescent="0.3">
      <c r="A53" s="1">
        <v>2</v>
      </c>
      <c r="B53" s="1">
        <f t="shared" si="0"/>
        <v>43</v>
      </c>
      <c r="C53" s="1" t="s">
        <v>94</v>
      </c>
      <c r="D53" s="3">
        <f>B51</f>
        <v>41</v>
      </c>
      <c r="E53" s="3">
        <v>62</v>
      </c>
      <c r="F53" s="3">
        <v>74</v>
      </c>
      <c r="G53" s="3">
        <v>85</v>
      </c>
      <c r="H53" s="3">
        <v>453</v>
      </c>
      <c r="I53" s="3">
        <v>28</v>
      </c>
      <c r="J53" s="3">
        <v>0</v>
      </c>
      <c r="K53" s="3">
        <v>0</v>
      </c>
      <c r="L53" s="3">
        <v>1</v>
      </c>
      <c r="M53" s="3">
        <v>0</v>
      </c>
      <c r="N53" s="3">
        <v>0</v>
      </c>
      <c r="O53" s="3">
        <v>0</v>
      </c>
      <c r="P53" s="3">
        <v>85</v>
      </c>
      <c r="Q53" s="3">
        <v>0</v>
      </c>
      <c r="R53" s="3">
        <v>85</v>
      </c>
      <c r="S53" s="3">
        <v>0</v>
      </c>
      <c r="T53" s="3">
        <v>0</v>
      </c>
      <c r="U53" s="4">
        <v>183</v>
      </c>
      <c r="V53" s="3">
        <v>-1</v>
      </c>
      <c r="W53" s="3">
        <v>-1</v>
      </c>
      <c r="X53" s="3">
        <v>-1</v>
      </c>
      <c r="Y53" s="3">
        <v>-1</v>
      </c>
      <c r="Z53" s="3">
        <v>14</v>
      </c>
      <c r="AA53" s="3" t="s">
        <v>95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0</v>
      </c>
      <c r="AK53" s="3">
        <v>0.3</v>
      </c>
      <c r="AL53" s="3">
        <v>0</v>
      </c>
    </row>
    <row r="54" spans="1:38" x14ac:dyDescent="0.3">
      <c r="A54" s="1">
        <v>2</v>
      </c>
      <c r="B54" s="1">
        <f t="shared" si="0"/>
        <v>44</v>
      </c>
      <c r="C54" s="1" t="s">
        <v>96</v>
      </c>
      <c r="D54" s="3">
        <f>B53</f>
        <v>43</v>
      </c>
      <c r="E54" s="3">
        <v>62</v>
      </c>
      <c r="F54" s="3">
        <v>74</v>
      </c>
      <c r="G54" s="3">
        <v>85</v>
      </c>
      <c r="H54" s="3">
        <v>453</v>
      </c>
      <c r="I54" s="3">
        <v>28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85</v>
      </c>
      <c r="Q54" s="3">
        <v>0</v>
      </c>
      <c r="R54" s="3">
        <v>85</v>
      </c>
      <c r="S54" s="3">
        <v>0</v>
      </c>
      <c r="T54" s="3">
        <v>0</v>
      </c>
      <c r="U54" s="4">
        <v>185</v>
      </c>
      <c r="V54" s="3">
        <v>-1</v>
      </c>
      <c r="W54" s="3">
        <v>-1</v>
      </c>
      <c r="X54" s="3">
        <v>-1</v>
      </c>
      <c r="Y54" s="3">
        <v>-1</v>
      </c>
      <c r="Z54" s="3">
        <v>14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0</v>
      </c>
      <c r="AK54" s="3">
        <v>0.3</v>
      </c>
      <c r="AL54" s="3">
        <v>0</v>
      </c>
    </row>
    <row r="55" spans="1:38" x14ac:dyDescent="0.3">
      <c r="A55" s="1">
        <v>2</v>
      </c>
      <c r="B55" s="1">
        <f t="shared" si="0"/>
        <v>45</v>
      </c>
      <c r="C55" s="1" t="s">
        <v>97</v>
      </c>
      <c r="D55" s="3">
        <f>B51</f>
        <v>41</v>
      </c>
      <c r="E55" s="3">
        <v>55</v>
      </c>
      <c r="F55" s="3">
        <v>66</v>
      </c>
      <c r="G55" s="3">
        <v>85</v>
      </c>
      <c r="H55" s="3">
        <v>453</v>
      </c>
      <c r="I55" s="3">
        <v>18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4">
        <v>1</v>
      </c>
      <c r="V55" s="3">
        <v>-1</v>
      </c>
      <c r="W55" s="3">
        <v>-1</v>
      </c>
      <c r="X55" s="3">
        <v>-1</v>
      </c>
      <c r="Y55" s="3">
        <v>-1</v>
      </c>
      <c r="Z55" s="3">
        <v>14</v>
      </c>
      <c r="AA55" s="3" t="s">
        <v>95</v>
      </c>
      <c r="AB55" s="3">
        <v>1</v>
      </c>
      <c r="AC55" s="3">
        <v>1</v>
      </c>
      <c r="AD55" s="3">
        <v>1</v>
      </c>
      <c r="AE55" s="3">
        <v>1</v>
      </c>
      <c r="AF55" s="3">
        <v>1</v>
      </c>
      <c r="AG55" s="3">
        <v>1</v>
      </c>
      <c r="AH55" s="3">
        <v>0</v>
      </c>
      <c r="AI55" s="3">
        <v>0</v>
      </c>
      <c r="AJ55" s="3">
        <v>0</v>
      </c>
      <c r="AK55" s="3">
        <v>0.3</v>
      </c>
      <c r="AL55" s="3">
        <v>0</v>
      </c>
    </row>
    <row r="56" spans="1:38" x14ac:dyDescent="0.3">
      <c r="A56" s="1">
        <v>2</v>
      </c>
      <c r="B56" s="1">
        <f t="shared" si="0"/>
        <v>46</v>
      </c>
      <c r="C56" s="1" t="s">
        <v>98</v>
      </c>
      <c r="D56" s="3">
        <f>D55</f>
        <v>41</v>
      </c>
      <c r="E56" s="3">
        <v>60</v>
      </c>
      <c r="F56" s="3">
        <v>72</v>
      </c>
      <c r="G56" s="3">
        <v>85</v>
      </c>
      <c r="H56" s="3">
        <v>453</v>
      </c>
      <c r="I56" s="3">
        <v>20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72</v>
      </c>
      <c r="Q56" s="3">
        <v>0</v>
      </c>
      <c r="R56" s="3">
        <v>72</v>
      </c>
      <c r="S56" s="3">
        <v>0</v>
      </c>
      <c r="T56" s="3">
        <v>0</v>
      </c>
      <c r="U56" s="4">
        <v>-1</v>
      </c>
      <c r="V56" s="3">
        <v>-1</v>
      </c>
      <c r="W56" s="3">
        <v>-1</v>
      </c>
      <c r="X56" s="3">
        <v>-1</v>
      </c>
      <c r="Y56" s="3">
        <v>-1</v>
      </c>
      <c r="Z56" s="3">
        <v>14</v>
      </c>
      <c r="AA56" s="3" t="s">
        <v>95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0</v>
      </c>
      <c r="AK56" s="3">
        <v>0.3</v>
      </c>
      <c r="AL56" s="3">
        <v>0</v>
      </c>
    </row>
    <row r="57" spans="1:38" x14ac:dyDescent="0.3">
      <c r="A57" s="1">
        <v>2</v>
      </c>
      <c r="B57" s="1">
        <f t="shared" si="0"/>
        <v>47</v>
      </c>
      <c r="C57" s="1" t="s">
        <v>99</v>
      </c>
      <c r="D57" s="3">
        <f t="shared" ref="D57:D62" si="6">D56</f>
        <v>41</v>
      </c>
      <c r="E57" s="3">
        <v>20</v>
      </c>
      <c r="F57" s="3">
        <v>20</v>
      </c>
      <c r="G57" s="3">
        <v>85</v>
      </c>
      <c r="H57" s="3">
        <v>418</v>
      </c>
      <c r="I57" s="3">
        <v>16</v>
      </c>
      <c r="J57" s="3">
        <v>0</v>
      </c>
      <c r="K57" s="3">
        <v>-35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4">
        <v>288</v>
      </c>
      <c r="V57" s="3">
        <v>-1</v>
      </c>
      <c r="W57" s="3">
        <v>-1</v>
      </c>
      <c r="X57" s="3">
        <v>-1</v>
      </c>
      <c r="Y57" s="3">
        <v>-1</v>
      </c>
      <c r="Z57" s="3">
        <v>14</v>
      </c>
      <c r="AA57" s="3" t="s">
        <v>95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0</v>
      </c>
      <c r="AK57" s="3">
        <v>0.3</v>
      </c>
      <c r="AL57" s="3">
        <v>0</v>
      </c>
    </row>
    <row r="58" spans="1:38" x14ac:dyDescent="0.3">
      <c r="A58" s="1">
        <v>2</v>
      </c>
      <c r="B58" s="1">
        <f t="shared" si="0"/>
        <v>48</v>
      </c>
      <c r="C58" s="1" t="s">
        <v>100</v>
      </c>
      <c r="D58" s="3">
        <f t="shared" si="6"/>
        <v>41</v>
      </c>
      <c r="E58" s="3">
        <v>30</v>
      </c>
      <c r="F58" s="3">
        <v>30</v>
      </c>
      <c r="G58" s="3">
        <v>106</v>
      </c>
      <c r="H58" s="3">
        <v>478</v>
      </c>
      <c r="I58" s="3">
        <v>21</v>
      </c>
      <c r="J58" s="3">
        <v>21</v>
      </c>
      <c r="K58" s="3">
        <v>25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4">
        <v>-1</v>
      </c>
      <c r="V58" s="3">
        <v>-1</v>
      </c>
      <c r="W58" s="3">
        <v>-1</v>
      </c>
      <c r="X58" s="3">
        <v>-1</v>
      </c>
      <c r="Y58" s="3">
        <v>-1</v>
      </c>
      <c r="Z58" s="3">
        <v>7</v>
      </c>
      <c r="AA58" s="3">
        <v>5</v>
      </c>
      <c r="AB58" s="3">
        <v>1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0</v>
      </c>
      <c r="AK58" s="3">
        <v>0.3</v>
      </c>
      <c r="AL58" s="3">
        <v>1</v>
      </c>
    </row>
    <row r="59" spans="1:38" x14ac:dyDescent="0.3">
      <c r="A59" s="1">
        <v>2</v>
      </c>
      <c r="B59" s="1">
        <f t="shared" si="0"/>
        <v>49</v>
      </c>
      <c r="C59" s="1" t="s">
        <v>111</v>
      </c>
      <c r="D59" s="3">
        <f t="shared" si="6"/>
        <v>41</v>
      </c>
      <c r="E59" s="3">
        <v>20</v>
      </c>
      <c r="F59" s="3">
        <v>25</v>
      </c>
      <c r="G59" s="3">
        <v>153</v>
      </c>
      <c r="H59" s="3">
        <v>431</v>
      </c>
      <c r="I59" s="3">
        <v>22</v>
      </c>
      <c r="J59" s="3">
        <v>68</v>
      </c>
      <c r="K59" s="3">
        <v>-22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4">
        <v>470</v>
      </c>
      <c r="V59" s="3">
        <v>-1</v>
      </c>
      <c r="W59" s="3">
        <v>-1</v>
      </c>
      <c r="X59" s="3">
        <v>-1</v>
      </c>
      <c r="Y59" s="3">
        <v>-1</v>
      </c>
      <c r="Z59" s="3">
        <v>14</v>
      </c>
      <c r="AA59" s="3" t="s">
        <v>95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0</v>
      </c>
      <c r="AK59" s="3">
        <v>0.3</v>
      </c>
      <c r="AL59" s="3">
        <v>0</v>
      </c>
    </row>
    <row r="60" spans="1:38" x14ac:dyDescent="0.3">
      <c r="A60" s="1">
        <v>2</v>
      </c>
      <c r="B60" s="1">
        <f t="shared" si="0"/>
        <v>50</v>
      </c>
      <c r="C60" s="1" t="s">
        <v>112</v>
      </c>
      <c r="D60" s="3">
        <f t="shared" si="6"/>
        <v>41</v>
      </c>
      <c r="E60" s="3">
        <v>20</v>
      </c>
      <c r="F60" s="3">
        <v>25</v>
      </c>
      <c r="G60" s="3">
        <v>153</v>
      </c>
      <c r="H60" s="3">
        <v>431</v>
      </c>
      <c r="I60" s="3">
        <v>23</v>
      </c>
      <c r="J60" s="3">
        <v>68</v>
      </c>
      <c r="K60" s="3">
        <v>-22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4">
        <v>2</v>
      </c>
      <c r="V60" s="3">
        <v>-1</v>
      </c>
      <c r="W60" s="3">
        <v>-1</v>
      </c>
      <c r="X60" s="3">
        <v>-1</v>
      </c>
      <c r="Y60" s="3">
        <v>-1</v>
      </c>
      <c r="Z60" s="3">
        <v>14</v>
      </c>
      <c r="AA60" s="3" t="s">
        <v>95</v>
      </c>
      <c r="AB60" s="3">
        <v>1</v>
      </c>
      <c r="AC60" s="3">
        <v>1</v>
      </c>
      <c r="AD60" s="3">
        <v>1</v>
      </c>
      <c r="AE60" s="3">
        <v>1</v>
      </c>
      <c r="AF60" s="3">
        <v>1</v>
      </c>
      <c r="AG60" s="3">
        <v>1</v>
      </c>
      <c r="AH60" s="3">
        <v>0</v>
      </c>
      <c r="AI60" s="3">
        <v>0</v>
      </c>
      <c r="AJ60" s="3">
        <v>0</v>
      </c>
      <c r="AK60" s="3">
        <v>0.3</v>
      </c>
      <c r="AL60" s="3">
        <v>0</v>
      </c>
    </row>
    <row r="61" spans="1:38" x14ac:dyDescent="0.3">
      <c r="A61" s="1">
        <v>2</v>
      </c>
      <c r="B61" s="1">
        <f t="shared" si="0"/>
        <v>51</v>
      </c>
      <c r="C61" s="1" t="s">
        <v>113</v>
      </c>
      <c r="D61" s="3">
        <f t="shared" si="6"/>
        <v>41</v>
      </c>
      <c r="E61" s="3">
        <v>25</v>
      </c>
      <c r="F61" s="3">
        <v>30</v>
      </c>
      <c r="G61" s="3">
        <v>131</v>
      </c>
      <c r="H61" s="3">
        <v>433</v>
      </c>
      <c r="I61" s="3">
        <v>22</v>
      </c>
      <c r="J61" s="3">
        <v>46</v>
      </c>
      <c r="K61" s="3">
        <v>-20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4">
        <v>470</v>
      </c>
      <c r="V61" s="3">
        <v>-1</v>
      </c>
      <c r="W61" s="3">
        <v>-1</v>
      </c>
      <c r="X61" s="3">
        <v>-1</v>
      </c>
      <c r="Y61" s="3">
        <v>-1</v>
      </c>
      <c r="Z61" s="3">
        <v>14</v>
      </c>
      <c r="AA61" s="3" t="s">
        <v>95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0</v>
      </c>
      <c r="AK61" s="3">
        <v>0.3</v>
      </c>
      <c r="AL61" s="3">
        <v>0</v>
      </c>
    </row>
    <row r="62" spans="1:38" x14ac:dyDescent="0.3">
      <c r="A62" s="1">
        <v>2</v>
      </c>
      <c r="B62" s="1">
        <f t="shared" si="0"/>
        <v>52</v>
      </c>
      <c r="C62" s="1" t="s">
        <v>114</v>
      </c>
      <c r="D62" s="3">
        <f t="shared" si="6"/>
        <v>41</v>
      </c>
      <c r="E62" s="3">
        <v>25</v>
      </c>
      <c r="F62" s="3">
        <v>30</v>
      </c>
      <c r="G62" s="3">
        <v>131</v>
      </c>
      <c r="H62" s="3">
        <v>433</v>
      </c>
      <c r="I62" s="3">
        <v>23</v>
      </c>
      <c r="J62" s="3">
        <v>46</v>
      </c>
      <c r="K62" s="3">
        <v>-20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4">
        <v>3</v>
      </c>
      <c r="V62" s="3">
        <v>-1</v>
      </c>
      <c r="W62" s="3">
        <v>-1</v>
      </c>
      <c r="X62" s="3">
        <v>-1</v>
      </c>
      <c r="Y62" s="3">
        <v>-1</v>
      </c>
      <c r="Z62" s="3">
        <v>14</v>
      </c>
      <c r="AA62" s="3" t="s">
        <v>95</v>
      </c>
      <c r="AB62" s="3">
        <v>1</v>
      </c>
      <c r="AC62" s="3">
        <v>1</v>
      </c>
      <c r="AD62" s="3">
        <v>1</v>
      </c>
      <c r="AE62" s="3">
        <v>1</v>
      </c>
      <c r="AF62" s="3">
        <v>1</v>
      </c>
      <c r="AG62" s="3">
        <v>1</v>
      </c>
      <c r="AH62" s="3">
        <v>0</v>
      </c>
      <c r="AI62" s="3">
        <v>0</v>
      </c>
      <c r="AJ62" s="3">
        <v>0</v>
      </c>
      <c r="AK62" s="3">
        <v>0.3</v>
      </c>
      <c r="AL62" s="3">
        <v>0</v>
      </c>
    </row>
    <row r="63" spans="1:38" x14ac:dyDescent="0.3">
      <c r="A63" s="1">
        <v>2</v>
      </c>
      <c r="B63" s="1">
        <f t="shared" si="0"/>
        <v>53</v>
      </c>
      <c r="C63" s="1" t="s">
        <v>101</v>
      </c>
      <c r="D63" s="3">
        <f>B52</f>
        <v>42</v>
      </c>
      <c r="E63" s="3">
        <v>55</v>
      </c>
      <c r="F63" s="3">
        <v>66</v>
      </c>
      <c r="G63" s="3">
        <v>85</v>
      </c>
      <c r="H63" s="3">
        <v>539</v>
      </c>
      <c r="I63" s="3">
        <v>24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4">
        <v>4</v>
      </c>
      <c r="V63" s="3">
        <v>-1</v>
      </c>
      <c r="W63" s="3">
        <v>-1</v>
      </c>
      <c r="X63" s="3">
        <v>-1</v>
      </c>
      <c r="Y63" s="3">
        <v>-1</v>
      </c>
      <c r="Z63" s="3">
        <v>14</v>
      </c>
      <c r="AA63" s="3" t="s">
        <v>95</v>
      </c>
      <c r="AB63" s="3">
        <v>1</v>
      </c>
      <c r="AC63" s="3">
        <v>1</v>
      </c>
      <c r="AD63" s="3">
        <v>1</v>
      </c>
      <c r="AE63" s="3">
        <v>1</v>
      </c>
      <c r="AF63" s="3">
        <v>1</v>
      </c>
      <c r="AG63" s="3">
        <v>1</v>
      </c>
      <c r="AH63" s="3">
        <v>0</v>
      </c>
      <c r="AI63" s="3">
        <v>0</v>
      </c>
      <c r="AJ63" s="3">
        <v>0</v>
      </c>
      <c r="AK63" s="3">
        <v>0.3</v>
      </c>
      <c r="AL63" s="3">
        <v>0</v>
      </c>
    </row>
    <row r="64" spans="1:38" x14ac:dyDescent="0.3">
      <c r="A64" s="1">
        <v>2</v>
      </c>
      <c r="B64" s="1">
        <f t="shared" si="0"/>
        <v>54</v>
      </c>
      <c r="C64" s="1" t="s">
        <v>110</v>
      </c>
      <c r="D64" s="3">
        <f>B51</f>
        <v>41</v>
      </c>
      <c r="E64" s="3">
        <v>20</v>
      </c>
      <c r="F64" s="3">
        <v>20</v>
      </c>
      <c r="G64" s="3">
        <v>65</v>
      </c>
      <c r="H64" s="3">
        <v>478</v>
      </c>
      <c r="I64" s="3">
        <v>19</v>
      </c>
      <c r="J64" s="3">
        <v>-20</v>
      </c>
      <c r="K64" s="3">
        <v>25</v>
      </c>
      <c r="L64" s="3">
        <v>1</v>
      </c>
      <c r="M64" s="3">
        <v>-20</v>
      </c>
      <c r="N64" s="3">
        <v>25</v>
      </c>
      <c r="O64" s="3">
        <v>-20</v>
      </c>
      <c r="P64" s="3">
        <v>58</v>
      </c>
      <c r="Q64" s="3">
        <v>0</v>
      </c>
      <c r="R64" s="3">
        <v>33</v>
      </c>
      <c r="S64" s="3">
        <v>0</v>
      </c>
      <c r="T64" s="3">
        <v>0</v>
      </c>
      <c r="U64" s="4">
        <v>277</v>
      </c>
      <c r="V64" s="3">
        <v>-1</v>
      </c>
      <c r="W64" s="3">
        <v>-1</v>
      </c>
      <c r="X64" s="3">
        <v>-1</v>
      </c>
      <c r="Y64" s="3">
        <v>-1</v>
      </c>
      <c r="Z64" s="3">
        <v>14</v>
      </c>
      <c r="AA64" s="3" t="s">
        <v>95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0</v>
      </c>
      <c r="AK64" s="3">
        <v>0.3</v>
      </c>
      <c r="AL64" s="3">
        <v>0</v>
      </c>
    </row>
    <row r="65" spans="1:38" x14ac:dyDescent="0.3">
      <c r="A65" s="1">
        <v>2</v>
      </c>
      <c r="B65" s="1">
        <f t="shared" si="0"/>
        <v>55</v>
      </c>
      <c r="C65" s="1" t="s">
        <v>102</v>
      </c>
      <c r="D65" s="3">
        <f>B52</f>
        <v>42</v>
      </c>
      <c r="E65" s="3">
        <v>20</v>
      </c>
      <c r="F65" s="3">
        <v>20</v>
      </c>
      <c r="G65" s="3">
        <v>85</v>
      </c>
      <c r="H65" s="3">
        <v>574</v>
      </c>
      <c r="I65" s="3">
        <v>17</v>
      </c>
      <c r="J65" s="3">
        <v>0</v>
      </c>
      <c r="K65" s="3">
        <v>35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4">
        <v>236</v>
      </c>
      <c r="V65" s="3">
        <v>-1</v>
      </c>
      <c r="W65" s="3">
        <v>-1</v>
      </c>
      <c r="X65" s="3">
        <v>-1</v>
      </c>
      <c r="Y65" s="3">
        <v>-1</v>
      </c>
      <c r="Z65" s="3">
        <v>14</v>
      </c>
      <c r="AA65" s="3" t="s">
        <v>95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0</v>
      </c>
      <c r="AK65" s="3">
        <v>0.3</v>
      </c>
      <c r="AL65" s="3">
        <v>0</v>
      </c>
    </row>
    <row r="66" spans="1:38" x14ac:dyDescent="0.3">
      <c r="A66" s="1">
        <v>2</v>
      </c>
      <c r="B66" s="1">
        <f t="shared" si="0"/>
        <v>56</v>
      </c>
      <c r="C66" s="1" t="s">
        <v>103</v>
      </c>
      <c r="D66" s="3">
        <f>D65</f>
        <v>42</v>
      </c>
      <c r="E66" s="3">
        <v>30</v>
      </c>
      <c r="F66" s="3">
        <v>30</v>
      </c>
      <c r="G66" s="3">
        <v>106</v>
      </c>
      <c r="H66" s="3">
        <v>564</v>
      </c>
      <c r="I66" s="3">
        <v>25</v>
      </c>
      <c r="J66" s="3">
        <v>21</v>
      </c>
      <c r="K66" s="3">
        <v>25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4">
        <v>-1</v>
      </c>
      <c r="V66" s="3">
        <v>-1</v>
      </c>
      <c r="W66" s="3">
        <v>-1</v>
      </c>
      <c r="X66" s="3">
        <v>-1</v>
      </c>
      <c r="Y66" s="3">
        <v>-1</v>
      </c>
      <c r="Z66" s="3">
        <v>7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0</v>
      </c>
      <c r="AK66" s="3">
        <v>0.3</v>
      </c>
      <c r="AL66" s="3">
        <v>1</v>
      </c>
    </row>
    <row r="67" spans="1:38" x14ac:dyDescent="0.3">
      <c r="A67" s="1">
        <v>2</v>
      </c>
      <c r="B67" s="1">
        <f t="shared" si="0"/>
        <v>57</v>
      </c>
      <c r="C67" s="1" t="s">
        <v>104</v>
      </c>
      <c r="D67" s="3">
        <f t="shared" ref="D67:D70" si="7">D66</f>
        <v>42</v>
      </c>
      <c r="E67" s="3">
        <v>25</v>
      </c>
      <c r="F67" s="3">
        <v>30</v>
      </c>
      <c r="G67" s="3">
        <v>153</v>
      </c>
      <c r="H67" s="3">
        <v>561</v>
      </c>
      <c r="I67" s="3">
        <v>26</v>
      </c>
      <c r="J67" s="3">
        <v>68</v>
      </c>
      <c r="K67" s="3">
        <v>22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4">
        <v>470</v>
      </c>
      <c r="V67" s="3">
        <v>-1</v>
      </c>
      <c r="W67" s="3">
        <v>-1</v>
      </c>
      <c r="X67" s="3">
        <v>-1</v>
      </c>
      <c r="Y67" s="3">
        <v>-1</v>
      </c>
      <c r="Z67" s="3">
        <v>14</v>
      </c>
      <c r="AA67" s="3" t="s">
        <v>95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0</v>
      </c>
      <c r="AK67" s="3">
        <v>0.3</v>
      </c>
      <c r="AL67" s="3">
        <v>0</v>
      </c>
    </row>
    <row r="68" spans="1:38" x14ac:dyDescent="0.3">
      <c r="A68" s="1">
        <v>2</v>
      </c>
      <c r="B68" s="1">
        <f t="shared" si="0"/>
        <v>58</v>
      </c>
      <c r="C68" s="1" t="s">
        <v>105</v>
      </c>
      <c r="D68" s="3">
        <f t="shared" si="7"/>
        <v>42</v>
      </c>
      <c r="E68" s="3">
        <v>25</v>
      </c>
      <c r="F68" s="3">
        <v>30</v>
      </c>
      <c r="G68" s="3">
        <v>153</v>
      </c>
      <c r="H68" s="3">
        <v>561</v>
      </c>
      <c r="I68" s="3">
        <v>27</v>
      </c>
      <c r="J68" s="3">
        <v>68</v>
      </c>
      <c r="K68" s="3">
        <v>22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4">
        <v>5</v>
      </c>
      <c r="V68" s="3">
        <v>-1</v>
      </c>
      <c r="W68" s="3">
        <v>-1</v>
      </c>
      <c r="X68" s="3">
        <v>-1</v>
      </c>
      <c r="Y68" s="3">
        <v>-1</v>
      </c>
      <c r="Z68" s="3">
        <v>14</v>
      </c>
      <c r="AA68" s="3" t="s">
        <v>95</v>
      </c>
      <c r="AB68" s="3">
        <v>1</v>
      </c>
      <c r="AC68" s="3">
        <v>1</v>
      </c>
      <c r="AD68" s="3">
        <v>1</v>
      </c>
      <c r="AE68" s="3">
        <v>1</v>
      </c>
      <c r="AF68" s="3">
        <v>1</v>
      </c>
      <c r="AG68" s="3">
        <v>1</v>
      </c>
      <c r="AH68" s="3">
        <v>0</v>
      </c>
      <c r="AI68" s="3">
        <v>0</v>
      </c>
      <c r="AJ68" s="3">
        <v>0</v>
      </c>
      <c r="AK68" s="3">
        <v>0.3</v>
      </c>
      <c r="AL68" s="3">
        <v>0</v>
      </c>
    </row>
    <row r="69" spans="1:38" x14ac:dyDescent="0.3">
      <c r="A69" s="1">
        <v>2</v>
      </c>
      <c r="B69" s="1">
        <f t="shared" si="0"/>
        <v>59</v>
      </c>
      <c r="C69" s="1" t="s">
        <v>106</v>
      </c>
      <c r="D69" s="3">
        <f t="shared" si="7"/>
        <v>42</v>
      </c>
      <c r="E69" s="3">
        <v>20</v>
      </c>
      <c r="F69" s="3">
        <v>26</v>
      </c>
      <c r="G69" s="3">
        <v>131</v>
      </c>
      <c r="H69" s="3">
        <v>559</v>
      </c>
      <c r="I69" s="3">
        <v>26</v>
      </c>
      <c r="J69" s="3">
        <v>46</v>
      </c>
      <c r="K69" s="3">
        <v>20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4">
        <v>470</v>
      </c>
      <c r="V69" s="3">
        <v>-1</v>
      </c>
      <c r="W69" s="3">
        <v>-1</v>
      </c>
      <c r="X69" s="3">
        <v>-1</v>
      </c>
      <c r="Y69" s="3">
        <v>-1</v>
      </c>
      <c r="Z69" s="3">
        <v>14</v>
      </c>
      <c r="AA69" s="3" t="s">
        <v>95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0</v>
      </c>
      <c r="AK69" s="3">
        <v>0.3</v>
      </c>
      <c r="AL69" s="3">
        <v>0</v>
      </c>
    </row>
    <row r="70" spans="1:38" x14ac:dyDescent="0.3">
      <c r="A70" s="1">
        <v>2</v>
      </c>
      <c r="B70" s="1">
        <f t="shared" si="0"/>
        <v>60</v>
      </c>
      <c r="C70" s="1" t="s">
        <v>107</v>
      </c>
      <c r="D70" s="3">
        <f t="shared" si="7"/>
        <v>42</v>
      </c>
      <c r="E70" s="3">
        <v>20</v>
      </c>
      <c r="F70" s="3">
        <v>26</v>
      </c>
      <c r="G70" s="3">
        <v>131</v>
      </c>
      <c r="H70" s="3">
        <v>559</v>
      </c>
      <c r="I70" s="3">
        <v>27</v>
      </c>
      <c r="J70" s="3">
        <v>46</v>
      </c>
      <c r="K70" s="3">
        <v>20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4">
        <v>6</v>
      </c>
      <c r="V70" s="3">
        <v>-1</v>
      </c>
      <c r="W70" s="3">
        <v>-1</v>
      </c>
      <c r="X70" s="3">
        <v>-1</v>
      </c>
      <c r="Y70" s="3">
        <v>-1</v>
      </c>
      <c r="Z70" s="3">
        <v>14</v>
      </c>
      <c r="AA70" s="3" t="s">
        <v>95</v>
      </c>
      <c r="AB70" s="3">
        <v>1</v>
      </c>
      <c r="AC70" s="3">
        <v>1</v>
      </c>
      <c r="AD70" s="3">
        <v>1</v>
      </c>
      <c r="AE70" s="3">
        <v>1</v>
      </c>
      <c r="AF70" s="3">
        <v>1</v>
      </c>
      <c r="AG70" s="3">
        <v>1</v>
      </c>
      <c r="AH70" s="3">
        <v>0</v>
      </c>
      <c r="AI70" s="3">
        <v>0</v>
      </c>
      <c r="AJ70" s="3">
        <v>0</v>
      </c>
      <c r="AK70" s="3">
        <v>0.3</v>
      </c>
      <c r="AL70" s="3">
        <v>0</v>
      </c>
    </row>
    <row r="71" spans="1:38" x14ac:dyDescent="0.3">
      <c r="A71" s="6">
        <v>2</v>
      </c>
      <c r="B71" s="6">
        <f t="shared" si="0"/>
        <v>61</v>
      </c>
      <c r="C71" s="6" t="s">
        <v>125</v>
      </c>
      <c r="D71" s="3">
        <v>-1</v>
      </c>
      <c r="E71" s="3">
        <v>74</v>
      </c>
      <c r="F71" s="3">
        <v>1</v>
      </c>
      <c r="G71" s="3">
        <v>165</v>
      </c>
      <c r="H71" s="3">
        <v>500</v>
      </c>
      <c r="I71" s="3">
        <v>29</v>
      </c>
      <c r="J71" s="3">
        <v>-475</v>
      </c>
      <c r="K71" s="3">
        <v>140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4">
        <v>370</v>
      </c>
      <c r="V71" s="3">
        <v>-1</v>
      </c>
      <c r="W71" s="3">
        <v>-1</v>
      </c>
      <c r="X71" s="3">
        <v>-1</v>
      </c>
      <c r="Y71" s="3">
        <v>-1</v>
      </c>
      <c r="Z71" s="3">
        <v>14</v>
      </c>
      <c r="AA71" s="3"/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0</v>
      </c>
      <c r="AK71" s="3">
        <v>0.3</v>
      </c>
      <c r="AL71" s="3">
        <v>0</v>
      </c>
    </row>
    <row r="72" spans="1:38" x14ac:dyDescent="0.3">
      <c r="A72" s="1">
        <v>2</v>
      </c>
      <c r="B72" s="1">
        <f t="shared" si="0"/>
        <v>62</v>
      </c>
      <c r="C72" s="1" t="s">
        <v>126</v>
      </c>
      <c r="D72" s="3">
        <f>B71</f>
        <v>61</v>
      </c>
      <c r="E72" s="3">
        <v>1</v>
      </c>
      <c r="F72" s="3">
        <v>171</v>
      </c>
      <c r="G72" s="3">
        <v>133</v>
      </c>
      <c r="H72" s="3">
        <v>500</v>
      </c>
      <c r="I72" s="3">
        <v>29</v>
      </c>
      <c r="J72" s="3">
        <v>-32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4">
        <v>373</v>
      </c>
      <c r="V72" s="3">
        <v>-1</v>
      </c>
      <c r="W72" s="3">
        <v>-1</v>
      </c>
      <c r="X72" s="3">
        <v>-1</v>
      </c>
      <c r="Y72" s="3">
        <v>-1</v>
      </c>
      <c r="Z72" s="3">
        <v>14</v>
      </c>
      <c r="AA72" s="3"/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0</v>
      </c>
      <c r="AK72" s="3">
        <v>0.3</v>
      </c>
      <c r="AL72" s="3">
        <v>0</v>
      </c>
    </row>
    <row r="73" spans="1:38" x14ac:dyDescent="0.3">
      <c r="A73" s="1">
        <v>2</v>
      </c>
      <c r="B73" s="1">
        <f t="shared" si="0"/>
        <v>63</v>
      </c>
      <c r="C73" s="1" t="s">
        <v>127</v>
      </c>
      <c r="D73" s="3">
        <f>D72</f>
        <v>61</v>
      </c>
      <c r="E73" s="3">
        <v>1</v>
      </c>
      <c r="F73" s="3">
        <v>171</v>
      </c>
      <c r="G73" s="3">
        <v>198</v>
      </c>
      <c r="H73" s="3">
        <v>500</v>
      </c>
      <c r="I73" s="3">
        <v>29</v>
      </c>
      <c r="J73" s="3">
        <v>33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4">
        <v>373</v>
      </c>
      <c r="V73" s="3">
        <v>-1</v>
      </c>
      <c r="W73" s="3">
        <v>-1</v>
      </c>
      <c r="X73" s="3">
        <v>-1</v>
      </c>
      <c r="Y73" s="3">
        <v>-1</v>
      </c>
      <c r="Z73" s="3">
        <v>14</v>
      </c>
      <c r="AA73" s="3"/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0</v>
      </c>
      <c r="AK73" s="3">
        <v>0.3</v>
      </c>
      <c r="AL73" s="3">
        <v>0</v>
      </c>
    </row>
    <row r="74" spans="1:38" x14ac:dyDescent="0.3">
      <c r="A74" s="1">
        <v>2</v>
      </c>
      <c r="B74" s="1">
        <f t="shared" si="0"/>
        <v>64</v>
      </c>
      <c r="C74" s="1" t="s">
        <v>128</v>
      </c>
      <c r="D74" s="3">
        <f t="shared" ref="D74:D77" si="8">D73</f>
        <v>61</v>
      </c>
      <c r="E74" s="3">
        <v>60</v>
      </c>
      <c r="F74" s="3">
        <v>72</v>
      </c>
      <c r="G74" s="3">
        <v>100</v>
      </c>
      <c r="H74" s="3">
        <v>500</v>
      </c>
      <c r="I74" s="3">
        <v>30</v>
      </c>
      <c r="J74" s="3">
        <v>-65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4">
        <v>470</v>
      </c>
      <c r="V74" s="3">
        <v>-1</v>
      </c>
      <c r="W74" s="3">
        <v>-1</v>
      </c>
      <c r="X74" s="3">
        <v>-1</v>
      </c>
      <c r="Y74" s="3">
        <v>-1</v>
      </c>
      <c r="Z74" s="3">
        <v>14</v>
      </c>
      <c r="AA74" s="3"/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0</v>
      </c>
      <c r="AK74" s="3">
        <v>0.3</v>
      </c>
      <c r="AL74" s="3">
        <v>0</v>
      </c>
    </row>
    <row r="75" spans="1:38" x14ac:dyDescent="0.3">
      <c r="A75" s="1">
        <v>2</v>
      </c>
      <c r="B75" s="1">
        <f t="shared" si="0"/>
        <v>65</v>
      </c>
      <c r="C75" s="1" t="s">
        <v>129</v>
      </c>
      <c r="D75" s="3">
        <f t="shared" si="8"/>
        <v>61</v>
      </c>
      <c r="E75" s="3">
        <v>60</v>
      </c>
      <c r="F75" s="3">
        <v>72</v>
      </c>
      <c r="G75" s="3">
        <v>165</v>
      </c>
      <c r="H75" s="3">
        <v>460</v>
      </c>
      <c r="I75" s="3">
        <v>30</v>
      </c>
      <c r="J75" s="3">
        <v>0</v>
      </c>
      <c r="K75" s="3">
        <v>-40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4">
        <v>470</v>
      </c>
      <c r="V75" s="3">
        <v>-1</v>
      </c>
      <c r="W75" s="3">
        <v>-1</v>
      </c>
      <c r="X75" s="3">
        <v>-1</v>
      </c>
      <c r="Y75" s="3">
        <v>-1</v>
      </c>
      <c r="Z75" s="3">
        <v>14</v>
      </c>
      <c r="AA75" s="3"/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0</v>
      </c>
      <c r="AK75" s="3">
        <v>0.3</v>
      </c>
      <c r="AL75" s="3">
        <v>0</v>
      </c>
    </row>
    <row r="76" spans="1:38" x14ac:dyDescent="0.3">
      <c r="A76" s="1">
        <v>2</v>
      </c>
      <c r="B76" s="1">
        <f t="shared" ref="B76:B90" si="9">B75+1</f>
        <v>66</v>
      </c>
      <c r="C76" s="1" t="s">
        <v>130</v>
      </c>
      <c r="D76" s="3">
        <f t="shared" si="8"/>
        <v>61</v>
      </c>
      <c r="E76" s="3">
        <v>60</v>
      </c>
      <c r="F76" s="3">
        <v>72</v>
      </c>
      <c r="G76" s="3">
        <v>165</v>
      </c>
      <c r="H76" s="3">
        <v>539</v>
      </c>
      <c r="I76" s="3">
        <v>30</v>
      </c>
      <c r="J76" s="3">
        <v>0</v>
      </c>
      <c r="K76" s="3">
        <v>39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4">
        <v>470</v>
      </c>
      <c r="V76" s="3">
        <v>-1</v>
      </c>
      <c r="W76" s="3">
        <v>-1</v>
      </c>
      <c r="X76" s="3">
        <v>-1</v>
      </c>
      <c r="Y76" s="3">
        <v>-1</v>
      </c>
      <c r="Z76" s="3">
        <v>14</v>
      </c>
      <c r="AA76" s="3"/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0</v>
      </c>
      <c r="AK76" s="3">
        <v>0.3</v>
      </c>
      <c r="AL76" s="3">
        <v>0</v>
      </c>
    </row>
    <row r="77" spans="1:38" x14ac:dyDescent="0.3">
      <c r="A77" s="1">
        <v>2</v>
      </c>
      <c r="B77" s="1">
        <f t="shared" si="9"/>
        <v>67</v>
      </c>
      <c r="C77" s="1" t="s">
        <v>131</v>
      </c>
      <c r="D77" s="3">
        <f t="shared" si="8"/>
        <v>61</v>
      </c>
      <c r="E77" s="3">
        <v>60</v>
      </c>
      <c r="F77" s="3">
        <v>72</v>
      </c>
      <c r="G77" s="3">
        <v>230</v>
      </c>
      <c r="H77" s="3">
        <v>500</v>
      </c>
      <c r="I77" s="3">
        <v>30</v>
      </c>
      <c r="J77" s="3">
        <v>65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4">
        <v>470</v>
      </c>
      <c r="V77" s="3">
        <v>-1</v>
      </c>
      <c r="W77" s="3">
        <v>-1</v>
      </c>
      <c r="X77" s="3">
        <v>-1</v>
      </c>
      <c r="Y77" s="3">
        <v>-1</v>
      </c>
      <c r="Z77" s="3">
        <v>14</v>
      </c>
      <c r="AA77" s="3"/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0</v>
      </c>
      <c r="AK77" s="3">
        <v>0.3</v>
      </c>
      <c r="AL77" s="3">
        <v>0</v>
      </c>
    </row>
    <row r="78" spans="1:38" x14ac:dyDescent="0.3">
      <c r="A78" s="1">
        <v>2</v>
      </c>
      <c r="B78" s="1">
        <f t="shared" si="9"/>
        <v>68</v>
      </c>
      <c r="C78" s="1" t="s">
        <v>132</v>
      </c>
      <c r="D78" s="3">
        <f>B74</f>
        <v>64</v>
      </c>
      <c r="E78" s="3">
        <v>55</v>
      </c>
      <c r="F78" s="3">
        <v>66</v>
      </c>
      <c r="G78" s="3">
        <v>100</v>
      </c>
      <c r="H78" s="3">
        <v>500</v>
      </c>
      <c r="I78" s="3">
        <v>31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4">
        <v>1</v>
      </c>
      <c r="V78" s="3">
        <v>-1</v>
      </c>
      <c r="W78" s="3">
        <v>-1</v>
      </c>
      <c r="X78" s="3">
        <v>-1</v>
      </c>
      <c r="Y78" s="3">
        <v>-1</v>
      </c>
      <c r="Z78" s="3">
        <v>14</v>
      </c>
      <c r="AA78" s="3"/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1</v>
      </c>
      <c r="AH78" s="3">
        <v>0</v>
      </c>
      <c r="AI78" s="3">
        <v>0</v>
      </c>
      <c r="AJ78" s="3">
        <v>0</v>
      </c>
      <c r="AK78" s="3">
        <v>0.3</v>
      </c>
      <c r="AL78" s="3">
        <v>0</v>
      </c>
    </row>
    <row r="79" spans="1:38" x14ac:dyDescent="0.3">
      <c r="A79" s="1">
        <v>2</v>
      </c>
      <c r="B79" s="1">
        <f t="shared" si="9"/>
        <v>69</v>
      </c>
      <c r="C79" s="1" t="s">
        <v>133</v>
      </c>
      <c r="D79" s="3">
        <f>B75</f>
        <v>65</v>
      </c>
      <c r="E79" s="3">
        <v>55</v>
      </c>
      <c r="F79" s="3">
        <v>66</v>
      </c>
      <c r="G79" s="3">
        <v>165</v>
      </c>
      <c r="H79" s="3">
        <v>460</v>
      </c>
      <c r="I79" s="3">
        <v>31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4">
        <v>2</v>
      </c>
      <c r="V79" s="3">
        <v>-1</v>
      </c>
      <c r="W79" s="3">
        <v>-1</v>
      </c>
      <c r="X79" s="3">
        <v>-1</v>
      </c>
      <c r="Y79" s="3">
        <v>-1</v>
      </c>
      <c r="Z79" s="3">
        <v>14</v>
      </c>
      <c r="AA79" s="3"/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0</v>
      </c>
      <c r="AI79" s="3">
        <v>0</v>
      </c>
      <c r="AJ79" s="3">
        <v>0</v>
      </c>
      <c r="AK79" s="3">
        <v>0.3</v>
      </c>
      <c r="AL79" s="3">
        <v>0</v>
      </c>
    </row>
    <row r="80" spans="1:38" x14ac:dyDescent="0.3">
      <c r="A80" s="1">
        <v>2</v>
      </c>
      <c r="B80" s="1">
        <f t="shared" si="9"/>
        <v>70</v>
      </c>
      <c r="C80" s="1" t="s">
        <v>134</v>
      </c>
      <c r="D80" s="3">
        <f>B76</f>
        <v>66</v>
      </c>
      <c r="E80" s="3">
        <v>55</v>
      </c>
      <c r="F80" s="3">
        <v>66</v>
      </c>
      <c r="G80" s="3">
        <v>165</v>
      </c>
      <c r="H80" s="3">
        <v>539</v>
      </c>
      <c r="I80" s="3">
        <v>31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3</v>
      </c>
      <c r="V80" s="3">
        <v>-1</v>
      </c>
      <c r="W80" s="3">
        <v>-1</v>
      </c>
      <c r="X80" s="3">
        <v>-1</v>
      </c>
      <c r="Y80" s="3">
        <v>-1</v>
      </c>
      <c r="Z80" s="3">
        <v>14</v>
      </c>
      <c r="AA80" s="3"/>
      <c r="AB80" s="3">
        <v>0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0</v>
      </c>
      <c r="AK80" s="3">
        <v>0.3</v>
      </c>
      <c r="AL80" s="3">
        <v>0</v>
      </c>
    </row>
    <row r="81" spans="1:38" x14ac:dyDescent="0.3">
      <c r="A81" s="1">
        <v>2</v>
      </c>
      <c r="B81" s="1">
        <f t="shared" si="9"/>
        <v>71</v>
      </c>
      <c r="C81" s="1" t="s">
        <v>135</v>
      </c>
      <c r="D81" s="3">
        <f>B77</f>
        <v>67</v>
      </c>
      <c r="E81" s="3">
        <v>55</v>
      </c>
      <c r="F81" s="3">
        <v>66</v>
      </c>
      <c r="G81" s="3">
        <v>230</v>
      </c>
      <c r="H81" s="3">
        <v>500</v>
      </c>
      <c r="I81" s="3">
        <v>31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4">
        <v>4</v>
      </c>
      <c r="V81" s="3">
        <v>-1</v>
      </c>
      <c r="W81" s="3">
        <v>-1</v>
      </c>
      <c r="X81" s="3">
        <v>-1</v>
      </c>
      <c r="Y81" s="3">
        <v>-1</v>
      </c>
      <c r="Z81" s="3">
        <v>14</v>
      </c>
      <c r="AA81" s="3"/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1</v>
      </c>
      <c r="AH81" s="3">
        <v>0</v>
      </c>
      <c r="AI81" s="3">
        <v>0</v>
      </c>
      <c r="AJ81" s="3">
        <v>0</v>
      </c>
      <c r="AK81" s="3">
        <v>0.3</v>
      </c>
      <c r="AL81" s="3">
        <v>0</v>
      </c>
    </row>
    <row r="82" spans="1:38" x14ac:dyDescent="0.3">
      <c r="A82" s="1">
        <v>2</v>
      </c>
      <c r="B82" s="1">
        <f t="shared" si="9"/>
        <v>72</v>
      </c>
      <c r="C82" s="1" t="s">
        <v>136</v>
      </c>
      <c r="D82" s="3">
        <f>D78</f>
        <v>64</v>
      </c>
      <c r="E82" s="3">
        <v>30</v>
      </c>
      <c r="F82" s="3">
        <v>30</v>
      </c>
      <c r="G82" s="3">
        <v>118</v>
      </c>
      <c r="H82" s="3">
        <v>525</v>
      </c>
      <c r="I82" s="3">
        <v>32</v>
      </c>
      <c r="J82" s="3">
        <v>18</v>
      </c>
      <c r="K82" s="3">
        <v>25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-1</v>
      </c>
      <c r="V82" s="3">
        <v>-1</v>
      </c>
      <c r="W82" s="3">
        <v>-1</v>
      </c>
      <c r="X82" s="3">
        <v>-1</v>
      </c>
      <c r="Y82" s="3">
        <v>-1</v>
      </c>
      <c r="Z82" s="3">
        <v>8</v>
      </c>
      <c r="AA82" s="3">
        <v>11</v>
      </c>
      <c r="AB82" s="3">
        <v>1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0</v>
      </c>
      <c r="AK82" s="3">
        <v>0.3</v>
      </c>
      <c r="AL82" s="3">
        <v>1</v>
      </c>
    </row>
    <row r="83" spans="1:38" x14ac:dyDescent="0.3">
      <c r="A83" s="1">
        <v>2</v>
      </c>
      <c r="B83" s="1">
        <f t="shared" si="9"/>
        <v>73</v>
      </c>
      <c r="C83" s="1" t="s">
        <v>137</v>
      </c>
      <c r="D83" s="3">
        <f t="shared" ref="D83:D89" si="10">D79</f>
        <v>65</v>
      </c>
      <c r="E83" s="3">
        <v>30</v>
      </c>
      <c r="F83" s="3">
        <v>30</v>
      </c>
      <c r="G83" s="3">
        <v>183</v>
      </c>
      <c r="H83" s="3">
        <v>485</v>
      </c>
      <c r="I83" s="3">
        <v>32</v>
      </c>
      <c r="J83" s="3">
        <v>18</v>
      </c>
      <c r="K83" s="3">
        <v>25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-1</v>
      </c>
      <c r="W83" s="3">
        <v>-1</v>
      </c>
      <c r="X83" s="3">
        <v>-1</v>
      </c>
      <c r="Y83" s="3">
        <v>-1</v>
      </c>
      <c r="Z83" s="3">
        <v>8</v>
      </c>
      <c r="AA83" s="3">
        <v>22</v>
      </c>
      <c r="AB83" s="3">
        <v>1</v>
      </c>
      <c r="AC83" s="3">
        <v>1</v>
      </c>
      <c r="AD83" s="3">
        <v>1</v>
      </c>
      <c r="AE83" s="3">
        <v>1</v>
      </c>
      <c r="AF83" s="3">
        <v>1</v>
      </c>
      <c r="AG83" s="3">
        <v>0</v>
      </c>
      <c r="AH83" s="3">
        <v>0</v>
      </c>
      <c r="AI83" s="3">
        <v>0</v>
      </c>
      <c r="AJ83" s="3">
        <v>0</v>
      </c>
      <c r="AK83" s="3">
        <v>0.3</v>
      </c>
      <c r="AL83" s="3">
        <v>1</v>
      </c>
    </row>
    <row r="84" spans="1:38" x14ac:dyDescent="0.3">
      <c r="A84" s="1">
        <v>2</v>
      </c>
      <c r="B84" s="1">
        <f t="shared" si="9"/>
        <v>74</v>
      </c>
      <c r="C84" s="1" t="s">
        <v>138</v>
      </c>
      <c r="D84" s="3">
        <f t="shared" si="10"/>
        <v>66</v>
      </c>
      <c r="E84" s="3">
        <v>30</v>
      </c>
      <c r="F84" s="3">
        <v>30</v>
      </c>
      <c r="G84" s="3">
        <v>183</v>
      </c>
      <c r="H84" s="3">
        <v>564</v>
      </c>
      <c r="I84" s="3">
        <v>32</v>
      </c>
      <c r="J84" s="3">
        <v>18</v>
      </c>
      <c r="K84" s="3">
        <v>25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-1</v>
      </c>
      <c r="V84" s="3">
        <v>-1</v>
      </c>
      <c r="W84" s="3">
        <v>-1</v>
      </c>
      <c r="X84" s="3">
        <v>-1</v>
      </c>
      <c r="Y84" s="3">
        <v>-1</v>
      </c>
      <c r="Z84" s="3">
        <v>8</v>
      </c>
      <c r="AA84" s="3">
        <v>33</v>
      </c>
      <c r="AB84" s="3">
        <v>1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0</v>
      </c>
      <c r="AK84" s="3">
        <v>0.3</v>
      </c>
      <c r="AL84" s="3">
        <v>1</v>
      </c>
    </row>
    <row r="85" spans="1:38" x14ac:dyDescent="0.3">
      <c r="A85" s="1">
        <v>2</v>
      </c>
      <c r="B85" s="1">
        <f t="shared" si="9"/>
        <v>75</v>
      </c>
      <c r="C85" s="1" t="s">
        <v>139</v>
      </c>
      <c r="D85" s="3">
        <f t="shared" si="10"/>
        <v>67</v>
      </c>
      <c r="E85" s="3">
        <v>30</v>
      </c>
      <c r="F85" s="3">
        <v>30</v>
      </c>
      <c r="G85" s="3">
        <v>248</v>
      </c>
      <c r="H85" s="3">
        <v>525</v>
      </c>
      <c r="I85" s="3">
        <v>32</v>
      </c>
      <c r="J85" s="3">
        <v>18</v>
      </c>
      <c r="K85" s="3">
        <v>25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-1</v>
      </c>
      <c r="V85" s="3">
        <v>-1</v>
      </c>
      <c r="W85" s="3">
        <v>-1</v>
      </c>
      <c r="X85" s="3">
        <v>-1</v>
      </c>
      <c r="Y85" s="3">
        <v>-1</v>
      </c>
      <c r="Z85" s="3">
        <v>8</v>
      </c>
      <c r="AA85" s="3">
        <v>44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0</v>
      </c>
      <c r="AH85" s="3">
        <v>0</v>
      </c>
      <c r="AI85" s="3">
        <v>0</v>
      </c>
      <c r="AJ85" s="3">
        <v>0</v>
      </c>
      <c r="AK85" s="3">
        <v>0.3</v>
      </c>
      <c r="AL85" s="3">
        <v>1</v>
      </c>
    </row>
    <row r="86" spans="1:38" x14ac:dyDescent="0.3">
      <c r="A86" s="1">
        <v>2</v>
      </c>
      <c r="B86" s="1">
        <f t="shared" si="9"/>
        <v>76</v>
      </c>
      <c r="C86" s="1" t="s">
        <v>140</v>
      </c>
      <c r="D86" s="3">
        <f t="shared" si="10"/>
        <v>64</v>
      </c>
      <c r="E86" s="3">
        <v>20</v>
      </c>
      <c r="F86" s="3">
        <v>20</v>
      </c>
      <c r="G86" s="3">
        <v>80</v>
      </c>
      <c r="H86" s="3">
        <v>474</v>
      </c>
      <c r="I86" s="3">
        <v>33</v>
      </c>
      <c r="J86" s="3">
        <v>-20</v>
      </c>
      <c r="K86" s="3">
        <v>-26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198</v>
      </c>
      <c r="V86" s="3">
        <v>-1</v>
      </c>
      <c r="W86" s="3">
        <v>-1</v>
      </c>
      <c r="X86" s="3">
        <v>-1</v>
      </c>
      <c r="Y86" s="3">
        <v>-1</v>
      </c>
      <c r="Z86" s="3">
        <v>14</v>
      </c>
      <c r="AA86" s="3"/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0</v>
      </c>
      <c r="AK86" s="3">
        <v>0.3</v>
      </c>
      <c r="AL86" s="3">
        <v>0</v>
      </c>
    </row>
    <row r="87" spans="1:38" x14ac:dyDescent="0.3">
      <c r="A87" s="1">
        <v>2</v>
      </c>
      <c r="B87" s="1">
        <f t="shared" si="9"/>
        <v>77</v>
      </c>
      <c r="C87" s="1" t="s">
        <v>141</v>
      </c>
      <c r="D87" s="3">
        <f t="shared" si="10"/>
        <v>65</v>
      </c>
      <c r="E87" s="3">
        <v>20</v>
      </c>
      <c r="F87" s="3">
        <v>20</v>
      </c>
      <c r="G87" s="3">
        <v>145</v>
      </c>
      <c r="H87" s="3">
        <v>434</v>
      </c>
      <c r="I87" s="3">
        <v>33</v>
      </c>
      <c r="J87" s="3">
        <v>-20</v>
      </c>
      <c r="K87" s="3">
        <v>-26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199</v>
      </c>
      <c r="V87" s="3">
        <v>-1</v>
      </c>
      <c r="W87" s="3">
        <v>-1</v>
      </c>
      <c r="X87" s="3">
        <v>-1</v>
      </c>
      <c r="Y87" s="3">
        <v>-1</v>
      </c>
      <c r="Z87" s="3">
        <v>14</v>
      </c>
      <c r="AA87" s="3"/>
      <c r="AB87" s="3">
        <v>0</v>
      </c>
      <c r="AC87" s="3">
        <v>1</v>
      </c>
      <c r="AD87" s="3">
        <v>1</v>
      </c>
      <c r="AE87" s="3">
        <v>1</v>
      </c>
      <c r="AF87" s="3">
        <v>1</v>
      </c>
      <c r="AG87" s="3">
        <v>0</v>
      </c>
      <c r="AH87" s="3">
        <v>0</v>
      </c>
      <c r="AI87" s="3">
        <v>0</v>
      </c>
      <c r="AJ87" s="3">
        <v>0</v>
      </c>
      <c r="AK87" s="3">
        <v>0.3</v>
      </c>
      <c r="AL87" s="3">
        <v>0</v>
      </c>
    </row>
    <row r="88" spans="1:38" x14ac:dyDescent="0.3">
      <c r="A88" s="1">
        <v>2</v>
      </c>
      <c r="B88" s="1">
        <f t="shared" si="9"/>
        <v>78</v>
      </c>
      <c r="C88" s="1" t="s">
        <v>142</v>
      </c>
      <c r="D88" s="3">
        <f t="shared" si="10"/>
        <v>66</v>
      </c>
      <c r="E88" s="3">
        <v>20</v>
      </c>
      <c r="F88" s="3">
        <v>20</v>
      </c>
      <c r="G88" s="3">
        <v>145</v>
      </c>
      <c r="H88" s="3">
        <v>513</v>
      </c>
      <c r="I88" s="3">
        <v>33</v>
      </c>
      <c r="J88" s="3">
        <v>-20</v>
      </c>
      <c r="K88" s="3">
        <v>-26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200</v>
      </c>
      <c r="V88" s="3">
        <v>-1</v>
      </c>
      <c r="W88" s="3">
        <v>-1</v>
      </c>
      <c r="X88" s="3">
        <v>-1</v>
      </c>
      <c r="Y88" s="3">
        <v>-1</v>
      </c>
      <c r="Z88" s="3">
        <v>14</v>
      </c>
      <c r="AA88" s="3"/>
      <c r="AB88" s="3">
        <v>0</v>
      </c>
      <c r="AC88" s="3">
        <v>1</v>
      </c>
      <c r="AD88" s="3">
        <v>1</v>
      </c>
      <c r="AE88" s="3">
        <v>1</v>
      </c>
      <c r="AF88" s="3">
        <v>1</v>
      </c>
      <c r="AG88" s="3">
        <v>0</v>
      </c>
      <c r="AH88" s="3">
        <v>0</v>
      </c>
      <c r="AI88" s="3">
        <v>0</v>
      </c>
      <c r="AJ88" s="3">
        <v>0</v>
      </c>
      <c r="AK88" s="3">
        <v>0.3</v>
      </c>
      <c r="AL88" s="3">
        <v>0</v>
      </c>
    </row>
    <row r="89" spans="1:38" x14ac:dyDescent="0.3">
      <c r="A89" s="1">
        <v>2</v>
      </c>
      <c r="B89" s="1">
        <f t="shared" si="9"/>
        <v>79</v>
      </c>
      <c r="C89" s="1" t="s">
        <v>143</v>
      </c>
      <c r="D89" s="3">
        <f t="shared" si="10"/>
        <v>67</v>
      </c>
      <c r="E89" s="3">
        <v>20</v>
      </c>
      <c r="F89" s="3">
        <v>20</v>
      </c>
      <c r="G89" s="3">
        <v>210</v>
      </c>
      <c r="H89" s="3">
        <v>474</v>
      </c>
      <c r="I89" s="3">
        <v>33</v>
      </c>
      <c r="J89" s="3">
        <v>-20</v>
      </c>
      <c r="K89" s="3">
        <v>-26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4">
        <v>201</v>
      </c>
      <c r="V89" s="3">
        <v>-1</v>
      </c>
      <c r="W89" s="3">
        <v>-1</v>
      </c>
      <c r="X89" s="3">
        <v>-1</v>
      </c>
      <c r="Y89" s="3">
        <v>-1</v>
      </c>
      <c r="Z89" s="3">
        <v>14</v>
      </c>
      <c r="AA89" s="3"/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0</v>
      </c>
      <c r="AK89" s="3">
        <v>0.3</v>
      </c>
      <c r="AL89" s="3">
        <v>0</v>
      </c>
    </row>
    <row r="90" spans="1:38" x14ac:dyDescent="0.3">
      <c r="A90" s="6">
        <v>2</v>
      </c>
      <c r="B90" s="6">
        <f t="shared" si="9"/>
        <v>80</v>
      </c>
      <c r="C90" s="6" t="s">
        <v>169</v>
      </c>
      <c r="D90" s="3">
        <v>-1</v>
      </c>
      <c r="E90" s="3">
        <v>361</v>
      </c>
      <c r="F90" s="3">
        <v>91</v>
      </c>
      <c r="G90" s="3">
        <v>194</v>
      </c>
      <c r="H90" s="3">
        <v>635</v>
      </c>
      <c r="I90" s="3">
        <v>34</v>
      </c>
      <c r="J90" s="3">
        <v>-446</v>
      </c>
      <c r="K90" s="3">
        <v>275</v>
      </c>
      <c r="L90" s="3">
        <v>1</v>
      </c>
      <c r="M90" s="3">
        <v>-700</v>
      </c>
      <c r="N90" s="3">
        <v>369</v>
      </c>
      <c r="O90" s="3">
        <v>-446</v>
      </c>
      <c r="P90" s="3">
        <v>275</v>
      </c>
      <c r="Q90" s="3">
        <v>254</v>
      </c>
      <c r="R90" s="3">
        <v>-94</v>
      </c>
      <c r="S90" s="3">
        <v>1</v>
      </c>
      <c r="T90" s="3">
        <v>0</v>
      </c>
      <c r="U90" s="4">
        <v>67</v>
      </c>
      <c r="V90" s="3">
        <v>0.15</v>
      </c>
      <c r="W90" s="3">
        <v>0.15</v>
      </c>
      <c r="X90" s="3">
        <v>0.14000000000000001</v>
      </c>
      <c r="Y90" s="3">
        <v>1.29</v>
      </c>
      <c r="Z90" s="3">
        <v>14</v>
      </c>
      <c r="AA90" s="3"/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0.14000000000000001</v>
      </c>
      <c r="AL90" s="3">
        <v>0</v>
      </c>
    </row>
    <row r="91" spans="1:38" x14ac:dyDescent="0.3">
      <c r="A91" s="1">
        <v>2</v>
      </c>
      <c r="B91" s="1">
        <f>B90+1</f>
        <v>81</v>
      </c>
      <c r="C91" s="1" t="s">
        <v>170</v>
      </c>
      <c r="D91" s="3">
        <f>B90</f>
        <v>80</v>
      </c>
      <c r="E91" s="3">
        <v>205</v>
      </c>
      <c r="F91" s="3">
        <v>68</v>
      </c>
      <c r="G91" s="3">
        <v>137</v>
      </c>
      <c r="H91" s="3">
        <v>662</v>
      </c>
      <c r="I91" s="3">
        <v>34</v>
      </c>
      <c r="J91" s="3">
        <v>-57</v>
      </c>
      <c r="K91" s="3">
        <v>27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54</v>
      </c>
      <c r="V91" s="3">
        <v>0.2</v>
      </c>
      <c r="W91" s="3">
        <v>0.2</v>
      </c>
      <c r="X91" s="3">
        <v>0.2</v>
      </c>
      <c r="Y91" s="3">
        <v>-1</v>
      </c>
      <c r="Z91" s="3">
        <v>14</v>
      </c>
      <c r="AA91" s="3"/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0</v>
      </c>
      <c r="AK91" s="3">
        <v>0.3</v>
      </c>
      <c r="AL91" s="3">
        <v>0</v>
      </c>
    </row>
    <row r="92" spans="1:38" x14ac:dyDescent="0.3">
      <c r="A92" s="1">
        <v>2</v>
      </c>
      <c r="B92" s="1">
        <f t="shared" ref="B92:B158" si="11">B91+1</f>
        <v>82</v>
      </c>
      <c r="C92" s="1" t="s">
        <v>211</v>
      </c>
      <c r="D92" s="3">
        <f>B91</f>
        <v>81</v>
      </c>
      <c r="E92" s="3">
        <v>0</v>
      </c>
      <c r="F92" s="3">
        <v>0</v>
      </c>
      <c r="G92" s="3">
        <v>137</v>
      </c>
      <c r="H92" s="3">
        <v>662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0</v>
      </c>
      <c r="W92" s="3">
        <v>0</v>
      </c>
      <c r="X92" s="3">
        <v>0</v>
      </c>
      <c r="Y92" s="3">
        <v>0</v>
      </c>
      <c r="Z92" s="3">
        <v>14</v>
      </c>
      <c r="AA92" s="3"/>
      <c r="AB92" s="3">
        <v>0</v>
      </c>
      <c r="AC92" s="3">
        <v>1</v>
      </c>
      <c r="AD92" s="3">
        <v>1</v>
      </c>
      <c r="AE92" s="3">
        <v>1</v>
      </c>
      <c r="AF92" s="3">
        <v>1</v>
      </c>
      <c r="AG92" s="3">
        <v>0</v>
      </c>
      <c r="AH92" s="3">
        <v>0</v>
      </c>
      <c r="AI92" s="3">
        <v>0</v>
      </c>
      <c r="AJ92" s="3">
        <v>0</v>
      </c>
      <c r="AK92" s="3">
        <v>0.3</v>
      </c>
      <c r="AL92" s="3">
        <v>0</v>
      </c>
    </row>
    <row r="93" spans="1:38" x14ac:dyDescent="0.3">
      <c r="A93" s="1">
        <v>2</v>
      </c>
      <c r="B93" s="1">
        <f t="shared" si="11"/>
        <v>83</v>
      </c>
      <c r="C93" s="1" t="s">
        <v>171</v>
      </c>
      <c r="D93" s="3">
        <f>D91</f>
        <v>80</v>
      </c>
      <c r="E93" s="3">
        <v>81</v>
      </c>
      <c r="F93" s="3">
        <v>81</v>
      </c>
      <c r="G93" s="3">
        <v>81</v>
      </c>
      <c r="H93" s="3">
        <v>640</v>
      </c>
      <c r="I93" s="3">
        <v>35</v>
      </c>
      <c r="J93" s="3">
        <v>-113</v>
      </c>
      <c r="K93" s="3">
        <v>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197</v>
      </c>
      <c r="V93" s="3">
        <v>-1</v>
      </c>
      <c r="W93" s="3">
        <v>-1</v>
      </c>
      <c r="X93" s="3">
        <v>-1</v>
      </c>
      <c r="Y93" s="3">
        <v>-1</v>
      </c>
      <c r="Z93" s="3">
        <v>14</v>
      </c>
      <c r="AA93" s="3"/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1</v>
      </c>
      <c r="AH93" s="3">
        <v>0</v>
      </c>
      <c r="AI93" s="3">
        <v>0</v>
      </c>
      <c r="AJ93" s="3">
        <v>0</v>
      </c>
      <c r="AK93" s="3">
        <v>0.3</v>
      </c>
      <c r="AL93" s="3">
        <v>0</v>
      </c>
    </row>
    <row r="94" spans="1:38" x14ac:dyDescent="0.3">
      <c r="A94" s="1">
        <v>2</v>
      </c>
      <c r="B94" s="1">
        <f t="shared" si="11"/>
        <v>84</v>
      </c>
      <c r="C94" s="1" t="s">
        <v>172</v>
      </c>
      <c r="D94" s="3">
        <f>D93</f>
        <v>80</v>
      </c>
      <c r="E94" s="3">
        <v>23</v>
      </c>
      <c r="F94" s="3">
        <v>23</v>
      </c>
      <c r="G94" s="3">
        <v>130</v>
      </c>
      <c r="H94" s="3">
        <v>642</v>
      </c>
      <c r="I94" s="3">
        <v>36</v>
      </c>
      <c r="J94" s="3">
        <v>-64</v>
      </c>
      <c r="K94" s="3">
        <v>7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249</v>
      </c>
      <c r="V94" s="3">
        <v>-1</v>
      </c>
      <c r="W94" s="3">
        <v>-1</v>
      </c>
      <c r="X94" s="3">
        <v>-1</v>
      </c>
      <c r="Y94" s="3">
        <v>-1</v>
      </c>
      <c r="Z94" s="3">
        <v>14</v>
      </c>
      <c r="AA94" s="3"/>
      <c r="AB94" s="3">
        <v>0</v>
      </c>
      <c r="AC94" s="3">
        <v>1</v>
      </c>
      <c r="AD94" s="3">
        <v>1</v>
      </c>
      <c r="AE94" s="3">
        <v>1</v>
      </c>
      <c r="AF94" s="3">
        <v>1</v>
      </c>
      <c r="AG94" s="3">
        <v>0</v>
      </c>
      <c r="AH94" s="3">
        <v>0</v>
      </c>
      <c r="AI94" s="3">
        <v>0</v>
      </c>
      <c r="AJ94" s="3">
        <v>0</v>
      </c>
      <c r="AK94" s="3">
        <v>0.3</v>
      </c>
      <c r="AL94" s="3">
        <v>0</v>
      </c>
    </row>
    <row r="95" spans="1:38" x14ac:dyDescent="0.3">
      <c r="A95" s="1">
        <v>2</v>
      </c>
      <c r="B95" s="1">
        <f t="shared" si="11"/>
        <v>85</v>
      </c>
      <c r="C95" s="1" t="s">
        <v>173</v>
      </c>
      <c r="D95" s="3">
        <f t="shared" ref="D95:D96" si="12">D94</f>
        <v>80</v>
      </c>
      <c r="E95" s="3">
        <v>20</v>
      </c>
      <c r="F95" s="3">
        <v>20</v>
      </c>
      <c r="G95" s="3">
        <v>145</v>
      </c>
      <c r="H95" s="3">
        <v>635</v>
      </c>
      <c r="I95" s="3">
        <v>37</v>
      </c>
      <c r="J95" s="3">
        <v>-49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-1</v>
      </c>
      <c r="V95" s="3">
        <v>-1</v>
      </c>
      <c r="W95" s="3">
        <v>-1</v>
      </c>
      <c r="X95" s="3">
        <v>-1</v>
      </c>
      <c r="Y95" s="3">
        <v>-1</v>
      </c>
      <c r="Z95" s="3">
        <v>7</v>
      </c>
      <c r="AA95" s="3" t="s">
        <v>216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0</v>
      </c>
      <c r="AK95" s="3">
        <v>0.3</v>
      </c>
      <c r="AL95" s="3">
        <v>0</v>
      </c>
    </row>
    <row r="96" spans="1:38" x14ac:dyDescent="0.3">
      <c r="A96" s="1">
        <v>2</v>
      </c>
      <c r="B96" s="1">
        <f t="shared" si="11"/>
        <v>86</v>
      </c>
      <c r="C96" s="1" t="s">
        <v>174</v>
      </c>
      <c r="D96" s="3">
        <f t="shared" si="12"/>
        <v>80</v>
      </c>
      <c r="E96" s="3">
        <v>1</v>
      </c>
      <c r="F96" s="3">
        <v>13</v>
      </c>
      <c r="G96" s="3">
        <v>120</v>
      </c>
      <c r="H96" s="3">
        <v>661</v>
      </c>
      <c r="I96" s="3">
        <v>38</v>
      </c>
      <c r="J96" s="3">
        <v>-74</v>
      </c>
      <c r="K96" s="3">
        <v>26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474</v>
      </c>
      <c r="V96" s="3">
        <v>-1</v>
      </c>
      <c r="W96" s="3">
        <v>-1</v>
      </c>
      <c r="X96" s="3">
        <v>-1</v>
      </c>
      <c r="Y96" s="3">
        <v>-1</v>
      </c>
      <c r="Z96" s="3">
        <v>14</v>
      </c>
      <c r="AA96" s="3"/>
      <c r="AB96" s="3">
        <v>0</v>
      </c>
      <c r="AC96" s="3">
        <v>1</v>
      </c>
      <c r="AD96" s="3">
        <v>1</v>
      </c>
      <c r="AE96" s="3">
        <v>1</v>
      </c>
      <c r="AF96" s="3">
        <v>1</v>
      </c>
      <c r="AG96" s="3">
        <v>0</v>
      </c>
      <c r="AH96" s="3">
        <v>0</v>
      </c>
      <c r="AI96" s="3">
        <v>0</v>
      </c>
      <c r="AJ96" s="3">
        <v>0</v>
      </c>
      <c r="AK96" s="3">
        <v>0.3</v>
      </c>
      <c r="AL96" s="3">
        <v>0</v>
      </c>
    </row>
    <row r="97" spans="1:38" x14ac:dyDescent="0.3">
      <c r="A97" s="1">
        <v>2</v>
      </c>
      <c r="B97" s="1">
        <f t="shared" si="11"/>
        <v>87</v>
      </c>
      <c r="C97" s="1" t="s">
        <v>175</v>
      </c>
      <c r="D97" s="3">
        <f>B96</f>
        <v>86</v>
      </c>
      <c r="E97" s="3">
        <v>1</v>
      </c>
      <c r="F97" s="3">
        <v>13</v>
      </c>
      <c r="G97" s="3">
        <v>313</v>
      </c>
      <c r="H97" s="3">
        <v>661</v>
      </c>
      <c r="I97" s="3">
        <v>38</v>
      </c>
      <c r="J97" s="3">
        <v>193</v>
      </c>
      <c r="K97" s="3">
        <v>0</v>
      </c>
      <c r="L97" s="3">
        <v>1</v>
      </c>
      <c r="M97" s="3">
        <v>0</v>
      </c>
      <c r="N97" s="3">
        <v>0</v>
      </c>
      <c r="O97" s="3">
        <v>193</v>
      </c>
      <c r="P97" s="3">
        <v>0</v>
      </c>
      <c r="Q97" s="3">
        <v>193</v>
      </c>
      <c r="R97" s="3">
        <v>0</v>
      </c>
      <c r="S97" s="3">
        <v>1</v>
      </c>
      <c r="T97" s="3">
        <v>0</v>
      </c>
      <c r="U97" s="4">
        <v>475</v>
      </c>
      <c r="V97" s="3">
        <v>-1</v>
      </c>
      <c r="W97" s="3">
        <v>-1</v>
      </c>
      <c r="X97" s="3">
        <v>-1</v>
      </c>
      <c r="Y97" s="3">
        <v>-1</v>
      </c>
      <c r="Z97" s="3">
        <v>14</v>
      </c>
      <c r="AA97" s="3"/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0</v>
      </c>
      <c r="AK97" s="3">
        <v>0.3</v>
      </c>
      <c r="AL97" s="3">
        <v>0</v>
      </c>
    </row>
    <row r="98" spans="1:38" x14ac:dyDescent="0.3">
      <c r="A98" s="1">
        <v>2</v>
      </c>
      <c r="B98" s="1">
        <f t="shared" si="11"/>
        <v>88</v>
      </c>
      <c r="C98" s="1" t="s">
        <v>176</v>
      </c>
      <c r="D98" s="3">
        <f>D97</f>
        <v>86</v>
      </c>
      <c r="E98" s="3">
        <v>1</v>
      </c>
      <c r="F98" s="3">
        <v>1</v>
      </c>
      <c r="G98" s="3">
        <v>216</v>
      </c>
      <c r="H98" s="3">
        <v>657</v>
      </c>
      <c r="I98" s="3">
        <v>38</v>
      </c>
      <c r="J98" s="3">
        <v>96</v>
      </c>
      <c r="K98" s="3">
        <v>-4</v>
      </c>
      <c r="L98" s="3">
        <v>2</v>
      </c>
      <c r="M98" s="3">
        <v>0</v>
      </c>
      <c r="N98" s="3">
        <v>-4</v>
      </c>
      <c r="O98" s="3">
        <v>192</v>
      </c>
      <c r="P98" s="3">
        <v>-4</v>
      </c>
      <c r="Q98" s="3">
        <v>192</v>
      </c>
      <c r="R98" s="3">
        <v>0</v>
      </c>
      <c r="S98" s="3">
        <v>1</v>
      </c>
      <c r="T98" s="3">
        <v>1</v>
      </c>
      <c r="U98" s="4">
        <v>476</v>
      </c>
      <c r="V98" s="3">
        <v>-1</v>
      </c>
      <c r="W98" s="3">
        <v>-1</v>
      </c>
      <c r="X98" s="3">
        <v>-1</v>
      </c>
      <c r="Y98" s="3">
        <v>-1</v>
      </c>
      <c r="Z98" s="3">
        <v>14</v>
      </c>
      <c r="AA98" s="3"/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0</v>
      </c>
      <c r="AK98" s="3">
        <v>0.3</v>
      </c>
      <c r="AL98" s="3">
        <v>0</v>
      </c>
    </row>
    <row r="99" spans="1:38" x14ac:dyDescent="0.3">
      <c r="A99" s="1">
        <v>2</v>
      </c>
      <c r="B99" s="1">
        <f t="shared" si="11"/>
        <v>89</v>
      </c>
      <c r="C99" s="1" t="s">
        <v>177</v>
      </c>
      <c r="D99" s="3">
        <f t="shared" ref="D99:D101" si="13">D98</f>
        <v>86</v>
      </c>
      <c r="E99" s="3">
        <v>1</v>
      </c>
      <c r="F99" s="3">
        <v>1</v>
      </c>
      <c r="G99" s="3">
        <v>216.5</v>
      </c>
      <c r="H99" s="3">
        <v>665</v>
      </c>
      <c r="I99" s="3">
        <v>38</v>
      </c>
      <c r="J99" s="3">
        <v>96.5</v>
      </c>
      <c r="K99" s="3">
        <v>4</v>
      </c>
      <c r="L99" s="3">
        <v>2</v>
      </c>
      <c r="M99" s="3">
        <v>0</v>
      </c>
      <c r="N99" s="3">
        <v>4</v>
      </c>
      <c r="O99" s="3">
        <v>193</v>
      </c>
      <c r="P99" s="3">
        <v>4</v>
      </c>
      <c r="Q99" s="3">
        <v>193</v>
      </c>
      <c r="R99" s="3">
        <v>0</v>
      </c>
      <c r="S99" s="3">
        <v>1</v>
      </c>
      <c r="T99" s="3">
        <v>1</v>
      </c>
      <c r="U99" s="4">
        <v>477</v>
      </c>
      <c r="V99" s="3">
        <v>-1</v>
      </c>
      <c r="W99" s="3">
        <v>-1</v>
      </c>
      <c r="X99" s="3">
        <v>-1</v>
      </c>
      <c r="Y99" s="3">
        <v>-1</v>
      </c>
      <c r="Z99" s="3">
        <v>14</v>
      </c>
      <c r="AA99" s="3"/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0</v>
      </c>
      <c r="AK99" s="3">
        <v>0.3</v>
      </c>
      <c r="AL99" s="3">
        <v>0</v>
      </c>
    </row>
    <row r="100" spans="1:38" x14ac:dyDescent="0.3">
      <c r="A100" s="1">
        <v>2</v>
      </c>
      <c r="B100" s="1">
        <f t="shared" si="11"/>
        <v>90</v>
      </c>
      <c r="C100" s="1" t="s">
        <v>178</v>
      </c>
      <c r="D100" s="3">
        <f t="shared" si="13"/>
        <v>86</v>
      </c>
      <c r="E100" s="3">
        <v>4</v>
      </c>
      <c r="F100" s="3">
        <v>6</v>
      </c>
      <c r="G100" s="3">
        <v>215.5</v>
      </c>
      <c r="H100" s="3">
        <v>661</v>
      </c>
      <c r="I100" s="3">
        <v>38</v>
      </c>
      <c r="J100" s="3">
        <v>95.5</v>
      </c>
      <c r="K100" s="3">
        <v>0</v>
      </c>
      <c r="L100" s="3">
        <v>2</v>
      </c>
      <c r="M100" s="3">
        <v>0</v>
      </c>
      <c r="N100" s="3">
        <v>0</v>
      </c>
      <c r="O100" s="3">
        <v>191</v>
      </c>
      <c r="P100" s="3">
        <v>0</v>
      </c>
      <c r="Q100" s="3">
        <v>191</v>
      </c>
      <c r="R100" s="3">
        <v>0</v>
      </c>
      <c r="S100" s="3">
        <v>1</v>
      </c>
      <c r="T100" s="3">
        <v>1</v>
      </c>
      <c r="U100" s="4">
        <v>146</v>
      </c>
      <c r="V100" s="3">
        <v>-1</v>
      </c>
      <c r="W100" s="3">
        <v>-1</v>
      </c>
      <c r="X100" s="3">
        <v>-1</v>
      </c>
      <c r="Y100" s="3">
        <v>-1</v>
      </c>
      <c r="Z100" s="3">
        <v>14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0</v>
      </c>
      <c r="AK100" s="3">
        <v>0.3</v>
      </c>
      <c r="AL100" s="3">
        <v>0</v>
      </c>
    </row>
    <row r="101" spans="1:38" x14ac:dyDescent="0.3">
      <c r="A101" s="1">
        <v>2</v>
      </c>
      <c r="B101" s="1">
        <f t="shared" si="11"/>
        <v>91</v>
      </c>
      <c r="C101" s="1" t="s">
        <v>179</v>
      </c>
      <c r="D101" s="3">
        <f t="shared" si="13"/>
        <v>86</v>
      </c>
      <c r="E101" s="3">
        <v>6</v>
      </c>
      <c r="F101" s="3">
        <v>4</v>
      </c>
      <c r="G101" s="3">
        <v>215.5</v>
      </c>
      <c r="H101" s="3">
        <v>661</v>
      </c>
      <c r="I101" s="3">
        <v>39</v>
      </c>
      <c r="J101" s="3">
        <v>95.5</v>
      </c>
      <c r="K101" s="3">
        <v>0</v>
      </c>
      <c r="L101" s="3">
        <v>2</v>
      </c>
      <c r="M101" s="3">
        <v>0</v>
      </c>
      <c r="N101" s="3">
        <v>0</v>
      </c>
      <c r="O101" s="3">
        <v>191</v>
      </c>
      <c r="P101" s="3">
        <v>0</v>
      </c>
      <c r="Q101" s="3">
        <v>191</v>
      </c>
      <c r="R101" s="3">
        <v>0</v>
      </c>
      <c r="S101" s="3">
        <v>1</v>
      </c>
      <c r="T101" s="3">
        <v>1</v>
      </c>
      <c r="U101" s="4">
        <v>150</v>
      </c>
      <c r="V101" s="3">
        <v>0.72156900000000002</v>
      </c>
      <c r="W101" s="3">
        <v>0.52549000000000001</v>
      </c>
      <c r="X101" s="3">
        <v>4.3137000000000002E-2</v>
      </c>
      <c r="Y101" s="3">
        <v>-1</v>
      </c>
      <c r="Z101" s="3">
        <v>14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0</v>
      </c>
      <c r="AK101" s="3">
        <v>0.3</v>
      </c>
      <c r="AL101" s="3">
        <v>0</v>
      </c>
    </row>
    <row r="102" spans="1:38" x14ac:dyDescent="0.3">
      <c r="A102" s="6">
        <v>2</v>
      </c>
      <c r="B102" s="6">
        <f t="shared" si="11"/>
        <v>92</v>
      </c>
      <c r="C102" s="6" t="s">
        <v>180</v>
      </c>
      <c r="D102" s="3">
        <v>-1</v>
      </c>
      <c r="E102" s="3">
        <v>92</v>
      </c>
      <c r="F102" s="3">
        <v>1</v>
      </c>
      <c r="G102" s="3">
        <v>1191</v>
      </c>
      <c r="H102" s="3">
        <v>57</v>
      </c>
      <c r="I102" s="3">
        <v>40</v>
      </c>
      <c r="J102" s="3">
        <v>551</v>
      </c>
      <c r="K102" s="3">
        <v>-303</v>
      </c>
      <c r="L102" s="3">
        <v>1</v>
      </c>
      <c r="M102" s="3">
        <v>705</v>
      </c>
      <c r="N102" s="3">
        <v>-403</v>
      </c>
      <c r="O102" s="3">
        <v>551</v>
      </c>
      <c r="P102" s="3">
        <v>-303</v>
      </c>
      <c r="Q102" s="3">
        <v>-154</v>
      </c>
      <c r="R102" s="3">
        <v>100</v>
      </c>
      <c r="S102" s="3">
        <v>1</v>
      </c>
      <c r="T102" s="3">
        <v>1</v>
      </c>
      <c r="U102" s="4">
        <v>475</v>
      </c>
      <c r="V102" s="3">
        <v>-1</v>
      </c>
      <c r="W102" s="3">
        <v>-1</v>
      </c>
      <c r="X102" s="3">
        <v>-1</v>
      </c>
      <c r="Y102" s="3">
        <v>-1</v>
      </c>
      <c r="Z102" s="3">
        <v>14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0</v>
      </c>
      <c r="AK102" s="3">
        <v>0.3</v>
      </c>
      <c r="AL102" s="3">
        <v>0</v>
      </c>
    </row>
    <row r="103" spans="1:38" x14ac:dyDescent="0.3">
      <c r="A103" s="1">
        <v>2</v>
      </c>
      <c r="B103" s="1">
        <f t="shared" si="11"/>
        <v>93</v>
      </c>
      <c r="C103" s="1" t="s">
        <v>181</v>
      </c>
      <c r="D103" s="3">
        <f>B102</f>
        <v>92</v>
      </c>
      <c r="E103" s="3">
        <v>20</v>
      </c>
      <c r="F103" s="3">
        <v>20</v>
      </c>
      <c r="G103" s="3">
        <v>1159</v>
      </c>
      <c r="H103" s="3">
        <v>46</v>
      </c>
      <c r="I103" s="3">
        <v>40</v>
      </c>
      <c r="J103" s="3">
        <v>-32</v>
      </c>
      <c r="K103" s="3">
        <v>-11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415</v>
      </c>
      <c r="V103" s="3">
        <v>-1</v>
      </c>
      <c r="W103" s="3">
        <v>-1</v>
      </c>
      <c r="X103" s="3">
        <v>-1</v>
      </c>
      <c r="Y103" s="3">
        <v>-1</v>
      </c>
      <c r="Z103" s="3">
        <v>14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0</v>
      </c>
      <c r="AK103" s="3">
        <v>0.3</v>
      </c>
      <c r="AL103" s="3">
        <v>0</v>
      </c>
    </row>
    <row r="104" spans="1:38" x14ac:dyDescent="0.3">
      <c r="A104" s="1">
        <v>2</v>
      </c>
      <c r="B104" s="1">
        <f t="shared" si="11"/>
        <v>94</v>
      </c>
      <c r="C104" s="1" t="s">
        <v>182</v>
      </c>
      <c r="D104" s="3">
        <f>D103</f>
        <v>92</v>
      </c>
      <c r="E104" s="3">
        <v>20</v>
      </c>
      <c r="F104" s="3">
        <v>20</v>
      </c>
      <c r="G104" s="3">
        <v>1236</v>
      </c>
      <c r="H104" s="3">
        <v>36</v>
      </c>
      <c r="I104" s="3">
        <v>41</v>
      </c>
      <c r="J104" s="3">
        <v>45</v>
      </c>
      <c r="K104" s="3">
        <v>-21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-1</v>
      </c>
      <c r="V104" s="3">
        <v>-1</v>
      </c>
      <c r="W104" s="3">
        <v>-1</v>
      </c>
      <c r="X104" s="3">
        <v>-1</v>
      </c>
      <c r="Y104" s="3">
        <v>-1</v>
      </c>
      <c r="Z104" s="3">
        <v>8</v>
      </c>
      <c r="AA104" s="3">
        <v>12345</v>
      </c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0</v>
      </c>
      <c r="AH104" s="3">
        <v>0</v>
      </c>
      <c r="AI104" s="3">
        <v>0</v>
      </c>
      <c r="AJ104" s="3">
        <v>0</v>
      </c>
      <c r="AK104" s="3">
        <v>0.3</v>
      </c>
      <c r="AL104" s="3">
        <v>1</v>
      </c>
    </row>
    <row r="105" spans="1:38" x14ac:dyDescent="0.3">
      <c r="A105" s="6">
        <v>2</v>
      </c>
      <c r="B105" s="6">
        <f t="shared" si="11"/>
        <v>95</v>
      </c>
      <c r="C105" s="6" t="s">
        <v>183</v>
      </c>
      <c r="D105" s="3">
        <v>-1</v>
      </c>
      <c r="E105" s="3">
        <v>20</v>
      </c>
      <c r="F105" s="3">
        <v>20</v>
      </c>
      <c r="G105" s="3">
        <v>1149</v>
      </c>
      <c r="H105" s="3">
        <v>621</v>
      </c>
      <c r="I105" s="3">
        <v>42</v>
      </c>
      <c r="J105" s="3">
        <v>509</v>
      </c>
      <c r="K105" s="3">
        <v>261</v>
      </c>
      <c r="L105" s="3">
        <v>1</v>
      </c>
      <c r="M105" s="3">
        <v>758</v>
      </c>
      <c r="N105" s="3">
        <v>405</v>
      </c>
      <c r="O105" s="3">
        <v>509</v>
      </c>
      <c r="P105" s="3">
        <v>261</v>
      </c>
      <c r="Q105" s="3">
        <v>-249</v>
      </c>
      <c r="R105" s="3">
        <v>-144</v>
      </c>
      <c r="S105" s="3">
        <v>1</v>
      </c>
      <c r="T105" s="3">
        <v>0</v>
      </c>
      <c r="U105" s="4">
        <v>-1</v>
      </c>
      <c r="V105" s="3">
        <v>-1</v>
      </c>
      <c r="W105" s="3">
        <v>-1</v>
      </c>
      <c r="X105" s="3">
        <v>-1</v>
      </c>
      <c r="Y105" s="3">
        <v>-1</v>
      </c>
      <c r="Z105" s="3">
        <v>14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0</v>
      </c>
      <c r="AH105" s="3">
        <v>0</v>
      </c>
      <c r="AI105" s="3">
        <v>0</v>
      </c>
      <c r="AJ105" s="3">
        <v>0</v>
      </c>
      <c r="AK105" s="3">
        <v>0.3</v>
      </c>
      <c r="AL105" s="3">
        <v>0</v>
      </c>
    </row>
    <row r="106" spans="1:38" x14ac:dyDescent="0.3">
      <c r="A106" s="1">
        <v>2</v>
      </c>
      <c r="B106" s="1">
        <f t="shared" si="11"/>
        <v>96</v>
      </c>
      <c r="C106" s="1" t="s">
        <v>184</v>
      </c>
      <c r="D106" s="3">
        <f>B105</f>
        <v>95</v>
      </c>
      <c r="E106" s="3">
        <v>1</v>
      </c>
      <c r="F106" s="3">
        <v>12</v>
      </c>
      <c r="G106" s="3">
        <v>1067</v>
      </c>
      <c r="H106" s="3">
        <v>567</v>
      </c>
      <c r="I106" s="3">
        <v>43</v>
      </c>
      <c r="J106" s="3">
        <v>-82</v>
      </c>
      <c r="K106" s="3">
        <v>-54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474</v>
      </c>
      <c r="V106" s="3">
        <v>-1</v>
      </c>
      <c r="W106" s="3">
        <v>-1</v>
      </c>
      <c r="X106" s="3">
        <v>-1</v>
      </c>
      <c r="Y106" s="3">
        <v>-1</v>
      </c>
      <c r="Z106" s="3">
        <v>14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0</v>
      </c>
      <c r="AH106" s="3">
        <v>0</v>
      </c>
      <c r="AI106" s="3">
        <v>0</v>
      </c>
      <c r="AJ106" s="3">
        <v>0</v>
      </c>
      <c r="AK106" s="3">
        <v>0.3</v>
      </c>
      <c r="AL106" s="3">
        <v>0</v>
      </c>
    </row>
    <row r="107" spans="1:38" x14ac:dyDescent="0.3">
      <c r="A107" s="1">
        <v>2</v>
      </c>
      <c r="B107" s="1">
        <f t="shared" si="11"/>
        <v>97</v>
      </c>
      <c r="C107" s="1" t="s">
        <v>185</v>
      </c>
      <c r="D107" s="3">
        <f>D106</f>
        <v>95</v>
      </c>
      <c r="E107" s="3">
        <v>1</v>
      </c>
      <c r="F107" s="3">
        <v>11</v>
      </c>
      <c r="G107" s="3">
        <v>1232</v>
      </c>
      <c r="H107" s="3">
        <v>567</v>
      </c>
      <c r="I107" s="3">
        <v>43</v>
      </c>
      <c r="J107" s="3">
        <v>83</v>
      </c>
      <c r="K107" s="3">
        <v>-54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475</v>
      </c>
      <c r="V107" s="3">
        <v>-1</v>
      </c>
      <c r="W107" s="3">
        <v>-1</v>
      </c>
      <c r="X107" s="3">
        <v>-1</v>
      </c>
      <c r="Y107" s="3">
        <v>-1</v>
      </c>
      <c r="Z107" s="3">
        <v>14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0</v>
      </c>
      <c r="AH107" s="3">
        <v>0</v>
      </c>
      <c r="AI107" s="3">
        <v>0</v>
      </c>
      <c r="AJ107" s="3">
        <v>0</v>
      </c>
      <c r="AK107" s="3">
        <v>0.3</v>
      </c>
      <c r="AL107" s="3">
        <v>0</v>
      </c>
    </row>
    <row r="108" spans="1:38" x14ac:dyDescent="0.3">
      <c r="A108" s="1">
        <v>2</v>
      </c>
      <c r="B108" s="1">
        <f t="shared" si="11"/>
        <v>98</v>
      </c>
      <c r="C108" s="1" t="s">
        <v>186</v>
      </c>
      <c r="D108" s="3">
        <f t="shared" ref="D108:D110" si="14">D107</f>
        <v>95</v>
      </c>
      <c r="E108" s="3">
        <v>166</v>
      </c>
      <c r="F108" s="3">
        <v>1</v>
      </c>
      <c r="G108" s="3">
        <v>1149</v>
      </c>
      <c r="H108" s="3">
        <v>563</v>
      </c>
      <c r="I108" s="3">
        <v>43</v>
      </c>
      <c r="J108" s="3">
        <v>0</v>
      </c>
      <c r="K108" s="3">
        <v>-58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4">
        <v>476</v>
      </c>
      <c r="V108" s="3">
        <v>-1</v>
      </c>
      <c r="W108" s="3">
        <v>-1</v>
      </c>
      <c r="X108" s="3">
        <v>-1</v>
      </c>
      <c r="Y108" s="3">
        <v>-1</v>
      </c>
      <c r="Z108" s="3">
        <v>14</v>
      </c>
      <c r="AA108" s="3"/>
      <c r="AB108" s="3">
        <v>0</v>
      </c>
      <c r="AC108" s="3">
        <v>1</v>
      </c>
      <c r="AD108" s="3">
        <v>1</v>
      </c>
      <c r="AE108" s="3">
        <v>1</v>
      </c>
      <c r="AF108" s="3">
        <v>1</v>
      </c>
      <c r="AG108" s="3">
        <v>0</v>
      </c>
      <c r="AH108" s="3">
        <v>0</v>
      </c>
      <c r="AI108" s="3">
        <v>0</v>
      </c>
      <c r="AJ108" s="3">
        <v>0</v>
      </c>
      <c r="AK108" s="3">
        <v>0.3</v>
      </c>
      <c r="AL108" s="3">
        <v>0</v>
      </c>
    </row>
    <row r="109" spans="1:38" x14ac:dyDescent="0.3">
      <c r="A109" s="1">
        <v>2</v>
      </c>
      <c r="B109" s="1">
        <f t="shared" si="11"/>
        <v>99</v>
      </c>
      <c r="C109" s="1" t="s">
        <v>187</v>
      </c>
      <c r="D109" s="3">
        <f t="shared" si="14"/>
        <v>95</v>
      </c>
      <c r="E109" s="3">
        <v>174</v>
      </c>
      <c r="F109" s="3">
        <v>1</v>
      </c>
      <c r="G109" s="3">
        <v>1149</v>
      </c>
      <c r="H109" s="3">
        <v>571</v>
      </c>
      <c r="I109" s="3">
        <v>43</v>
      </c>
      <c r="J109" s="3">
        <v>0</v>
      </c>
      <c r="K109" s="3">
        <v>-50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1</v>
      </c>
      <c r="U109" s="4">
        <v>477</v>
      </c>
      <c r="V109" s="3">
        <v>-1</v>
      </c>
      <c r="W109" s="3">
        <v>-1</v>
      </c>
      <c r="X109" s="3">
        <v>-1</v>
      </c>
      <c r="Y109" s="3">
        <v>-1</v>
      </c>
      <c r="Z109" s="3">
        <v>14</v>
      </c>
      <c r="AA109" s="3"/>
      <c r="AB109" s="3">
        <v>0</v>
      </c>
      <c r="AC109" s="3">
        <v>1</v>
      </c>
      <c r="AD109" s="3">
        <v>1</v>
      </c>
      <c r="AE109" s="3">
        <v>1</v>
      </c>
      <c r="AF109" s="3">
        <v>1</v>
      </c>
      <c r="AG109" s="3">
        <v>0</v>
      </c>
      <c r="AH109" s="3">
        <v>0</v>
      </c>
      <c r="AI109" s="3">
        <v>0</v>
      </c>
      <c r="AJ109" s="3">
        <v>0</v>
      </c>
      <c r="AK109" s="3">
        <v>0.3</v>
      </c>
      <c r="AL109" s="3">
        <v>0</v>
      </c>
    </row>
    <row r="110" spans="1:38" x14ac:dyDescent="0.3">
      <c r="A110" s="1">
        <v>2</v>
      </c>
      <c r="B110" s="1">
        <f t="shared" si="11"/>
        <v>100</v>
      </c>
      <c r="C110" s="1" t="s">
        <v>188</v>
      </c>
      <c r="D110" s="3">
        <f t="shared" si="14"/>
        <v>95</v>
      </c>
      <c r="E110" s="3">
        <v>162</v>
      </c>
      <c r="F110" s="3">
        <v>7</v>
      </c>
      <c r="G110" s="3">
        <v>1149</v>
      </c>
      <c r="H110" s="3">
        <v>567</v>
      </c>
      <c r="I110" s="3">
        <v>43</v>
      </c>
      <c r="J110" s="3">
        <v>0</v>
      </c>
      <c r="K110" s="3">
        <v>-54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1</v>
      </c>
      <c r="U110" s="4">
        <v>146</v>
      </c>
      <c r="V110" s="3">
        <v>-1</v>
      </c>
      <c r="W110" s="3">
        <v>-1</v>
      </c>
      <c r="X110" s="3">
        <v>-1</v>
      </c>
      <c r="Y110" s="3">
        <v>-1</v>
      </c>
      <c r="Z110" s="3">
        <v>14</v>
      </c>
      <c r="AA110" s="3"/>
      <c r="AB110" s="3">
        <v>0</v>
      </c>
      <c r="AC110" s="3">
        <v>1</v>
      </c>
      <c r="AD110" s="3">
        <v>1</v>
      </c>
      <c r="AE110" s="3">
        <v>1</v>
      </c>
      <c r="AF110" s="3">
        <v>1</v>
      </c>
      <c r="AG110" s="3">
        <v>0</v>
      </c>
      <c r="AH110" s="3">
        <v>0</v>
      </c>
      <c r="AI110" s="3">
        <v>0</v>
      </c>
      <c r="AJ110" s="3">
        <v>0</v>
      </c>
      <c r="AK110" s="3">
        <v>0.3</v>
      </c>
      <c r="AL110" s="3">
        <v>0</v>
      </c>
    </row>
    <row r="111" spans="1:38" x14ac:dyDescent="0.3">
      <c r="A111" s="1">
        <v>2</v>
      </c>
      <c r="B111" s="1">
        <f t="shared" si="11"/>
        <v>101</v>
      </c>
      <c r="C111" s="1" t="s">
        <v>189</v>
      </c>
      <c r="D111" s="3">
        <f>B110</f>
        <v>100</v>
      </c>
      <c r="E111" s="3">
        <v>21</v>
      </c>
      <c r="F111" s="3">
        <v>5</v>
      </c>
      <c r="G111" s="3">
        <v>1149</v>
      </c>
      <c r="H111" s="3">
        <v>567</v>
      </c>
      <c r="I111" s="3">
        <v>44</v>
      </c>
      <c r="J111" s="3">
        <v>0</v>
      </c>
      <c r="K111" s="3">
        <v>0</v>
      </c>
      <c r="L111" s="3">
        <v>2</v>
      </c>
      <c r="M111" s="3">
        <v>-82</v>
      </c>
      <c r="N111" s="3">
        <v>0</v>
      </c>
      <c r="O111" s="3">
        <v>82</v>
      </c>
      <c r="P111" s="3">
        <v>0</v>
      </c>
      <c r="Q111" s="3">
        <v>164</v>
      </c>
      <c r="R111" s="3">
        <v>0</v>
      </c>
      <c r="S111" s="3">
        <v>1</v>
      </c>
      <c r="T111" s="3">
        <v>1</v>
      </c>
      <c r="U111" s="4">
        <v>150</v>
      </c>
      <c r="V111" s="3">
        <v>-1</v>
      </c>
      <c r="W111" s="3">
        <v>-1</v>
      </c>
      <c r="X111" s="3">
        <v>-1</v>
      </c>
      <c r="Y111" s="3">
        <v>-1</v>
      </c>
      <c r="Z111" s="3">
        <v>14</v>
      </c>
      <c r="AA111" s="3"/>
      <c r="AB111" s="3">
        <v>0</v>
      </c>
      <c r="AC111" s="3">
        <v>1</v>
      </c>
      <c r="AD111" s="3">
        <v>1</v>
      </c>
      <c r="AE111" s="3">
        <v>1</v>
      </c>
      <c r="AF111" s="3">
        <v>1</v>
      </c>
      <c r="AG111" s="3">
        <v>0</v>
      </c>
      <c r="AH111" s="3">
        <v>0</v>
      </c>
      <c r="AI111" s="3">
        <v>0</v>
      </c>
      <c r="AJ111" s="3">
        <v>0</v>
      </c>
      <c r="AK111" s="3">
        <v>0.3</v>
      </c>
      <c r="AL111" s="3">
        <v>0</v>
      </c>
    </row>
    <row r="112" spans="1:38" x14ac:dyDescent="0.3">
      <c r="A112" s="1">
        <v>2</v>
      </c>
      <c r="B112" s="1">
        <f t="shared" si="11"/>
        <v>102</v>
      </c>
      <c r="C112" s="1" t="s">
        <v>190</v>
      </c>
      <c r="D112" s="3">
        <f>B105</f>
        <v>95</v>
      </c>
      <c r="E112" s="3">
        <v>75</v>
      </c>
      <c r="F112" s="3">
        <v>75</v>
      </c>
      <c r="G112" s="3">
        <v>1105</v>
      </c>
      <c r="H112" s="3">
        <v>618</v>
      </c>
      <c r="I112" s="3">
        <v>45</v>
      </c>
      <c r="J112" s="3">
        <v>-44</v>
      </c>
      <c r="K112" s="3">
        <v>-3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68</v>
      </c>
      <c r="V112" s="3">
        <v>-1</v>
      </c>
      <c r="W112" s="3">
        <v>-1</v>
      </c>
      <c r="X112" s="3">
        <v>-1</v>
      </c>
      <c r="Y112" s="3">
        <v>-1</v>
      </c>
      <c r="Z112" s="3">
        <v>14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1</v>
      </c>
      <c r="AI112" s="3">
        <v>45</v>
      </c>
      <c r="AJ112" s="3">
        <v>1</v>
      </c>
      <c r="AK112" s="3">
        <v>0.3</v>
      </c>
      <c r="AL112" s="3">
        <v>1</v>
      </c>
    </row>
    <row r="113" spans="1:38" x14ac:dyDescent="0.3">
      <c r="A113" s="1">
        <v>2</v>
      </c>
      <c r="B113" s="1">
        <f t="shared" si="11"/>
        <v>103</v>
      </c>
      <c r="C113" s="1" t="s">
        <v>191</v>
      </c>
      <c r="D113" s="3">
        <f>B105</f>
        <v>95</v>
      </c>
      <c r="E113" s="3">
        <v>75</v>
      </c>
      <c r="F113" s="3">
        <v>75</v>
      </c>
      <c r="G113" s="3">
        <v>1193</v>
      </c>
      <c r="H113" s="3">
        <v>618</v>
      </c>
      <c r="I113" s="3">
        <v>45</v>
      </c>
      <c r="J113" s="3">
        <v>44</v>
      </c>
      <c r="K113" s="3">
        <v>-3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68</v>
      </c>
      <c r="V113" s="3">
        <v>-1</v>
      </c>
      <c r="W113" s="3">
        <v>-1</v>
      </c>
      <c r="X113" s="3">
        <v>-1</v>
      </c>
      <c r="Y113" s="3">
        <v>-1</v>
      </c>
      <c r="Z113" s="3">
        <v>14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1</v>
      </c>
      <c r="AI113" s="3">
        <v>45</v>
      </c>
      <c r="AJ113" s="3">
        <v>1</v>
      </c>
      <c r="AK113" s="3">
        <v>0.3</v>
      </c>
      <c r="AL113" s="3">
        <v>1</v>
      </c>
    </row>
    <row r="114" spans="1:38" x14ac:dyDescent="0.3">
      <c r="A114" s="1">
        <v>2</v>
      </c>
      <c r="B114" s="1">
        <f t="shared" si="11"/>
        <v>104</v>
      </c>
      <c r="C114" s="1" t="s">
        <v>192</v>
      </c>
      <c r="D114" s="3">
        <f>B112</f>
        <v>102</v>
      </c>
      <c r="E114" s="3">
        <v>75</v>
      </c>
      <c r="F114" s="3">
        <v>75</v>
      </c>
      <c r="G114" s="3">
        <v>1105</v>
      </c>
      <c r="H114" s="3">
        <v>618</v>
      </c>
      <c r="I114" s="3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144</v>
      </c>
      <c r="V114" s="3">
        <v>-1</v>
      </c>
      <c r="W114" s="3">
        <v>-1</v>
      </c>
      <c r="X114" s="3">
        <v>-1</v>
      </c>
      <c r="Y114" s="3">
        <v>-1</v>
      </c>
      <c r="Z114" s="3">
        <v>14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0</v>
      </c>
      <c r="AK114" s="3">
        <v>0.3</v>
      </c>
      <c r="AL114" s="3">
        <v>0</v>
      </c>
    </row>
    <row r="115" spans="1:38" x14ac:dyDescent="0.3">
      <c r="A115" s="1">
        <v>2</v>
      </c>
      <c r="B115" s="1">
        <f t="shared" si="11"/>
        <v>105</v>
      </c>
      <c r="C115" s="1" t="s">
        <v>193</v>
      </c>
      <c r="D115" s="3">
        <f>B113</f>
        <v>103</v>
      </c>
      <c r="E115" s="3">
        <v>75</v>
      </c>
      <c r="F115" s="3">
        <v>75</v>
      </c>
      <c r="G115" s="3">
        <v>1193</v>
      </c>
      <c r="H115" s="3">
        <v>618</v>
      </c>
      <c r="I115" s="3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144</v>
      </c>
      <c r="V115" s="3">
        <v>-1</v>
      </c>
      <c r="W115" s="3">
        <v>-1</v>
      </c>
      <c r="X115" s="3">
        <v>-1</v>
      </c>
      <c r="Y115" s="3">
        <v>-1</v>
      </c>
      <c r="Z115" s="3">
        <v>14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0</v>
      </c>
      <c r="AK115" s="3">
        <v>0.3</v>
      </c>
      <c r="AL115" s="3">
        <v>0</v>
      </c>
    </row>
    <row r="116" spans="1:38" x14ac:dyDescent="0.3">
      <c r="A116" s="1">
        <v>2</v>
      </c>
      <c r="B116" s="1">
        <f t="shared" si="11"/>
        <v>106</v>
      </c>
      <c r="C116" s="1" t="s">
        <v>194</v>
      </c>
      <c r="D116" s="3">
        <f>B112</f>
        <v>102</v>
      </c>
      <c r="E116" s="3">
        <v>75</v>
      </c>
      <c r="F116" s="3">
        <v>75</v>
      </c>
      <c r="G116" s="3">
        <v>1105</v>
      </c>
      <c r="H116" s="3">
        <v>618</v>
      </c>
      <c r="I116" s="3">
        <v>47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4">
        <v>87</v>
      </c>
      <c r="V116" s="3">
        <v>-1</v>
      </c>
      <c r="W116" s="3">
        <v>-1</v>
      </c>
      <c r="X116" s="3">
        <v>-1</v>
      </c>
      <c r="Y116" s="3">
        <v>-1</v>
      </c>
      <c r="Z116" s="3">
        <v>14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1</v>
      </c>
      <c r="AH116" s="3">
        <v>0</v>
      </c>
      <c r="AI116" s="3">
        <v>0</v>
      </c>
      <c r="AJ116" s="3">
        <v>0</v>
      </c>
      <c r="AK116" s="3">
        <v>0.3</v>
      </c>
      <c r="AL116" s="3">
        <v>0</v>
      </c>
    </row>
    <row r="117" spans="1:38" x14ac:dyDescent="0.3">
      <c r="A117" s="1">
        <v>2</v>
      </c>
      <c r="B117" s="1">
        <f t="shared" si="11"/>
        <v>107</v>
      </c>
      <c r="C117" s="1" t="s">
        <v>195</v>
      </c>
      <c r="D117" s="3">
        <f>B113</f>
        <v>103</v>
      </c>
      <c r="E117" s="3">
        <v>75</v>
      </c>
      <c r="F117" s="3">
        <v>75</v>
      </c>
      <c r="G117" s="3">
        <v>1193</v>
      </c>
      <c r="H117" s="3">
        <v>618</v>
      </c>
      <c r="I117" s="3">
        <v>48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161</v>
      </c>
      <c r="V117" s="3">
        <v>-1</v>
      </c>
      <c r="W117" s="3">
        <v>-1</v>
      </c>
      <c r="X117" s="3">
        <v>-1</v>
      </c>
      <c r="Y117" s="3">
        <v>-1</v>
      </c>
      <c r="Z117" s="3">
        <v>14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1</v>
      </c>
      <c r="AH117" s="3">
        <v>0</v>
      </c>
      <c r="AI117" s="3">
        <v>0</v>
      </c>
      <c r="AJ117" s="3">
        <v>0</v>
      </c>
      <c r="AK117" s="3">
        <v>0.3</v>
      </c>
      <c r="AL117" s="3">
        <v>0</v>
      </c>
    </row>
    <row r="118" spans="1:38" x14ac:dyDescent="0.3">
      <c r="A118" s="1">
        <v>2</v>
      </c>
      <c r="B118" s="1">
        <f t="shared" si="11"/>
        <v>108</v>
      </c>
      <c r="C118" s="1" t="s">
        <v>196</v>
      </c>
      <c r="D118" s="3">
        <f>B105</f>
        <v>95</v>
      </c>
      <c r="E118" s="3">
        <v>20</v>
      </c>
      <c r="F118" s="3">
        <v>20</v>
      </c>
      <c r="G118" s="3">
        <v>1149</v>
      </c>
      <c r="H118" s="3">
        <v>621</v>
      </c>
      <c r="I118" s="3">
        <v>45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190</v>
      </c>
      <c r="V118" s="3">
        <v>-1</v>
      </c>
      <c r="W118" s="3">
        <v>-1</v>
      </c>
      <c r="X118" s="3">
        <v>-1</v>
      </c>
      <c r="Y118" s="3">
        <v>-1</v>
      </c>
      <c r="Z118" s="3">
        <v>14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0</v>
      </c>
      <c r="AK118" s="3">
        <v>0.3</v>
      </c>
      <c r="AL118" s="3">
        <v>0</v>
      </c>
    </row>
    <row r="119" spans="1:38" x14ac:dyDescent="0.3">
      <c r="A119" s="1">
        <v>2</v>
      </c>
      <c r="B119" s="1">
        <f t="shared" si="11"/>
        <v>109</v>
      </c>
      <c r="C119" s="1" t="s">
        <v>197</v>
      </c>
      <c r="D119" s="3">
        <f>B105</f>
        <v>95</v>
      </c>
      <c r="E119" s="3">
        <v>166</v>
      </c>
      <c r="F119" s="3">
        <v>75</v>
      </c>
      <c r="G119" s="3">
        <v>1149</v>
      </c>
      <c r="H119" s="3">
        <v>618</v>
      </c>
      <c r="I119" s="3">
        <v>49</v>
      </c>
      <c r="J119" s="3">
        <v>0</v>
      </c>
      <c r="K119" s="3">
        <v>-3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60</v>
      </c>
      <c r="V119" s="3">
        <v>-1</v>
      </c>
      <c r="W119" s="3">
        <v>-1</v>
      </c>
      <c r="X119" s="3">
        <v>-1</v>
      </c>
      <c r="Y119" s="3">
        <v>-1</v>
      </c>
      <c r="Z119" s="3">
        <v>14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0</v>
      </c>
      <c r="AH119" s="3">
        <v>0</v>
      </c>
      <c r="AI119" s="3">
        <v>0</v>
      </c>
      <c r="AJ119" s="3">
        <v>0</v>
      </c>
      <c r="AK119" s="3">
        <v>0.3</v>
      </c>
      <c r="AL119" s="3">
        <v>0</v>
      </c>
    </row>
    <row r="120" spans="1:38" x14ac:dyDescent="0.3">
      <c r="A120" s="1">
        <v>2</v>
      </c>
      <c r="B120" s="1">
        <f t="shared" si="11"/>
        <v>110</v>
      </c>
      <c r="C120" s="1" t="s">
        <v>212</v>
      </c>
      <c r="D120" s="3">
        <f>B119</f>
        <v>109</v>
      </c>
      <c r="E120" s="3">
        <v>1</v>
      </c>
      <c r="F120" s="3">
        <v>76</v>
      </c>
      <c r="G120" s="3">
        <v>1068</v>
      </c>
      <c r="H120" s="3">
        <v>618</v>
      </c>
      <c r="I120" s="3">
        <v>49</v>
      </c>
      <c r="J120" s="3">
        <v>-81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475</v>
      </c>
      <c r="V120" s="3">
        <v>-1</v>
      </c>
      <c r="W120" s="3">
        <v>-1</v>
      </c>
      <c r="X120" s="3">
        <v>-1</v>
      </c>
      <c r="Y120" s="3">
        <v>-1</v>
      </c>
      <c r="Z120" s="3">
        <v>14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0</v>
      </c>
      <c r="AK120" s="3">
        <v>0.3</v>
      </c>
      <c r="AL120" s="3">
        <v>0</v>
      </c>
    </row>
    <row r="121" spans="1:38" x14ac:dyDescent="0.3">
      <c r="A121" s="1">
        <v>2</v>
      </c>
      <c r="B121" s="1">
        <f t="shared" si="11"/>
        <v>111</v>
      </c>
      <c r="C121" s="1" t="s">
        <v>213</v>
      </c>
      <c r="D121" s="3">
        <f>D120</f>
        <v>109</v>
      </c>
      <c r="E121" s="3">
        <v>1</v>
      </c>
      <c r="F121" s="3">
        <v>77</v>
      </c>
      <c r="G121" s="3">
        <v>1232</v>
      </c>
      <c r="H121" s="3">
        <v>618</v>
      </c>
      <c r="I121" s="3">
        <v>49</v>
      </c>
      <c r="J121" s="3">
        <v>83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475</v>
      </c>
      <c r="V121" s="3">
        <v>-1</v>
      </c>
      <c r="W121" s="3">
        <v>-1</v>
      </c>
      <c r="X121" s="3">
        <v>-1</v>
      </c>
      <c r="Y121" s="3">
        <v>-1</v>
      </c>
      <c r="Z121" s="3">
        <v>14</v>
      </c>
      <c r="AA121" s="3"/>
      <c r="AB121" s="3">
        <v>0</v>
      </c>
      <c r="AC121" s="3">
        <v>1</v>
      </c>
      <c r="AD121" s="3">
        <v>1</v>
      </c>
      <c r="AE121" s="3">
        <v>1</v>
      </c>
      <c r="AF121" s="3">
        <v>1</v>
      </c>
      <c r="AG121" s="3">
        <v>0</v>
      </c>
      <c r="AH121" s="3">
        <v>0</v>
      </c>
      <c r="AI121" s="3">
        <v>0</v>
      </c>
      <c r="AJ121" s="3">
        <v>0</v>
      </c>
      <c r="AK121" s="3">
        <v>0.3</v>
      </c>
      <c r="AL121" s="3">
        <v>0</v>
      </c>
    </row>
    <row r="122" spans="1:38" x14ac:dyDescent="0.3">
      <c r="A122" s="1">
        <v>2</v>
      </c>
      <c r="B122" s="1">
        <f t="shared" si="11"/>
        <v>112</v>
      </c>
      <c r="C122" s="1" t="s">
        <v>214</v>
      </c>
      <c r="D122" s="3">
        <f t="shared" ref="D122:D123" si="15">D121</f>
        <v>109</v>
      </c>
      <c r="E122" s="3">
        <v>163</v>
      </c>
      <c r="F122" s="3">
        <v>1</v>
      </c>
      <c r="G122" s="3">
        <v>1149</v>
      </c>
      <c r="H122" s="3">
        <v>581</v>
      </c>
      <c r="I122" s="3">
        <v>49</v>
      </c>
      <c r="J122" s="3">
        <v>0</v>
      </c>
      <c r="K122" s="3">
        <v>-37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476</v>
      </c>
      <c r="V122" s="3">
        <v>-1</v>
      </c>
      <c r="W122" s="3">
        <v>-1</v>
      </c>
      <c r="X122" s="3">
        <v>-1</v>
      </c>
      <c r="Y122" s="3">
        <v>-1</v>
      </c>
      <c r="Z122" s="3">
        <v>14</v>
      </c>
      <c r="AA122" s="3"/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0</v>
      </c>
      <c r="AK122" s="3">
        <v>0.3</v>
      </c>
      <c r="AL122" s="3">
        <v>0</v>
      </c>
    </row>
    <row r="123" spans="1:38" x14ac:dyDescent="0.3">
      <c r="A123" s="1">
        <v>2</v>
      </c>
      <c r="B123" s="1">
        <f t="shared" si="11"/>
        <v>113</v>
      </c>
      <c r="C123" s="1" t="s">
        <v>215</v>
      </c>
      <c r="D123" s="3">
        <f t="shared" si="15"/>
        <v>109</v>
      </c>
      <c r="E123" s="3">
        <v>164</v>
      </c>
      <c r="F123" s="3">
        <v>1</v>
      </c>
      <c r="G123" s="3">
        <v>1149</v>
      </c>
      <c r="H123" s="3">
        <v>655</v>
      </c>
      <c r="I123" s="3">
        <v>49</v>
      </c>
      <c r="J123" s="3">
        <v>0</v>
      </c>
      <c r="K123" s="3">
        <v>37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4">
        <v>476</v>
      </c>
      <c r="V123" s="3">
        <v>-1</v>
      </c>
      <c r="W123" s="3">
        <v>-1</v>
      </c>
      <c r="X123" s="3">
        <v>-1</v>
      </c>
      <c r="Y123" s="3">
        <v>-1</v>
      </c>
      <c r="Z123" s="3">
        <v>14</v>
      </c>
      <c r="AA123" s="3"/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0</v>
      </c>
      <c r="AK123" s="3">
        <v>0.3</v>
      </c>
      <c r="AL123" s="3">
        <v>0</v>
      </c>
    </row>
    <row r="124" spans="1:38" x14ac:dyDescent="0.3">
      <c r="A124" s="1">
        <v>2</v>
      </c>
      <c r="B124" s="1">
        <f t="shared" si="11"/>
        <v>114</v>
      </c>
      <c r="C124" s="1" t="s">
        <v>198</v>
      </c>
      <c r="D124" s="3">
        <f>D119</f>
        <v>95</v>
      </c>
      <c r="E124" s="3">
        <v>64</v>
      </c>
      <c r="F124" s="3">
        <v>128</v>
      </c>
      <c r="G124" s="3">
        <v>1149</v>
      </c>
      <c r="H124" s="3">
        <v>618</v>
      </c>
      <c r="I124" s="3">
        <v>50</v>
      </c>
      <c r="J124" s="3">
        <v>0</v>
      </c>
      <c r="K124" s="3">
        <v>-3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4">
        <v>177</v>
      </c>
      <c r="V124" s="3">
        <v>-1</v>
      </c>
      <c r="W124" s="3">
        <v>-1</v>
      </c>
      <c r="X124" s="3">
        <v>-1</v>
      </c>
      <c r="Y124" s="3">
        <v>-1</v>
      </c>
      <c r="Z124" s="3">
        <v>14</v>
      </c>
      <c r="AA124" s="3"/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1</v>
      </c>
      <c r="AH124" s="3">
        <v>1</v>
      </c>
      <c r="AI124" s="3">
        <v>90</v>
      </c>
      <c r="AJ124" s="3">
        <v>1</v>
      </c>
      <c r="AK124" s="3">
        <v>0.3</v>
      </c>
      <c r="AL124" s="3">
        <v>1</v>
      </c>
    </row>
    <row r="125" spans="1:38" x14ac:dyDescent="0.3">
      <c r="A125" s="1">
        <v>2</v>
      </c>
      <c r="B125" s="1">
        <f t="shared" si="11"/>
        <v>115</v>
      </c>
      <c r="C125" s="1" t="s">
        <v>199</v>
      </c>
      <c r="D125" s="3">
        <f>D124</f>
        <v>95</v>
      </c>
      <c r="E125" s="3">
        <v>20</v>
      </c>
      <c r="F125" s="3">
        <v>20</v>
      </c>
      <c r="G125" s="3">
        <v>1079</v>
      </c>
      <c r="H125" s="3">
        <v>592</v>
      </c>
      <c r="I125" s="3">
        <v>51</v>
      </c>
      <c r="J125" s="3">
        <v>-70</v>
      </c>
      <c r="K125" s="3">
        <v>-29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4">
        <v>381</v>
      </c>
      <c r="V125" s="3">
        <v>-1</v>
      </c>
      <c r="W125" s="3">
        <v>-1</v>
      </c>
      <c r="X125" s="3">
        <v>-1</v>
      </c>
      <c r="Y125" s="3">
        <v>-1</v>
      </c>
      <c r="Z125" s="3">
        <v>14</v>
      </c>
      <c r="AA125" s="3"/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0</v>
      </c>
      <c r="AK125" s="3">
        <v>0.3</v>
      </c>
      <c r="AL125" s="3">
        <v>0</v>
      </c>
    </row>
    <row r="126" spans="1:38" x14ac:dyDescent="0.3">
      <c r="A126" s="1">
        <v>2</v>
      </c>
      <c r="B126" s="1">
        <f t="shared" si="11"/>
        <v>116</v>
      </c>
      <c r="C126" s="1" t="s">
        <v>200</v>
      </c>
      <c r="D126" s="3">
        <f>B105</f>
        <v>95</v>
      </c>
      <c r="E126" s="3">
        <v>20</v>
      </c>
      <c r="F126" s="3">
        <v>20</v>
      </c>
      <c r="G126" s="3">
        <v>1105</v>
      </c>
      <c r="H126" s="3">
        <v>636</v>
      </c>
      <c r="I126" s="3">
        <v>52</v>
      </c>
      <c r="J126" s="3">
        <v>-44</v>
      </c>
      <c r="K126" s="3">
        <v>15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4">
        <v>194</v>
      </c>
      <c r="V126" s="3">
        <v>-1</v>
      </c>
      <c r="W126" s="3">
        <v>-1</v>
      </c>
      <c r="X126" s="3">
        <v>-1</v>
      </c>
      <c r="Y126" s="3">
        <v>-1</v>
      </c>
      <c r="Z126" s="3">
        <v>14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0</v>
      </c>
      <c r="AK126" s="3">
        <v>0.3</v>
      </c>
      <c r="AL126" s="3">
        <v>0</v>
      </c>
    </row>
    <row r="127" spans="1:38" x14ac:dyDescent="0.3">
      <c r="A127" s="1">
        <v>2</v>
      </c>
      <c r="B127" s="1">
        <f t="shared" si="11"/>
        <v>117</v>
      </c>
      <c r="C127" s="1" t="s">
        <v>201</v>
      </c>
      <c r="D127" s="3">
        <f>B105</f>
        <v>95</v>
      </c>
      <c r="E127" s="3">
        <v>20</v>
      </c>
      <c r="F127" s="3">
        <v>20</v>
      </c>
      <c r="G127" s="3">
        <v>1193</v>
      </c>
      <c r="H127" s="3">
        <v>636</v>
      </c>
      <c r="I127" s="3">
        <v>53</v>
      </c>
      <c r="J127" s="3">
        <v>44</v>
      </c>
      <c r="K127" s="3">
        <v>15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4">
        <v>194</v>
      </c>
      <c r="V127" s="3">
        <v>-1</v>
      </c>
      <c r="W127" s="3">
        <v>-1</v>
      </c>
      <c r="X127" s="3">
        <v>-1</v>
      </c>
      <c r="Y127" s="3">
        <v>-1</v>
      </c>
      <c r="Z127" s="3">
        <v>14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0</v>
      </c>
      <c r="AK127" s="3">
        <v>0.3</v>
      </c>
      <c r="AL127" s="3">
        <v>0</v>
      </c>
    </row>
    <row r="128" spans="1:38" x14ac:dyDescent="0.3">
      <c r="A128" s="1">
        <v>2</v>
      </c>
      <c r="B128" s="1">
        <f t="shared" si="11"/>
        <v>118</v>
      </c>
      <c r="C128" s="1" t="s">
        <v>202</v>
      </c>
      <c r="D128" s="3">
        <f>B126</f>
        <v>116</v>
      </c>
      <c r="E128" s="3">
        <v>20</v>
      </c>
      <c r="F128" s="3">
        <v>7</v>
      </c>
      <c r="G128" s="3">
        <v>1082</v>
      </c>
      <c r="H128" s="3">
        <v>652</v>
      </c>
      <c r="I128" s="3">
        <v>54</v>
      </c>
      <c r="J128" s="3">
        <v>-23</v>
      </c>
      <c r="K128" s="3">
        <v>16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4">
        <v>63</v>
      </c>
      <c r="V128" s="3">
        <v>-1</v>
      </c>
      <c r="W128" s="3">
        <v>-1</v>
      </c>
      <c r="X128" s="3">
        <v>-1</v>
      </c>
      <c r="Y128" s="3">
        <v>-1</v>
      </c>
      <c r="Z128" s="3">
        <v>14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0</v>
      </c>
      <c r="AK128" s="3">
        <v>0.3</v>
      </c>
      <c r="AL128" s="3">
        <v>0</v>
      </c>
    </row>
    <row r="129" spans="1:38" x14ac:dyDescent="0.3">
      <c r="A129" s="1">
        <v>2</v>
      </c>
      <c r="B129" s="1">
        <f t="shared" si="11"/>
        <v>119</v>
      </c>
      <c r="C129" s="1" t="s">
        <v>203</v>
      </c>
      <c r="D129" s="3">
        <f>B128</f>
        <v>118</v>
      </c>
      <c r="E129" s="3">
        <v>20</v>
      </c>
      <c r="F129" s="3">
        <v>7</v>
      </c>
      <c r="G129" s="3">
        <v>1105</v>
      </c>
      <c r="H129" s="3">
        <v>652</v>
      </c>
      <c r="I129" s="3">
        <v>57</v>
      </c>
      <c r="J129" s="3">
        <v>23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63</v>
      </c>
      <c r="V129" s="3">
        <v>-1</v>
      </c>
      <c r="W129" s="3">
        <v>-1</v>
      </c>
      <c r="X129" s="3">
        <v>-1</v>
      </c>
      <c r="Y129" s="3">
        <v>-1</v>
      </c>
      <c r="Z129" s="3">
        <v>14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0</v>
      </c>
      <c r="AK129" s="3">
        <v>0.3</v>
      </c>
      <c r="AL129" s="3">
        <v>0</v>
      </c>
    </row>
    <row r="130" spans="1:38" x14ac:dyDescent="0.3">
      <c r="A130" s="1">
        <v>2</v>
      </c>
      <c r="B130" s="1">
        <f t="shared" si="11"/>
        <v>120</v>
      </c>
      <c r="C130" s="1" t="s">
        <v>204</v>
      </c>
      <c r="D130" s="3">
        <f>B129</f>
        <v>119</v>
      </c>
      <c r="E130" s="3">
        <v>20</v>
      </c>
      <c r="F130" s="3">
        <v>7</v>
      </c>
      <c r="G130" s="3">
        <v>1128</v>
      </c>
      <c r="H130" s="3">
        <v>652</v>
      </c>
      <c r="I130" s="3">
        <v>54</v>
      </c>
      <c r="J130" s="3">
        <v>23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63</v>
      </c>
      <c r="V130" s="3">
        <v>-1</v>
      </c>
      <c r="W130" s="3">
        <v>-1</v>
      </c>
      <c r="X130" s="3">
        <v>-1</v>
      </c>
      <c r="Y130" s="3">
        <v>-1</v>
      </c>
      <c r="Z130" s="3">
        <v>14</v>
      </c>
      <c r="AA130" s="3"/>
      <c r="AB130" s="3">
        <v>0</v>
      </c>
      <c r="AC130" s="3">
        <v>1</v>
      </c>
      <c r="AD130" s="3">
        <v>1</v>
      </c>
      <c r="AE130" s="3">
        <v>1</v>
      </c>
      <c r="AF130" s="3">
        <v>1</v>
      </c>
      <c r="AG130" s="3">
        <v>0</v>
      </c>
      <c r="AH130" s="3">
        <v>0</v>
      </c>
      <c r="AI130" s="3">
        <v>0</v>
      </c>
      <c r="AJ130" s="3">
        <v>0</v>
      </c>
      <c r="AK130" s="3">
        <v>0.3</v>
      </c>
      <c r="AL130" s="3">
        <v>0</v>
      </c>
    </row>
    <row r="131" spans="1:38" x14ac:dyDescent="0.3">
      <c r="A131" s="1">
        <v>2</v>
      </c>
      <c r="B131" s="1">
        <f t="shared" si="11"/>
        <v>121</v>
      </c>
      <c r="C131" s="1" t="s">
        <v>152</v>
      </c>
      <c r="D131" s="3">
        <f>B127</f>
        <v>117</v>
      </c>
      <c r="E131" s="3">
        <v>20</v>
      </c>
      <c r="F131" s="3">
        <v>7</v>
      </c>
      <c r="G131" s="3">
        <v>1170</v>
      </c>
      <c r="H131" s="3">
        <v>652</v>
      </c>
      <c r="I131" s="3">
        <v>60</v>
      </c>
      <c r="J131" s="3">
        <v>-23</v>
      </c>
      <c r="K131" s="3">
        <v>16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4">
        <v>63</v>
      </c>
      <c r="V131" s="3">
        <v>-1</v>
      </c>
      <c r="W131" s="3">
        <v>-1</v>
      </c>
      <c r="X131" s="3">
        <v>-1</v>
      </c>
      <c r="Y131" s="3">
        <v>-1</v>
      </c>
      <c r="Z131" s="3">
        <v>14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0</v>
      </c>
      <c r="AK131" s="3">
        <v>0.3</v>
      </c>
      <c r="AL131" s="3">
        <v>0</v>
      </c>
    </row>
    <row r="132" spans="1:38" x14ac:dyDescent="0.3">
      <c r="A132" s="1">
        <v>2</v>
      </c>
      <c r="B132" s="1">
        <f t="shared" si="11"/>
        <v>122</v>
      </c>
      <c r="C132" s="1" t="s">
        <v>153</v>
      </c>
      <c r="D132" s="3">
        <f>B131</f>
        <v>121</v>
      </c>
      <c r="E132" s="3">
        <v>20</v>
      </c>
      <c r="F132" s="3">
        <v>7</v>
      </c>
      <c r="G132" s="3">
        <v>1193</v>
      </c>
      <c r="H132" s="3">
        <v>652</v>
      </c>
      <c r="I132" s="3">
        <v>63</v>
      </c>
      <c r="J132" s="3">
        <v>23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63</v>
      </c>
      <c r="V132" s="3">
        <v>-1</v>
      </c>
      <c r="W132" s="3">
        <v>-1</v>
      </c>
      <c r="X132" s="3">
        <v>-1</v>
      </c>
      <c r="Y132" s="3">
        <v>-1</v>
      </c>
      <c r="Z132" s="3">
        <v>14</v>
      </c>
      <c r="AA132" s="3"/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0</v>
      </c>
      <c r="AK132" s="3">
        <v>0.3</v>
      </c>
      <c r="AL132" s="3">
        <v>0</v>
      </c>
    </row>
    <row r="133" spans="1:38" x14ac:dyDescent="0.3">
      <c r="A133" s="1">
        <v>2</v>
      </c>
      <c r="B133" s="1">
        <f t="shared" si="11"/>
        <v>123</v>
      </c>
      <c r="C133" s="1" t="s">
        <v>154</v>
      </c>
      <c r="D133" s="3">
        <f>B132</f>
        <v>122</v>
      </c>
      <c r="E133" s="3">
        <v>20</v>
      </c>
      <c r="F133" s="3">
        <v>7</v>
      </c>
      <c r="G133" s="3">
        <v>1216</v>
      </c>
      <c r="H133" s="3">
        <v>652</v>
      </c>
      <c r="I133" s="3">
        <v>60</v>
      </c>
      <c r="J133" s="3">
        <v>23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63</v>
      </c>
      <c r="V133" s="3">
        <v>-1</v>
      </c>
      <c r="W133" s="3">
        <v>-1</v>
      </c>
      <c r="X133" s="3">
        <v>-1</v>
      </c>
      <c r="Y133" s="3">
        <v>-1</v>
      </c>
      <c r="Z133" s="3">
        <v>14</v>
      </c>
      <c r="AA133" s="3"/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0</v>
      </c>
      <c r="AK133" s="3">
        <v>0.3</v>
      </c>
      <c r="AL133" s="3">
        <v>0</v>
      </c>
    </row>
    <row r="134" spans="1:38" x14ac:dyDescent="0.3">
      <c r="A134" s="1">
        <v>2</v>
      </c>
      <c r="B134" s="1">
        <f t="shared" si="11"/>
        <v>124</v>
      </c>
      <c r="C134" s="1" t="s">
        <v>205</v>
      </c>
      <c r="D134" s="3">
        <f>B128</f>
        <v>118</v>
      </c>
      <c r="E134" s="3">
        <v>20</v>
      </c>
      <c r="F134" s="3">
        <v>7</v>
      </c>
      <c r="G134" s="3">
        <v>1082</v>
      </c>
      <c r="H134" s="3">
        <v>652</v>
      </c>
      <c r="I134" s="3">
        <v>54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4">
        <v>105</v>
      </c>
      <c r="V134" s="3">
        <v>-1</v>
      </c>
      <c r="W134" s="3">
        <v>-1</v>
      </c>
      <c r="X134" s="3">
        <v>-1</v>
      </c>
      <c r="Y134" s="3">
        <v>-1</v>
      </c>
      <c r="Z134" s="3">
        <v>14</v>
      </c>
      <c r="AA134" s="3"/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0</v>
      </c>
      <c r="AK134" s="3">
        <v>0.3</v>
      </c>
      <c r="AL134" s="3">
        <v>0</v>
      </c>
    </row>
    <row r="135" spans="1:38" x14ac:dyDescent="0.3">
      <c r="A135" s="1">
        <v>2</v>
      </c>
      <c r="B135" s="1">
        <f t="shared" si="11"/>
        <v>125</v>
      </c>
      <c r="C135" s="1" t="s">
        <v>206</v>
      </c>
      <c r="D135" s="3">
        <f t="shared" ref="D135:D139" si="16">B129</f>
        <v>119</v>
      </c>
      <c r="E135" s="3">
        <v>20</v>
      </c>
      <c r="F135" s="3">
        <v>7</v>
      </c>
      <c r="G135" s="3">
        <v>1105</v>
      </c>
      <c r="H135" s="3">
        <v>652</v>
      </c>
      <c r="I135" s="3">
        <v>57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4">
        <v>105</v>
      </c>
      <c r="V135" s="3">
        <v>-1</v>
      </c>
      <c r="W135" s="3">
        <v>-1</v>
      </c>
      <c r="X135" s="3">
        <v>-1</v>
      </c>
      <c r="Y135" s="3">
        <v>-1</v>
      </c>
      <c r="Z135" s="3">
        <v>14</v>
      </c>
      <c r="AA135" s="3"/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0</v>
      </c>
      <c r="AK135" s="3">
        <v>0.3</v>
      </c>
      <c r="AL135" s="3">
        <v>0</v>
      </c>
    </row>
    <row r="136" spans="1:38" x14ac:dyDescent="0.3">
      <c r="A136" s="1">
        <v>2</v>
      </c>
      <c r="B136" s="1">
        <f t="shared" si="11"/>
        <v>126</v>
      </c>
      <c r="C136" s="1" t="s">
        <v>155</v>
      </c>
      <c r="D136" s="3">
        <f t="shared" si="16"/>
        <v>120</v>
      </c>
      <c r="E136" s="3">
        <v>20</v>
      </c>
      <c r="F136" s="3">
        <v>7</v>
      </c>
      <c r="G136" s="3">
        <v>1128</v>
      </c>
      <c r="H136" s="3">
        <v>652</v>
      </c>
      <c r="I136" s="3">
        <v>54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4">
        <v>105</v>
      </c>
      <c r="V136" s="3">
        <v>-1</v>
      </c>
      <c r="W136" s="3">
        <v>-1</v>
      </c>
      <c r="X136" s="3">
        <v>-1</v>
      </c>
      <c r="Y136" s="3">
        <v>-1</v>
      </c>
      <c r="Z136" s="3">
        <v>14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0</v>
      </c>
      <c r="AK136" s="3">
        <v>0.3</v>
      </c>
      <c r="AL136" s="3">
        <v>0</v>
      </c>
    </row>
    <row r="137" spans="1:38" x14ac:dyDescent="0.3">
      <c r="A137" s="1">
        <v>2</v>
      </c>
      <c r="B137" s="1">
        <f t="shared" si="11"/>
        <v>127</v>
      </c>
      <c r="C137" s="1" t="s">
        <v>156</v>
      </c>
      <c r="D137" s="3">
        <f t="shared" si="16"/>
        <v>121</v>
      </c>
      <c r="E137" s="3">
        <v>20</v>
      </c>
      <c r="F137" s="3">
        <v>7</v>
      </c>
      <c r="G137" s="3">
        <v>1170</v>
      </c>
      <c r="H137" s="3">
        <v>652</v>
      </c>
      <c r="I137" s="3">
        <v>60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4">
        <v>105</v>
      </c>
      <c r="V137" s="3">
        <v>-1</v>
      </c>
      <c r="W137" s="3">
        <v>-1</v>
      </c>
      <c r="X137" s="3">
        <v>-1</v>
      </c>
      <c r="Y137" s="3">
        <v>-1</v>
      </c>
      <c r="Z137" s="3">
        <v>14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0</v>
      </c>
      <c r="AK137" s="3">
        <v>0.3</v>
      </c>
      <c r="AL137" s="3">
        <v>0</v>
      </c>
    </row>
    <row r="138" spans="1:38" x14ac:dyDescent="0.3">
      <c r="A138" s="1">
        <v>2</v>
      </c>
      <c r="B138" s="1">
        <f t="shared" si="11"/>
        <v>128</v>
      </c>
      <c r="C138" s="1" t="s">
        <v>157</v>
      </c>
      <c r="D138" s="3">
        <f t="shared" si="16"/>
        <v>122</v>
      </c>
      <c r="E138" s="3">
        <v>20</v>
      </c>
      <c r="F138" s="3">
        <v>7</v>
      </c>
      <c r="G138" s="3">
        <v>1193</v>
      </c>
      <c r="H138" s="3">
        <v>652</v>
      </c>
      <c r="I138" s="3">
        <v>63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105</v>
      </c>
      <c r="V138" s="3">
        <v>-1</v>
      </c>
      <c r="W138" s="3">
        <v>-1</v>
      </c>
      <c r="X138" s="3">
        <v>-1</v>
      </c>
      <c r="Y138" s="3">
        <v>-1</v>
      </c>
      <c r="Z138" s="3">
        <v>14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0</v>
      </c>
      <c r="AI138" s="3">
        <v>0</v>
      </c>
      <c r="AJ138" s="3">
        <v>0</v>
      </c>
      <c r="AK138" s="3">
        <v>0.3</v>
      </c>
      <c r="AL138" s="3">
        <v>0</v>
      </c>
    </row>
    <row r="139" spans="1:38" x14ac:dyDescent="0.3">
      <c r="A139" s="1">
        <v>2</v>
      </c>
      <c r="B139" s="1">
        <f t="shared" si="11"/>
        <v>129</v>
      </c>
      <c r="C139" s="1" t="s">
        <v>158</v>
      </c>
      <c r="D139" s="3">
        <f t="shared" si="16"/>
        <v>123</v>
      </c>
      <c r="E139" s="3">
        <v>20</v>
      </c>
      <c r="F139" s="3">
        <v>7</v>
      </c>
      <c r="G139" s="3">
        <v>1216</v>
      </c>
      <c r="H139" s="3">
        <v>652</v>
      </c>
      <c r="I139" s="3">
        <v>60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105</v>
      </c>
      <c r="V139" s="3">
        <v>-1</v>
      </c>
      <c r="W139" s="3">
        <v>-1</v>
      </c>
      <c r="X139" s="3">
        <v>-1</v>
      </c>
      <c r="Y139" s="3">
        <v>-1</v>
      </c>
      <c r="Z139" s="3">
        <v>14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0</v>
      </c>
      <c r="AI139" s="3">
        <v>0</v>
      </c>
      <c r="AJ139" s="3">
        <v>0</v>
      </c>
      <c r="AK139" s="3">
        <v>0.3</v>
      </c>
      <c r="AL139" s="3">
        <v>0</v>
      </c>
    </row>
    <row r="140" spans="1:38" x14ac:dyDescent="0.3">
      <c r="A140" s="1">
        <v>2</v>
      </c>
      <c r="B140" s="1">
        <f t="shared" si="11"/>
        <v>130</v>
      </c>
      <c r="C140" s="1" t="s">
        <v>207</v>
      </c>
      <c r="D140" s="3">
        <f>B128</f>
        <v>118</v>
      </c>
      <c r="E140" s="3">
        <v>20</v>
      </c>
      <c r="F140" s="3">
        <v>7</v>
      </c>
      <c r="G140" s="3">
        <v>1082</v>
      </c>
      <c r="H140" s="3">
        <v>652</v>
      </c>
      <c r="I140" s="3">
        <v>55</v>
      </c>
      <c r="J140" s="3">
        <v>0</v>
      </c>
      <c r="K140" s="3">
        <v>0</v>
      </c>
      <c r="L140" s="3">
        <v>1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107</v>
      </c>
      <c r="V140" s="3">
        <v>-1</v>
      </c>
      <c r="W140" s="3">
        <v>-1</v>
      </c>
      <c r="X140" s="3">
        <v>-1</v>
      </c>
      <c r="Y140" s="3">
        <v>-1</v>
      </c>
      <c r="Z140" s="3">
        <v>14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0</v>
      </c>
      <c r="AI140" s="3">
        <v>0</v>
      </c>
      <c r="AJ140" s="3">
        <v>0</v>
      </c>
      <c r="AK140" s="3">
        <v>0.3</v>
      </c>
      <c r="AL140" s="3">
        <v>0</v>
      </c>
    </row>
    <row r="141" spans="1:38" x14ac:dyDescent="0.3">
      <c r="A141" s="1">
        <v>2</v>
      </c>
      <c r="B141" s="1">
        <f t="shared" si="11"/>
        <v>131</v>
      </c>
      <c r="C141" s="1" t="s">
        <v>208</v>
      </c>
      <c r="D141" s="3">
        <f t="shared" ref="D141:D145" si="17">B129</f>
        <v>119</v>
      </c>
      <c r="E141" s="3">
        <v>20</v>
      </c>
      <c r="F141" s="3">
        <v>7</v>
      </c>
      <c r="G141" s="3">
        <v>1105</v>
      </c>
      <c r="H141" s="3">
        <v>652</v>
      </c>
      <c r="I141" s="3">
        <v>58</v>
      </c>
      <c r="J141" s="3">
        <v>0</v>
      </c>
      <c r="K141" s="3">
        <v>0</v>
      </c>
      <c r="L141" s="3">
        <v>1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107</v>
      </c>
      <c r="V141" s="3">
        <v>-1</v>
      </c>
      <c r="W141" s="3">
        <v>-1</v>
      </c>
      <c r="X141" s="3">
        <v>-1</v>
      </c>
      <c r="Y141" s="3">
        <v>-1</v>
      </c>
      <c r="Z141" s="3">
        <v>14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0</v>
      </c>
      <c r="AI141" s="3">
        <v>0</v>
      </c>
      <c r="AJ141" s="3">
        <v>0</v>
      </c>
      <c r="AK141" s="3">
        <v>0.3</v>
      </c>
      <c r="AL141" s="3">
        <v>0</v>
      </c>
    </row>
    <row r="142" spans="1:38" x14ac:dyDescent="0.3">
      <c r="A142" s="1">
        <v>2</v>
      </c>
      <c r="B142" s="1">
        <f t="shared" si="11"/>
        <v>132</v>
      </c>
      <c r="C142" s="1" t="s">
        <v>159</v>
      </c>
      <c r="D142" s="3">
        <f t="shared" si="17"/>
        <v>120</v>
      </c>
      <c r="E142" s="3">
        <v>20</v>
      </c>
      <c r="F142" s="3">
        <v>7</v>
      </c>
      <c r="G142" s="3">
        <v>1128</v>
      </c>
      <c r="H142" s="3">
        <v>652</v>
      </c>
      <c r="I142" s="3">
        <v>55</v>
      </c>
      <c r="J142" s="3">
        <v>0</v>
      </c>
      <c r="K142" s="3">
        <v>0</v>
      </c>
      <c r="L142" s="3">
        <v>1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107</v>
      </c>
      <c r="V142" s="3">
        <v>-1</v>
      </c>
      <c r="W142" s="3">
        <v>-1</v>
      </c>
      <c r="X142" s="3">
        <v>-1</v>
      </c>
      <c r="Y142" s="3">
        <v>-1</v>
      </c>
      <c r="Z142" s="3">
        <v>14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0</v>
      </c>
      <c r="AK142" s="3">
        <v>0.3</v>
      </c>
      <c r="AL142" s="3">
        <v>0</v>
      </c>
    </row>
    <row r="143" spans="1:38" x14ac:dyDescent="0.3">
      <c r="A143" s="1">
        <v>2</v>
      </c>
      <c r="B143" s="1">
        <f t="shared" si="11"/>
        <v>133</v>
      </c>
      <c r="C143" s="1" t="s">
        <v>160</v>
      </c>
      <c r="D143" s="3">
        <f t="shared" si="17"/>
        <v>121</v>
      </c>
      <c r="E143" s="3">
        <v>20</v>
      </c>
      <c r="F143" s="3">
        <v>7</v>
      </c>
      <c r="G143" s="3">
        <v>1170</v>
      </c>
      <c r="H143" s="3">
        <v>652</v>
      </c>
      <c r="I143" s="3">
        <v>61</v>
      </c>
      <c r="J143" s="3">
        <v>0</v>
      </c>
      <c r="K143" s="3">
        <v>0</v>
      </c>
      <c r="L143" s="3">
        <v>1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107</v>
      </c>
      <c r="V143" s="3">
        <v>-1</v>
      </c>
      <c r="W143" s="3">
        <v>-1</v>
      </c>
      <c r="X143" s="3">
        <v>-1</v>
      </c>
      <c r="Y143" s="3">
        <v>-1</v>
      </c>
      <c r="Z143" s="3">
        <v>14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0</v>
      </c>
      <c r="AK143" s="3">
        <v>0.3</v>
      </c>
      <c r="AL143" s="3">
        <v>0</v>
      </c>
    </row>
    <row r="144" spans="1:38" x14ac:dyDescent="0.3">
      <c r="A144" s="1">
        <v>2</v>
      </c>
      <c r="B144" s="1">
        <f t="shared" si="11"/>
        <v>134</v>
      </c>
      <c r="C144" s="1" t="s">
        <v>161</v>
      </c>
      <c r="D144" s="3">
        <f t="shared" si="17"/>
        <v>122</v>
      </c>
      <c r="E144" s="3">
        <v>20</v>
      </c>
      <c r="F144" s="3">
        <v>7</v>
      </c>
      <c r="G144" s="3">
        <v>1193</v>
      </c>
      <c r="H144" s="3">
        <v>652</v>
      </c>
      <c r="I144" s="3">
        <v>64</v>
      </c>
      <c r="J144" s="3">
        <v>0</v>
      </c>
      <c r="K144" s="3">
        <v>0</v>
      </c>
      <c r="L144" s="3">
        <v>1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107</v>
      </c>
      <c r="V144" s="3">
        <v>-1</v>
      </c>
      <c r="W144" s="3">
        <v>-1</v>
      </c>
      <c r="X144" s="3">
        <v>-1</v>
      </c>
      <c r="Y144" s="3">
        <v>-1</v>
      </c>
      <c r="Z144" s="3">
        <v>14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0</v>
      </c>
      <c r="AK144" s="3">
        <v>0.3</v>
      </c>
      <c r="AL144" s="3">
        <v>0</v>
      </c>
    </row>
    <row r="145" spans="1:38" x14ac:dyDescent="0.3">
      <c r="A145" s="1">
        <v>2</v>
      </c>
      <c r="B145" s="1">
        <f t="shared" si="11"/>
        <v>135</v>
      </c>
      <c r="C145" s="1" t="s">
        <v>162</v>
      </c>
      <c r="D145" s="3">
        <f t="shared" si="17"/>
        <v>123</v>
      </c>
      <c r="E145" s="3">
        <v>20</v>
      </c>
      <c r="F145" s="3">
        <v>7</v>
      </c>
      <c r="G145" s="3">
        <v>1216</v>
      </c>
      <c r="H145" s="3">
        <v>652</v>
      </c>
      <c r="I145" s="3">
        <v>61</v>
      </c>
      <c r="J145" s="3">
        <v>0</v>
      </c>
      <c r="K145" s="3">
        <v>0</v>
      </c>
      <c r="L145" s="3">
        <v>1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107</v>
      </c>
      <c r="V145" s="3">
        <v>-1</v>
      </c>
      <c r="W145" s="3">
        <v>-1</v>
      </c>
      <c r="X145" s="3">
        <v>-1</v>
      </c>
      <c r="Y145" s="3">
        <v>-1</v>
      </c>
      <c r="Z145" s="3">
        <v>14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0</v>
      </c>
      <c r="AK145" s="3">
        <v>0.3</v>
      </c>
      <c r="AL145" s="3">
        <v>0</v>
      </c>
    </row>
    <row r="146" spans="1:38" x14ac:dyDescent="0.3">
      <c r="A146" s="1">
        <v>2</v>
      </c>
      <c r="B146" s="1">
        <f t="shared" si="11"/>
        <v>136</v>
      </c>
      <c r="C146" s="1" t="s">
        <v>209</v>
      </c>
      <c r="D146" s="3">
        <f>B128</f>
        <v>118</v>
      </c>
      <c r="E146" s="3">
        <v>20</v>
      </c>
      <c r="F146" s="3">
        <v>7</v>
      </c>
      <c r="G146" s="3">
        <v>1082</v>
      </c>
      <c r="H146" s="3">
        <v>652</v>
      </c>
      <c r="I146" s="3">
        <v>56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108</v>
      </c>
      <c r="V146" s="3">
        <v>-1</v>
      </c>
      <c r="W146" s="3">
        <v>-1</v>
      </c>
      <c r="X146" s="3">
        <v>-1</v>
      </c>
      <c r="Y146" s="3">
        <v>-1</v>
      </c>
      <c r="Z146" s="3">
        <v>14</v>
      </c>
      <c r="AA146" s="3"/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0</v>
      </c>
      <c r="AK146" s="3">
        <v>0.3</v>
      </c>
      <c r="AL146" s="3">
        <v>0</v>
      </c>
    </row>
    <row r="147" spans="1:38" x14ac:dyDescent="0.3">
      <c r="A147" s="1">
        <v>2</v>
      </c>
      <c r="B147" s="1">
        <f t="shared" si="11"/>
        <v>137</v>
      </c>
      <c r="C147" s="1" t="s">
        <v>210</v>
      </c>
      <c r="D147" s="3">
        <f t="shared" ref="D147:D151" si="18">B129</f>
        <v>119</v>
      </c>
      <c r="E147" s="3">
        <v>20</v>
      </c>
      <c r="F147" s="3">
        <v>7</v>
      </c>
      <c r="G147" s="3">
        <v>1105</v>
      </c>
      <c r="H147" s="3">
        <v>652</v>
      </c>
      <c r="I147" s="3">
        <v>59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108</v>
      </c>
      <c r="V147" s="3">
        <v>-1</v>
      </c>
      <c r="W147" s="3">
        <v>-1</v>
      </c>
      <c r="X147" s="3">
        <v>-1</v>
      </c>
      <c r="Y147" s="3">
        <v>-1</v>
      </c>
      <c r="Z147" s="3">
        <v>14</v>
      </c>
      <c r="AA147" s="3"/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0</v>
      </c>
      <c r="AK147" s="3">
        <v>0.3</v>
      </c>
      <c r="AL147" s="3">
        <v>0</v>
      </c>
    </row>
    <row r="148" spans="1:38" x14ac:dyDescent="0.3">
      <c r="A148" s="1">
        <v>2</v>
      </c>
      <c r="B148" s="1">
        <f t="shared" si="11"/>
        <v>138</v>
      </c>
      <c r="C148" s="1" t="s">
        <v>163</v>
      </c>
      <c r="D148" s="3">
        <f t="shared" si="18"/>
        <v>120</v>
      </c>
      <c r="E148" s="3">
        <v>20</v>
      </c>
      <c r="F148" s="3">
        <v>7</v>
      </c>
      <c r="G148" s="3">
        <v>1128</v>
      </c>
      <c r="H148" s="3">
        <v>652</v>
      </c>
      <c r="I148" s="3">
        <v>56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108</v>
      </c>
      <c r="V148" s="3">
        <v>-1</v>
      </c>
      <c r="W148" s="3">
        <v>-1</v>
      </c>
      <c r="X148" s="3">
        <v>-1</v>
      </c>
      <c r="Y148" s="3">
        <v>-1</v>
      </c>
      <c r="Z148" s="3">
        <v>14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0</v>
      </c>
      <c r="AK148" s="3">
        <v>0.3</v>
      </c>
      <c r="AL148" s="3">
        <v>0</v>
      </c>
    </row>
    <row r="149" spans="1:38" x14ac:dyDescent="0.3">
      <c r="A149" s="1">
        <v>2</v>
      </c>
      <c r="B149" s="1">
        <f t="shared" si="11"/>
        <v>139</v>
      </c>
      <c r="C149" s="1" t="s">
        <v>164</v>
      </c>
      <c r="D149" s="3">
        <f t="shared" si="18"/>
        <v>121</v>
      </c>
      <c r="E149" s="3">
        <v>20</v>
      </c>
      <c r="F149" s="3">
        <v>7</v>
      </c>
      <c r="G149" s="3">
        <v>1170</v>
      </c>
      <c r="H149" s="3">
        <v>652</v>
      </c>
      <c r="I149" s="3">
        <v>62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108</v>
      </c>
      <c r="V149" s="3">
        <v>-1</v>
      </c>
      <c r="W149" s="3">
        <v>-1</v>
      </c>
      <c r="X149" s="3">
        <v>-1</v>
      </c>
      <c r="Y149" s="3">
        <v>-1</v>
      </c>
      <c r="Z149" s="3">
        <v>14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0</v>
      </c>
      <c r="AK149" s="3">
        <v>0.3</v>
      </c>
      <c r="AL149" s="3">
        <v>0</v>
      </c>
    </row>
    <row r="150" spans="1:38" x14ac:dyDescent="0.3">
      <c r="A150" s="1">
        <v>2</v>
      </c>
      <c r="B150" s="1">
        <f t="shared" si="11"/>
        <v>140</v>
      </c>
      <c r="C150" s="1" t="s">
        <v>165</v>
      </c>
      <c r="D150" s="3">
        <f t="shared" si="18"/>
        <v>122</v>
      </c>
      <c r="E150" s="3">
        <v>20</v>
      </c>
      <c r="F150" s="3">
        <v>7</v>
      </c>
      <c r="G150" s="3">
        <v>1193</v>
      </c>
      <c r="H150" s="3">
        <v>652</v>
      </c>
      <c r="I150" s="3">
        <v>65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108</v>
      </c>
      <c r="V150" s="3">
        <v>-1</v>
      </c>
      <c r="W150" s="3">
        <v>-1</v>
      </c>
      <c r="X150" s="3">
        <v>-1</v>
      </c>
      <c r="Y150" s="3">
        <v>-1</v>
      </c>
      <c r="Z150" s="3">
        <v>14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0</v>
      </c>
      <c r="AK150" s="3">
        <v>0.3</v>
      </c>
      <c r="AL150" s="3">
        <v>0</v>
      </c>
    </row>
    <row r="151" spans="1:38" x14ac:dyDescent="0.3">
      <c r="A151" s="1">
        <v>2</v>
      </c>
      <c r="B151" s="1">
        <f t="shared" si="11"/>
        <v>141</v>
      </c>
      <c r="C151" s="1" t="s">
        <v>166</v>
      </c>
      <c r="D151" s="3">
        <f t="shared" si="18"/>
        <v>123</v>
      </c>
      <c r="E151" s="3">
        <v>20</v>
      </c>
      <c r="F151" s="3">
        <v>7</v>
      </c>
      <c r="G151" s="3">
        <v>1216</v>
      </c>
      <c r="H151" s="3">
        <v>652</v>
      </c>
      <c r="I151" s="3">
        <v>62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108</v>
      </c>
      <c r="V151" s="3">
        <v>-1</v>
      </c>
      <c r="W151" s="3">
        <v>-1</v>
      </c>
      <c r="X151" s="3">
        <v>-1</v>
      </c>
      <c r="Y151" s="3">
        <v>-1</v>
      </c>
      <c r="Z151" s="3">
        <v>14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0</v>
      </c>
      <c r="AK151" s="3">
        <v>0.3</v>
      </c>
      <c r="AL151" s="3">
        <v>0</v>
      </c>
    </row>
    <row r="152" spans="1:38" x14ac:dyDescent="0.3">
      <c r="A152" s="1">
        <v>2</v>
      </c>
      <c r="B152" s="1">
        <f t="shared" si="11"/>
        <v>142</v>
      </c>
      <c r="C152" s="1" t="s">
        <v>144</v>
      </c>
      <c r="D152" s="3">
        <f>B126</f>
        <v>116</v>
      </c>
      <c r="E152" s="3">
        <v>20</v>
      </c>
      <c r="F152" s="3">
        <v>20</v>
      </c>
      <c r="G152" s="3">
        <v>1105</v>
      </c>
      <c r="H152" s="3">
        <v>673</v>
      </c>
      <c r="I152" s="3">
        <v>66</v>
      </c>
      <c r="J152" s="3">
        <v>0</v>
      </c>
      <c r="K152" s="3">
        <v>37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223</v>
      </c>
      <c r="V152" s="3">
        <v>-1</v>
      </c>
      <c r="W152" s="3">
        <v>-1</v>
      </c>
      <c r="X152" s="3">
        <v>-1</v>
      </c>
      <c r="Y152" s="3">
        <v>-1</v>
      </c>
      <c r="Z152" s="3">
        <v>14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0</v>
      </c>
      <c r="AK152" s="3">
        <v>0.3</v>
      </c>
      <c r="AL152" s="3">
        <v>0</v>
      </c>
    </row>
    <row r="153" spans="1:38" x14ac:dyDescent="0.3">
      <c r="A153" s="1">
        <v>2</v>
      </c>
      <c r="B153" s="1">
        <f t="shared" si="11"/>
        <v>143</v>
      </c>
      <c r="C153" s="1" t="s">
        <v>145</v>
      </c>
      <c r="D153" s="3">
        <f>B126</f>
        <v>116</v>
      </c>
      <c r="E153" s="3">
        <v>20</v>
      </c>
      <c r="F153" s="3">
        <v>20</v>
      </c>
      <c r="G153" s="3">
        <v>1091</v>
      </c>
      <c r="H153" s="3">
        <v>673</v>
      </c>
      <c r="I153" s="3">
        <v>67</v>
      </c>
      <c r="J153" s="3">
        <v>-14</v>
      </c>
      <c r="K153" s="3">
        <v>37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250</v>
      </c>
      <c r="V153" s="3">
        <v>-1</v>
      </c>
      <c r="W153" s="3">
        <v>-1</v>
      </c>
      <c r="X153" s="3">
        <v>-1</v>
      </c>
      <c r="Y153" s="3">
        <v>-1</v>
      </c>
      <c r="Z153" s="3">
        <v>14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0</v>
      </c>
      <c r="AK153" s="3">
        <v>0.3</v>
      </c>
      <c r="AL153" s="3">
        <v>0</v>
      </c>
    </row>
    <row r="154" spans="1:38" x14ac:dyDescent="0.3">
      <c r="A154" s="1">
        <v>2</v>
      </c>
      <c r="B154" s="1">
        <f t="shared" si="11"/>
        <v>144</v>
      </c>
      <c r="C154" s="1" t="s">
        <v>146</v>
      </c>
      <c r="D154" s="3">
        <f>D153</f>
        <v>116</v>
      </c>
      <c r="E154" s="3">
        <v>4</v>
      </c>
      <c r="F154" s="3">
        <v>4</v>
      </c>
      <c r="G154" s="3">
        <v>1105</v>
      </c>
      <c r="H154" s="3">
        <v>673</v>
      </c>
      <c r="I154" s="3">
        <v>67</v>
      </c>
      <c r="J154" s="3">
        <v>0</v>
      </c>
      <c r="K154" s="3">
        <v>37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190</v>
      </c>
      <c r="V154" s="3">
        <v>-1</v>
      </c>
      <c r="W154" s="3">
        <v>-1</v>
      </c>
      <c r="X154" s="3">
        <v>-1</v>
      </c>
      <c r="Y154" s="3">
        <v>-1</v>
      </c>
      <c r="Z154" s="3">
        <v>14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0</v>
      </c>
      <c r="AK154" s="3">
        <v>0.3</v>
      </c>
      <c r="AL154" s="3">
        <v>0</v>
      </c>
    </row>
    <row r="155" spans="1:38" x14ac:dyDescent="0.3">
      <c r="A155" s="1">
        <v>2</v>
      </c>
      <c r="B155" s="1">
        <f t="shared" si="11"/>
        <v>145</v>
      </c>
      <c r="C155" s="1" t="s">
        <v>147</v>
      </c>
      <c r="D155" s="3">
        <f>D154</f>
        <v>116</v>
      </c>
      <c r="E155" s="3">
        <v>20</v>
      </c>
      <c r="F155" s="3">
        <v>20</v>
      </c>
      <c r="G155" s="3">
        <v>1119</v>
      </c>
      <c r="H155" s="3">
        <v>673</v>
      </c>
      <c r="I155" s="3">
        <v>67</v>
      </c>
      <c r="J155" s="3">
        <v>14</v>
      </c>
      <c r="K155" s="3">
        <v>37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223</v>
      </c>
      <c r="V155" s="3">
        <v>-1</v>
      </c>
      <c r="W155" s="3">
        <v>-1</v>
      </c>
      <c r="X155" s="3">
        <v>-1</v>
      </c>
      <c r="Y155" s="3">
        <v>-1</v>
      </c>
      <c r="Z155" s="3">
        <v>14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0</v>
      </c>
      <c r="AK155" s="3">
        <v>0.3</v>
      </c>
      <c r="AL155" s="3">
        <v>0</v>
      </c>
    </row>
    <row r="156" spans="1:38" x14ac:dyDescent="0.3">
      <c r="A156" s="1">
        <v>2</v>
      </c>
      <c r="B156" s="1">
        <f t="shared" si="11"/>
        <v>146</v>
      </c>
      <c r="C156" s="1" t="s">
        <v>148</v>
      </c>
      <c r="D156" s="3">
        <f>B127</f>
        <v>117</v>
      </c>
      <c r="E156" s="3">
        <v>20</v>
      </c>
      <c r="F156" s="3">
        <v>20</v>
      </c>
      <c r="G156" s="3">
        <v>1193</v>
      </c>
      <c r="H156" s="3">
        <v>673</v>
      </c>
      <c r="I156" s="3">
        <v>68</v>
      </c>
      <c r="J156" s="3">
        <v>0</v>
      </c>
      <c r="K156" s="3">
        <v>37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223</v>
      </c>
      <c r="V156" s="3">
        <v>-1</v>
      </c>
      <c r="W156" s="3">
        <v>-1</v>
      </c>
      <c r="X156" s="3">
        <v>-1</v>
      </c>
      <c r="Y156" s="3">
        <v>-1</v>
      </c>
      <c r="Z156" s="3">
        <v>14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0</v>
      </c>
      <c r="AK156" s="3">
        <v>0.3</v>
      </c>
      <c r="AL156" s="3">
        <v>0</v>
      </c>
    </row>
    <row r="157" spans="1:38" x14ac:dyDescent="0.3">
      <c r="A157" s="1">
        <v>2</v>
      </c>
      <c r="B157" s="1">
        <f t="shared" si="11"/>
        <v>147</v>
      </c>
      <c r="C157" s="1" t="s">
        <v>149</v>
      </c>
      <c r="D157" s="3">
        <f>B127</f>
        <v>117</v>
      </c>
      <c r="E157" s="3">
        <v>20</v>
      </c>
      <c r="F157" s="3">
        <v>20</v>
      </c>
      <c r="G157" s="3">
        <v>1179</v>
      </c>
      <c r="H157" s="3">
        <v>673</v>
      </c>
      <c r="I157" s="3">
        <v>69</v>
      </c>
      <c r="J157" s="3">
        <v>-14</v>
      </c>
      <c r="K157" s="3">
        <v>37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250</v>
      </c>
      <c r="V157" s="3">
        <v>-1</v>
      </c>
      <c r="W157" s="3">
        <v>-1</v>
      </c>
      <c r="X157" s="3">
        <v>-1</v>
      </c>
      <c r="Y157" s="3">
        <v>-1</v>
      </c>
      <c r="Z157" s="3">
        <v>14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0</v>
      </c>
      <c r="AK157" s="3">
        <v>0.3</v>
      </c>
      <c r="AL157" s="3">
        <v>0</v>
      </c>
    </row>
    <row r="158" spans="1:38" x14ac:dyDescent="0.3">
      <c r="A158" s="1">
        <v>2</v>
      </c>
      <c r="B158" s="1">
        <f t="shared" si="11"/>
        <v>148</v>
      </c>
      <c r="C158" s="1" t="s">
        <v>150</v>
      </c>
      <c r="D158" s="3">
        <f>D157</f>
        <v>117</v>
      </c>
      <c r="E158" s="3">
        <v>4</v>
      </c>
      <c r="F158" s="3">
        <v>4</v>
      </c>
      <c r="G158" s="3">
        <v>1193</v>
      </c>
      <c r="H158" s="3">
        <v>673</v>
      </c>
      <c r="I158" s="3">
        <v>69</v>
      </c>
      <c r="J158" s="3">
        <v>0</v>
      </c>
      <c r="K158" s="3">
        <v>37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190</v>
      </c>
      <c r="V158" s="3">
        <v>-1</v>
      </c>
      <c r="W158" s="3">
        <v>-1</v>
      </c>
      <c r="X158" s="3">
        <v>-1</v>
      </c>
      <c r="Y158" s="3">
        <v>-1</v>
      </c>
      <c r="Z158" s="3">
        <v>14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0.3</v>
      </c>
      <c r="AL158" s="3">
        <v>0</v>
      </c>
    </row>
    <row r="159" spans="1:38" x14ac:dyDescent="0.3">
      <c r="A159" s="1">
        <v>2</v>
      </c>
      <c r="B159" s="1">
        <f t="shared" ref="B159:B184" si="19">B158+1</f>
        <v>149</v>
      </c>
      <c r="C159" s="1" t="s">
        <v>151</v>
      </c>
      <c r="D159" s="3">
        <f>D158</f>
        <v>117</v>
      </c>
      <c r="E159" s="3">
        <v>20</v>
      </c>
      <c r="F159" s="3">
        <v>20</v>
      </c>
      <c r="G159" s="3">
        <v>1207</v>
      </c>
      <c r="H159" s="3">
        <v>673</v>
      </c>
      <c r="I159" s="3">
        <v>69</v>
      </c>
      <c r="J159" s="3">
        <v>14</v>
      </c>
      <c r="K159" s="3">
        <v>37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223</v>
      </c>
      <c r="V159" s="3">
        <v>-1</v>
      </c>
      <c r="W159" s="3">
        <v>-1</v>
      </c>
      <c r="X159" s="3">
        <v>-1</v>
      </c>
      <c r="Y159" s="3">
        <v>-1</v>
      </c>
      <c r="Z159" s="3">
        <v>14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0</v>
      </c>
      <c r="AK159" s="3">
        <v>0.3</v>
      </c>
      <c r="AL159" s="3">
        <v>0</v>
      </c>
    </row>
    <row r="160" spans="1:38" x14ac:dyDescent="0.3">
      <c r="A160" s="6">
        <v>2</v>
      </c>
      <c r="B160" s="6">
        <f t="shared" si="19"/>
        <v>150</v>
      </c>
      <c r="C160" s="6" t="s">
        <v>596</v>
      </c>
      <c r="D160" s="3">
        <v>-1</v>
      </c>
      <c r="E160" s="3">
        <v>526</v>
      </c>
      <c r="F160" s="3">
        <v>41</v>
      </c>
      <c r="G160" s="3">
        <v>640</v>
      </c>
      <c r="H160" s="3">
        <v>567</v>
      </c>
      <c r="I160" s="3">
        <v>70</v>
      </c>
      <c r="J160" s="3">
        <v>0</v>
      </c>
      <c r="K160" s="3">
        <v>207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409</v>
      </c>
      <c r="V160" s="3">
        <v>-1</v>
      </c>
      <c r="W160" s="3">
        <v>-1</v>
      </c>
      <c r="X160" s="3">
        <v>-1</v>
      </c>
      <c r="Y160" s="3">
        <v>-1</v>
      </c>
      <c r="Z160" s="3">
        <v>14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0</v>
      </c>
      <c r="AK160" s="3">
        <v>0.3</v>
      </c>
      <c r="AL160" s="3">
        <v>0</v>
      </c>
    </row>
    <row r="161" spans="1:38" x14ac:dyDescent="0.3">
      <c r="A161" s="1">
        <v>2</v>
      </c>
      <c r="B161" s="1">
        <f t="shared" si="19"/>
        <v>151</v>
      </c>
      <c r="C161" s="1" t="s">
        <v>598</v>
      </c>
      <c r="D161" s="3">
        <f>B160</f>
        <v>150</v>
      </c>
      <c r="E161" s="3">
        <v>20</v>
      </c>
      <c r="F161" s="3">
        <v>20</v>
      </c>
      <c r="G161" s="3">
        <v>468</v>
      </c>
      <c r="H161" s="3">
        <v>567</v>
      </c>
      <c r="I161" s="3">
        <v>70</v>
      </c>
      <c r="J161" s="3">
        <v>-172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172</v>
      </c>
      <c r="V161" s="3">
        <v>-1</v>
      </c>
      <c r="W161" s="3">
        <v>-1</v>
      </c>
      <c r="X161" s="3">
        <v>-1</v>
      </c>
      <c r="Y161" s="3">
        <v>-1</v>
      </c>
      <c r="Z161" s="3">
        <v>14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0</v>
      </c>
      <c r="AK161" s="3">
        <v>0.3</v>
      </c>
      <c r="AL161" s="3">
        <v>0</v>
      </c>
    </row>
    <row r="162" spans="1:38" x14ac:dyDescent="0.3">
      <c r="A162" s="1">
        <v>2</v>
      </c>
      <c r="B162" s="1">
        <f t="shared" si="19"/>
        <v>152</v>
      </c>
      <c r="C162" s="1" t="s">
        <v>597</v>
      </c>
      <c r="D162" s="3">
        <f>B160</f>
        <v>150</v>
      </c>
      <c r="E162" s="3">
        <v>526</v>
      </c>
      <c r="F162" s="3">
        <v>41</v>
      </c>
      <c r="G162" s="3">
        <v>640</v>
      </c>
      <c r="H162" s="3">
        <v>567</v>
      </c>
      <c r="I162" s="3">
        <v>70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66</v>
      </c>
      <c r="V162" s="3">
        <v>0.35</v>
      </c>
      <c r="W162" s="3">
        <v>0.36</v>
      </c>
      <c r="X162" s="3">
        <v>0.39</v>
      </c>
      <c r="Y162" s="3">
        <v>-1</v>
      </c>
      <c r="Z162" s="3">
        <v>14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0.16</v>
      </c>
      <c r="AL162" s="3">
        <v>0</v>
      </c>
    </row>
    <row r="163" spans="1:38" x14ac:dyDescent="0.3">
      <c r="A163" s="1">
        <v>2</v>
      </c>
      <c r="B163" s="1">
        <f t="shared" si="19"/>
        <v>153</v>
      </c>
      <c r="C163" s="1" t="s">
        <v>613</v>
      </c>
      <c r="D163" s="3">
        <f>B160</f>
        <v>150</v>
      </c>
      <c r="E163" s="3">
        <v>790</v>
      </c>
      <c r="F163" s="3">
        <v>1</v>
      </c>
      <c r="G163" s="3">
        <v>645</v>
      </c>
      <c r="H163" s="3">
        <v>547</v>
      </c>
      <c r="I163" s="3">
        <v>70</v>
      </c>
      <c r="J163" s="3">
        <v>5</v>
      </c>
      <c r="K163" s="3">
        <v>-20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371</v>
      </c>
      <c r="V163" s="3">
        <v>-1</v>
      </c>
      <c r="W163" s="3">
        <v>-1</v>
      </c>
      <c r="X163" s="3">
        <v>-1</v>
      </c>
      <c r="Y163" s="3">
        <v>-1</v>
      </c>
      <c r="Z163" s="3">
        <v>14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0</v>
      </c>
      <c r="AK163" s="3">
        <v>0.3</v>
      </c>
      <c r="AL163" s="3">
        <v>0</v>
      </c>
    </row>
    <row r="164" spans="1:38" x14ac:dyDescent="0.3">
      <c r="A164" s="1">
        <v>2</v>
      </c>
      <c r="B164" s="1">
        <f t="shared" si="19"/>
        <v>154</v>
      </c>
      <c r="C164" s="1" t="s">
        <v>614</v>
      </c>
      <c r="D164" s="3">
        <f>B160</f>
        <v>150</v>
      </c>
      <c r="E164" s="3">
        <v>790</v>
      </c>
      <c r="F164" s="3">
        <v>1</v>
      </c>
      <c r="G164" s="3">
        <v>645</v>
      </c>
      <c r="H164" s="3">
        <v>587</v>
      </c>
      <c r="I164" s="3">
        <v>70</v>
      </c>
      <c r="J164" s="3">
        <v>5</v>
      </c>
      <c r="K164" s="3">
        <v>20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371</v>
      </c>
      <c r="V164" s="3">
        <v>-1</v>
      </c>
      <c r="W164" s="3">
        <v>-1</v>
      </c>
      <c r="X164" s="3">
        <v>-1</v>
      </c>
      <c r="Y164" s="3">
        <v>-1</v>
      </c>
      <c r="Z164" s="3">
        <v>14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0</v>
      </c>
      <c r="AK164" s="3">
        <v>0.3</v>
      </c>
      <c r="AL164" s="3">
        <v>0</v>
      </c>
    </row>
    <row r="165" spans="1:38" x14ac:dyDescent="0.3">
      <c r="A165" s="1">
        <v>2</v>
      </c>
      <c r="B165" s="1">
        <f t="shared" si="19"/>
        <v>155</v>
      </c>
      <c r="C165" s="1" t="s">
        <v>599</v>
      </c>
      <c r="D165" s="3">
        <f>B161</f>
        <v>151</v>
      </c>
      <c r="E165" s="3">
        <v>40</v>
      </c>
      <c r="F165" s="3">
        <v>40</v>
      </c>
      <c r="G165" s="3">
        <v>468</v>
      </c>
      <c r="H165" s="3">
        <v>567</v>
      </c>
      <c r="I165" s="3">
        <v>71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11</v>
      </c>
      <c r="V165" s="3">
        <v>-1</v>
      </c>
      <c r="W165" s="3">
        <v>-1</v>
      </c>
      <c r="X165" s="3">
        <v>-1</v>
      </c>
      <c r="Y165" s="3">
        <v>-1</v>
      </c>
      <c r="Z165" s="3">
        <v>14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1</v>
      </c>
      <c r="AH165" s="3">
        <v>0</v>
      </c>
      <c r="AI165" s="3">
        <v>0</v>
      </c>
      <c r="AJ165" s="3">
        <v>0</v>
      </c>
      <c r="AK165" s="3">
        <v>0.3</v>
      </c>
      <c r="AL165" s="3">
        <v>0</v>
      </c>
    </row>
    <row r="166" spans="1:38" x14ac:dyDescent="0.3">
      <c r="A166" s="1">
        <v>2</v>
      </c>
      <c r="B166" s="1">
        <f t="shared" si="19"/>
        <v>156</v>
      </c>
      <c r="C166" s="1" t="s">
        <v>600</v>
      </c>
      <c r="D166" s="3">
        <f>B165</f>
        <v>155</v>
      </c>
      <c r="E166" s="3">
        <v>27</v>
      </c>
      <c r="F166" s="3">
        <v>27</v>
      </c>
      <c r="G166" s="3">
        <v>539</v>
      </c>
      <c r="H166" s="3">
        <v>567</v>
      </c>
      <c r="I166" s="3">
        <v>70</v>
      </c>
      <c r="J166" s="3">
        <v>71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4">
        <v>470</v>
      </c>
      <c r="V166" s="3">
        <v>-1</v>
      </c>
      <c r="W166" s="3">
        <v>-1</v>
      </c>
      <c r="X166" s="3">
        <v>-1</v>
      </c>
      <c r="Y166" s="3">
        <v>-1</v>
      </c>
      <c r="Z166" s="3">
        <v>14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0</v>
      </c>
      <c r="AK166" s="3">
        <v>0.3</v>
      </c>
      <c r="AL166" s="3">
        <v>0</v>
      </c>
    </row>
    <row r="167" spans="1:38" x14ac:dyDescent="0.3">
      <c r="A167" s="1">
        <v>2</v>
      </c>
      <c r="B167" s="1">
        <f t="shared" si="19"/>
        <v>157</v>
      </c>
      <c r="C167" s="1" t="s">
        <v>601</v>
      </c>
      <c r="D167" s="3">
        <f>B166</f>
        <v>156</v>
      </c>
      <c r="E167" s="3">
        <v>24</v>
      </c>
      <c r="F167" s="3">
        <v>24</v>
      </c>
      <c r="G167" s="3">
        <v>539</v>
      </c>
      <c r="H167" s="3">
        <v>567</v>
      </c>
      <c r="I167" s="3">
        <v>72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4">
        <v>85</v>
      </c>
      <c r="V167" s="3">
        <v>-1</v>
      </c>
      <c r="W167" s="3">
        <v>-1</v>
      </c>
      <c r="X167" s="3">
        <v>-1</v>
      </c>
      <c r="Y167" s="3">
        <v>-1</v>
      </c>
      <c r="Z167" s="3">
        <v>14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0</v>
      </c>
      <c r="AK167" s="3">
        <v>0.3</v>
      </c>
      <c r="AL167" s="3">
        <v>0</v>
      </c>
    </row>
    <row r="168" spans="1:38" x14ac:dyDescent="0.3">
      <c r="A168" s="1">
        <v>2</v>
      </c>
      <c r="B168" s="1">
        <f t="shared" si="19"/>
        <v>158</v>
      </c>
      <c r="C168" s="1" t="s">
        <v>602</v>
      </c>
      <c r="D168" s="3">
        <f>B166</f>
        <v>156</v>
      </c>
      <c r="E168" s="3">
        <v>4</v>
      </c>
      <c r="F168" s="3">
        <v>23</v>
      </c>
      <c r="G168" s="3">
        <v>559</v>
      </c>
      <c r="H168" s="3">
        <v>567</v>
      </c>
      <c r="I168" s="3">
        <v>70</v>
      </c>
      <c r="J168" s="3">
        <v>20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4">
        <v>374</v>
      </c>
      <c r="V168" s="3">
        <v>-1</v>
      </c>
      <c r="W168" s="3">
        <v>-1</v>
      </c>
      <c r="X168" s="3">
        <v>-1</v>
      </c>
      <c r="Y168" s="3">
        <v>-1</v>
      </c>
      <c r="Z168" s="3">
        <v>14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0</v>
      </c>
      <c r="AK168" s="3">
        <v>0.3</v>
      </c>
      <c r="AL168" s="3">
        <v>0</v>
      </c>
    </row>
    <row r="169" spans="1:38" x14ac:dyDescent="0.3">
      <c r="A169" s="1">
        <v>2</v>
      </c>
      <c r="B169" s="1">
        <f t="shared" si="19"/>
        <v>159</v>
      </c>
      <c r="C169" s="1" t="s">
        <v>603</v>
      </c>
      <c r="D169" s="3">
        <f>B168</f>
        <v>158</v>
      </c>
      <c r="E169" s="3">
        <v>30</v>
      </c>
      <c r="F169" s="3">
        <v>30</v>
      </c>
      <c r="G169" s="3">
        <v>565</v>
      </c>
      <c r="H169" s="3">
        <v>555</v>
      </c>
      <c r="I169" s="3">
        <v>73</v>
      </c>
      <c r="J169" s="3">
        <v>6</v>
      </c>
      <c r="K169" s="3">
        <v>-12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4">
        <v>-1</v>
      </c>
      <c r="V169" s="3">
        <v>-1</v>
      </c>
      <c r="W169" s="3">
        <v>-1</v>
      </c>
      <c r="X169" s="3">
        <v>-1</v>
      </c>
      <c r="Y169" s="3">
        <v>-1</v>
      </c>
      <c r="Z169" s="3">
        <v>8</v>
      </c>
      <c r="AA169" s="3" t="s">
        <v>306</v>
      </c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0</v>
      </c>
      <c r="AK169" s="3">
        <v>0.3</v>
      </c>
      <c r="AL169" s="3">
        <v>0</v>
      </c>
    </row>
    <row r="170" spans="1:38" x14ac:dyDescent="0.3">
      <c r="A170" s="6">
        <v>2</v>
      </c>
      <c r="B170" s="6">
        <f t="shared" si="19"/>
        <v>160</v>
      </c>
      <c r="C170" s="6" t="s">
        <v>590</v>
      </c>
      <c r="D170" s="3">
        <v>-1</v>
      </c>
      <c r="E170" s="3">
        <v>155</v>
      </c>
      <c r="F170" s="3">
        <v>20</v>
      </c>
      <c r="G170" s="3">
        <v>640</v>
      </c>
      <c r="H170" s="3">
        <v>612</v>
      </c>
      <c r="I170" s="3">
        <v>74</v>
      </c>
      <c r="J170" s="3">
        <v>0</v>
      </c>
      <c r="K170" s="3">
        <v>252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409</v>
      </c>
      <c r="V170" s="3">
        <v>-1</v>
      </c>
      <c r="W170" s="3">
        <v>-1</v>
      </c>
      <c r="X170" s="3">
        <v>-1</v>
      </c>
      <c r="Y170" s="3">
        <v>-1</v>
      </c>
      <c r="Z170" s="3">
        <v>14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0</v>
      </c>
      <c r="AK170" s="3">
        <v>0.3</v>
      </c>
      <c r="AL170" s="3">
        <v>0</v>
      </c>
    </row>
    <row r="171" spans="1:38" x14ac:dyDescent="0.3">
      <c r="A171" s="1">
        <v>2</v>
      </c>
      <c r="B171" s="1">
        <f t="shared" si="19"/>
        <v>161</v>
      </c>
      <c r="C171" s="1" t="s">
        <v>591</v>
      </c>
      <c r="D171" s="3">
        <f>B170</f>
        <v>160</v>
      </c>
      <c r="E171" s="3">
        <v>155</v>
      </c>
      <c r="F171" s="3">
        <v>20</v>
      </c>
      <c r="G171" s="3">
        <v>640</v>
      </c>
      <c r="H171" s="3">
        <v>612</v>
      </c>
      <c r="I171" s="3">
        <v>74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66</v>
      </c>
      <c r="V171" s="3">
        <v>-1</v>
      </c>
      <c r="W171" s="3">
        <v>-1</v>
      </c>
      <c r="X171" s="3">
        <v>-1</v>
      </c>
      <c r="Y171" s="3">
        <v>-1</v>
      </c>
      <c r="Z171" s="3">
        <v>14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0</v>
      </c>
      <c r="AK171" s="3">
        <v>0.3</v>
      </c>
      <c r="AL171" s="3">
        <v>0</v>
      </c>
    </row>
    <row r="172" spans="1:38" x14ac:dyDescent="0.3">
      <c r="A172" s="1">
        <v>2</v>
      </c>
      <c r="B172" s="1">
        <f t="shared" si="19"/>
        <v>162</v>
      </c>
      <c r="C172" s="1" t="s">
        <v>592</v>
      </c>
      <c r="D172" s="3">
        <f>B170</f>
        <v>160</v>
      </c>
      <c r="E172" s="3">
        <v>236</v>
      </c>
      <c r="F172" s="3">
        <v>1</v>
      </c>
      <c r="G172" s="3">
        <v>641</v>
      </c>
      <c r="H172" s="3">
        <v>603</v>
      </c>
      <c r="I172" s="3">
        <v>74</v>
      </c>
      <c r="J172" s="3">
        <v>1</v>
      </c>
      <c r="K172" s="3">
        <v>-9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371</v>
      </c>
      <c r="V172" s="3">
        <v>-1</v>
      </c>
      <c r="W172" s="3">
        <v>-1</v>
      </c>
      <c r="X172" s="3">
        <v>-1</v>
      </c>
      <c r="Y172" s="3">
        <v>-1</v>
      </c>
      <c r="Z172" s="3">
        <v>14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0</v>
      </c>
      <c r="AK172" s="3">
        <v>0.3</v>
      </c>
      <c r="AL172" s="3">
        <v>0</v>
      </c>
    </row>
    <row r="173" spans="1:38" x14ac:dyDescent="0.3">
      <c r="A173" s="1">
        <v>2</v>
      </c>
      <c r="B173" s="1">
        <f t="shared" si="19"/>
        <v>163</v>
      </c>
      <c r="C173" s="1" t="s">
        <v>593</v>
      </c>
      <c r="D173" s="3">
        <f>B170</f>
        <v>160</v>
      </c>
      <c r="E173" s="3">
        <v>236</v>
      </c>
      <c r="F173" s="3">
        <v>1</v>
      </c>
      <c r="G173" s="3">
        <v>641</v>
      </c>
      <c r="H173" s="3">
        <v>623</v>
      </c>
      <c r="I173" s="3">
        <v>74</v>
      </c>
      <c r="J173" s="3">
        <v>1</v>
      </c>
      <c r="K173" s="3">
        <v>11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371</v>
      </c>
      <c r="V173" s="3">
        <v>-1</v>
      </c>
      <c r="W173" s="3">
        <v>-1</v>
      </c>
      <c r="X173" s="3">
        <v>-1</v>
      </c>
      <c r="Y173" s="3">
        <v>-1</v>
      </c>
      <c r="Z173" s="3">
        <v>14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0</v>
      </c>
      <c r="AK173" s="3">
        <v>0.3</v>
      </c>
      <c r="AL173" s="3">
        <v>0</v>
      </c>
    </row>
    <row r="174" spans="1:38" x14ac:dyDescent="0.3">
      <c r="A174" s="1">
        <v>2</v>
      </c>
      <c r="B174" s="1">
        <f t="shared" si="19"/>
        <v>164</v>
      </c>
      <c r="C174" s="1" t="s">
        <v>594</v>
      </c>
      <c r="D174" s="3">
        <f>B170</f>
        <v>160</v>
      </c>
      <c r="E174" s="3">
        <v>20</v>
      </c>
      <c r="F174" s="3">
        <v>20</v>
      </c>
      <c r="G174" s="3">
        <v>594</v>
      </c>
      <c r="H174" s="3">
        <v>612</v>
      </c>
      <c r="I174" s="3">
        <v>75</v>
      </c>
      <c r="J174" s="3">
        <v>-46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218</v>
      </c>
      <c r="V174" s="3">
        <v>-1</v>
      </c>
      <c r="W174" s="3">
        <v>-1</v>
      </c>
      <c r="X174" s="3">
        <v>-1</v>
      </c>
      <c r="Y174" s="3">
        <v>-1</v>
      </c>
      <c r="Z174" s="3">
        <v>14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0</v>
      </c>
      <c r="AK174" s="3">
        <v>0.3</v>
      </c>
      <c r="AL174" s="3">
        <v>0</v>
      </c>
    </row>
    <row r="175" spans="1:38" x14ac:dyDescent="0.3">
      <c r="A175" s="1">
        <v>2</v>
      </c>
      <c r="B175" s="1">
        <f t="shared" si="19"/>
        <v>165</v>
      </c>
      <c r="C175" s="1" t="s">
        <v>595</v>
      </c>
      <c r="D175" s="3">
        <f>B174</f>
        <v>164</v>
      </c>
      <c r="E175" s="3">
        <v>30</v>
      </c>
      <c r="F175" s="3">
        <v>30</v>
      </c>
      <c r="G175" s="3">
        <v>652</v>
      </c>
      <c r="H175" s="3">
        <v>613</v>
      </c>
      <c r="I175" s="3">
        <v>76</v>
      </c>
      <c r="J175" s="3">
        <v>58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-1</v>
      </c>
      <c r="V175" s="3">
        <v>-1</v>
      </c>
      <c r="W175" s="3">
        <v>-1</v>
      </c>
      <c r="X175" s="3">
        <v>-1</v>
      </c>
      <c r="Y175" s="3">
        <v>-1</v>
      </c>
      <c r="Z175" s="3">
        <v>7</v>
      </c>
      <c r="AA175" s="3" t="s">
        <v>615</v>
      </c>
      <c r="AB175" s="3">
        <v>1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0</v>
      </c>
      <c r="AK175" s="3">
        <v>0.3</v>
      </c>
      <c r="AL175" s="3">
        <v>0</v>
      </c>
    </row>
    <row r="176" spans="1:38" x14ac:dyDescent="0.3">
      <c r="A176" s="6">
        <v>2</v>
      </c>
      <c r="B176" s="6">
        <f t="shared" si="19"/>
        <v>166</v>
      </c>
      <c r="C176" s="6" t="s">
        <v>612</v>
      </c>
      <c r="D176" s="3">
        <v>-1</v>
      </c>
      <c r="E176" s="3">
        <v>30</v>
      </c>
      <c r="F176" s="3">
        <v>30</v>
      </c>
      <c r="G176" s="3">
        <v>640</v>
      </c>
      <c r="H176" s="3">
        <v>471</v>
      </c>
      <c r="I176" s="3">
        <v>77</v>
      </c>
      <c r="J176" s="3">
        <v>0</v>
      </c>
      <c r="K176" s="3">
        <v>111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-1</v>
      </c>
      <c r="V176" s="3">
        <v>-1</v>
      </c>
      <c r="W176" s="3">
        <v>-1</v>
      </c>
      <c r="X176" s="3">
        <v>-1</v>
      </c>
      <c r="Y176" s="3">
        <v>-1</v>
      </c>
      <c r="Z176" s="3">
        <v>14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0</v>
      </c>
      <c r="AK176" s="3">
        <v>0.3</v>
      </c>
      <c r="AL176" s="3">
        <v>0</v>
      </c>
    </row>
    <row r="177" spans="1:38" x14ac:dyDescent="0.3">
      <c r="A177" s="1">
        <v>2</v>
      </c>
      <c r="B177" s="1">
        <f t="shared" si="19"/>
        <v>167</v>
      </c>
      <c r="C177" s="1" t="s">
        <v>604</v>
      </c>
      <c r="D177" s="3">
        <f>B176</f>
        <v>166</v>
      </c>
      <c r="E177" s="3">
        <v>30</v>
      </c>
      <c r="F177" s="3">
        <v>30</v>
      </c>
      <c r="G177" s="3">
        <v>561</v>
      </c>
      <c r="H177" s="3">
        <v>471</v>
      </c>
      <c r="I177" s="3">
        <v>78</v>
      </c>
      <c r="J177" s="3">
        <v>-79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646</v>
      </c>
      <c r="V177" s="3">
        <v>-1</v>
      </c>
      <c r="W177" s="3">
        <v>-1</v>
      </c>
      <c r="X177" s="3">
        <v>-1</v>
      </c>
      <c r="Y177" s="3">
        <v>-1</v>
      </c>
      <c r="Z177" s="3">
        <v>14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0</v>
      </c>
      <c r="AK177" s="3">
        <v>0.3</v>
      </c>
      <c r="AL177" s="3">
        <v>0</v>
      </c>
    </row>
    <row r="178" spans="1:38" x14ac:dyDescent="0.3">
      <c r="A178" s="1">
        <v>2</v>
      </c>
      <c r="B178" s="1">
        <f t="shared" si="19"/>
        <v>168</v>
      </c>
      <c r="C178" s="1" t="s">
        <v>605</v>
      </c>
      <c r="D178" s="3">
        <f>B177</f>
        <v>167</v>
      </c>
      <c r="E178" s="3">
        <v>30</v>
      </c>
      <c r="F178" s="3">
        <v>30</v>
      </c>
      <c r="G178" s="3">
        <v>578</v>
      </c>
      <c r="H178" s="3">
        <v>459</v>
      </c>
      <c r="I178" s="3">
        <v>79</v>
      </c>
      <c r="J178" s="3">
        <v>17</v>
      </c>
      <c r="K178" s="3">
        <v>-12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-1</v>
      </c>
      <c r="V178" s="3">
        <v>-1</v>
      </c>
      <c r="W178" s="3">
        <v>-1</v>
      </c>
      <c r="X178" s="3">
        <v>-1</v>
      </c>
      <c r="Y178" s="3">
        <v>-1</v>
      </c>
      <c r="Z178" s="3">
        <v>7</v>
      </c>
      <c r="AA178" s="3" t="s">
        <v>616</v>
      </c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0</v>
      </c>
      <c r="AK178" s="3">
        <v>0.3</v>
      </c>
      <c r="AL178" s="3">
        <v>0</v>
      </c>
    </row>
    <row r="179" spans="1:38" x14ac:dyDescent="0.3">
      <c r="A179" s="1">
        <v>2</v>
      </c>
      <c r="B179" s="1">
        <f t="shared" si="19"/>
        <v>169</v>
      </c>
      <c r="C179" s="1" t="s">
        <v>606</v>
      </c>
      <c r="D179" s="3">
        <f>B176</f>
        <v>166</v>
      </c>
      <c r="E179" s="3">
        <v>1</v>
      </c>
      <c r="F179" s="3">
        <v>18</v>
      </c>
      <c r="G179" s="3">
        <v>583</v>
      </c>
      <c r="H179" s="3">
        <v>482</v>
      </c>
      <c r="I179" s="3">
        <v>77</v>
      </c>
      <c r="J179" s="3">
        <v>-57</v>
      </c>
      <c r="K179" s="3">
        <v>11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474</v>
      </c>
      <c r="V179" s="3">
        <v>-1</v>
      </c>
      <c r="W179" s="3">
        <v>-1</v>
      </c>
      <c r="X179" s="3">
        <v>-1</v>
      </c>
      <c r="Y179" s="3">
        <v>-1</v>
      </c>
      <c r="Z179" s="3">
        <v>14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0</v>
      </c>
      <c r="AK179" s="3">
        <v>0.3</v>
      </c>
      <c r="AL179" s="3">
        <v>0</v>
      </c>
    </row>
    <row r="180" spans="1:38" x14ac:dyDescent="0.3">
      <c r="A180" s="1">
        <v>2</v>
      </c>
      <c r="B180" s="1">
        <f t="shared" si="19"/>
        <v>170</v>
      </c>
      <c r="C180" s="1" t="s">
        <v>607</v>
      </c>
      <c r="D180" s="3">
        <f>B179</f>
        <v>169</v>
      </c>
      <c r="E180" s="3">
        <v>1</v>
      </c>
      <c r="F180" s="3">
        <v>18</v>
      </c>
      <c r="G180" s="3">
        <v>727</v>
      </c>
      <c r="H180" s="3">
        <v>482</v>
      </c>
      <c r="I180" s="3">
        <v>77</v>
      </c>
      <c r="J180" s="3">
        <v>144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475</v>
      </c>
      <c r="V180" s="3">
        <v>-1</v>
      </c>
      <c r="W180" s="3">
        <v>-1</v>
      </c>
      <c r="X180" s="3">
        <v>-1</v>
      </c>
      <c r="Y180" s="3">
        <v>-1</v>
      </c>
      <c r="Z180" s="3">
        <v>14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0</v>
      </c>
      <c r="AK180" s="3">
        <v>0.3</v>
      </c>
      <c r="AL180" s="3">
        <v>0</v>
      </c>
    </row>
    <row r="181" spans="1:38" x14ac:dyDescent="0.3">
      <c r="A181" s="1">
        <v>2</v>
      </c>
      <c r="B181" s="1">
        <f t="shared" si="19"/>
        <v>171</v>
      </c>
      <c r="C181" s="1" t="s">
        <v>608</v>
      </c>
      <c r="D181" s="3">
        <f>B179</f>
        <v>169</v>
      </c>
      <c r="E181" s="3">
        <v>150</v>
      </c>
      <c r="F181" s="3">
        <v>1</v>
      </c>
      <c r="G181" s="3">
        <v>654</v>
      </c>
      <c r="H181" s="3">
        <v>476</v>
      </c>
      <c r="I181" s="3">
        <v>77</v>
      </c>
      <c r="J181" s="3">
        <v>71</v>
      </c>
      <c r="K181" s="3">
        <v>-6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476</v>
      </c>
      <c r="V181" s="3">
        <v>-1</v>
      </c>
      <c r="W181" s="3">
        <v>-1</v>
      </c>
      <c r="X181" s="3">
        <v>-1</v>
      </c>
      <c r="Y181" s="3">
        <v>-1</v>
      </c>
      <c r="Z181" s="3">
        <v>14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0</v>
      </c>
      <c r="AK181" s="3">
        <v>0.3</v>
      </c>
      <c r="AL181" s="3">
        <v>0</v>
      </c>
    </row>
    <row r="182" spans="1:38" x14ac:dyDescent="0.3">
      <c r="A182" s="1">
        <v>2</v>
      </c>
      <c r="B182" s="1">
        <f t="shared" si="19"/>
        <v>172</v>
      </c>
      <c r="C182" s="1" t="s">
        <v>609</v>
      </c>
      <c r="D182" s="3">
        <f>B179</f>
        <v>169</v>
      </c>
      <c r="E182" s="3">
        <v>152</v>
      </c>
      <c r="F182" s="3">
        <v>1</v>
      </c>
      <c r="G182" s="3">
        <v>654</v>
      </c>
      <c r="H182" s="3">
        <v>488</v>
      </c>
      <c r="I182" s="3">
        <v>77</v>
      </c>
      <c r="J182" s="3">
        <v>71</v>
      </c>
      <c r="K182" s="3">
        <v>6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477</v>
      </c>
      <c r="V182" s="3">
        <v>-1</v>
      </c>
      <c r="W182" s="3">
        <v>-1</v>
      </c>
      <c r="X182" s="3">
        <v>-1</v>
      </c>
      <c r="Y182" s="3">
        <v>-1</v>
      </c>
      <c r="Z182" s="3">
        <v>14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0</v>
      </c>
      <c r="AK182" s="3">
        <v>0.3</v>
      </c>
      <c r="AL182" s="3">
        <v>0</v>
      </c>
    </row>
    <row r="183" spans="1:38" x14ac:dyDescent="0.3">
      <c r="A183" s="1">
        <v>2</v>
      </c>
      <c r="B183" s="1">
        <f t="shared" si="19"/>
        <v>173</v>
      </c>
      <c r="C183" s="1" t="s">
        <v>610</v>
      </c>
      <c r="D183" s="3">
        <f>B179</f>
        <v>169</v>
      </c>
      <c r="E183" s="3">
        <v>143</v>
      </c>
      <c r="F183" s="3">
        <v>11</v>
      </c>
      <c r="G183" s="3">
        <v>655</v>
      </c>
      <c r="H183" s="3">
        <v>482</v>
      </c>
      <c r="I183" s="3">
        <v>77</v>
      </c>
      <c r="J183" s="3">
        <v>72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146</v>
      </c>
      <c r="V183" s="3">
        <v>-1</v>
      </c>
      <c r="W183" s="3">
        <v>-1</v>
      </c>
      <c r="X183" s="3">
        <v>-1</v>
      </c>
      <c r="Y183" s="3">
        <v>-1</v>
      </c>
      <c r="Z183" s="3">
        <v>14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0</v>
      </c>
      <c r="AK183" s="3">
        <v>0.3</v>
      </c>
      <c r="AL183" s="3">
        <v>0</v>
      </c>
    </row>
    <row r="184" spans="1:38" x14ac:dyDescent="0.3">
      <c r="A184" s="1">
        <v>2</v>
      </c>
      <c r="B184" s="1">
        <f t="shared" si="19"/>
        <v>174</v>
      </c>
      <c r="C184" s="1" t="s">
        <v>611</v>
      </c>
      <c r="D184" s="3">
        <f>B183</f>
        <v>173</v>
      </c>
      <c r="E184" s="3">
        <v>30</v>
      </c>
      <c r="F184" s="3">
        <v>9</v>
      </c>
      <c r="G184" s="3">
        <v>655</v>
      </c>
      <c r="H184" s="3">
        <v>482</v>
      </c>
      <c r="I184" s="3">
        <v>80</v>
      </c>
      <c r="J184" s="3">
        <v>0</v>
      </c>
      <c r="K184" s="3">
        <v>0</v>
      </c>
      <c r="L184" s="3">
        <v>2</v>
      </c>
      <c r="M184" s="3">
        <v>-70</v>
      </c>
      <c r="N184" s="3">
        <v>0</v>
      </c>
      <c r="O184" s="3">
        <v>70</v>
      </c>
      <c r="P184" s="3">
        <v>0</v>
      </c>
      <c r="Q184" s="3">
        <v>140</v>
      </c>
      <c r="R184" s="3">
        <v>0</v>
      </c>
      <c r="S184" s="3">
        <v>1</v>
      </c>
      <c r="T184" s="3">
        <v>1</v>
      </c>
      <c r="U184" s="4">
        <v>150</v>
      </c>
      <c r="V184" s="3">
        <v>-1</v>
      </c>
      <c r="W184" s="3">
        <v>-1</v>
      </c>
      <c r="X184" s="3">
        <v>-1</v>
      </c>
      <c r="Y184" s="3">
        <v>-1</v>
      </c>
      <c r="Z184" s="3">
        <v>14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0</v>
      </c>
      <c r="AK184" s="3">
        <v>0.3</v>
      </c>
      <c r="AL184" s="3">
        <v>0</v>
      </c>
    </row>
    <row r="185" spans="1:38" x14ac:dyDescent="0.3">
      <c r="A185" s="7">
        <v>3</v>
      </c>
      <c r="B185" s="7">
        <v>0</v>
      </c>
      <c r="C185" s="7" t="s">
        <v>217</v>
      </c>
      <c r="D185" s="8">
        <v>-1</v>
      </c>
      <c r="E185" s="8">
        <v>1280</v>
      </c>
      <c r="F185" s="8">
        <v>725</v>
      </c>
      <c r="G185" s="8">
        <v>640</v>
      </c>
      <c r="H185" s="8">
        <v>360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69</v>
      </c>
      <c r="V185" s="8">
        <v>0.88</v>
      </c>
      <c r="W185" s="8">
        <v>0.87</v>
      </c>
      <c r="X185" s="8">
        <v>0.88</v>
      </c>
      <c r="Y185" s="8">
        <v>0.83</v>
      </c>
      <c r="Z185" s="8">
        <v>14</v>
      </c>
      <c r="AA185" s="8"/>
      <c r="AB185" s="8">
        <v>0</v>
      </c>
      <c r="AC185" s="8">
        <v>1</v>
      </c>
      <c r="AD185" s="8">
        <v>1</v>
      </c>
      <c r="AE185" s="8">
        <v>1</v>
      </c>
      <c r="AF185" s="8">
        <v>1</v>
      </c>
      <c r="AG185" s="8">
        <v>0</v>
      </c>
      <c r="AH185" s="8">
        <v>0</v>
      </c>
      <c r="AI185" s="8">
        <v>0</v>
      </c>
      <c r="AJ185" s="8">
        <v>1</v>
      </c>
      <c r="AK185" s="8">
        <v>0.3</v>
      </c>
      <c r="AL185" s="8">
        <v>0</v>
      </c>
    </row>
    <row r="186" spans="1:38" x14ac:dyDescent="0.3">
      <c r="A186" s="6">
        <v>3</v>
      </c>
      <c r="B186" s="6">
        <f>B185+1</f>
        <v>1</v>
      </c>
      <c r="C186" s="6" t="s">
        <v>218</v>
      </c>
      <c r="D186" s="3">
        <v>-1</v>
      </c>
      <c r="E186" s="3">
        <v>20</v>
      </c>
      <c r="F186" s="3">
        <v>20</v>
      </c>
      <c r="G186" s="3">
        <v>77</v>
      </c>
      <c r="H186" s="3">
        <v>84</v>
      </c>
      <c r="I186" s="3">
        <v>1</v>
      </c>
      <c r="J186" s="3">
        <v>-563</v>
      </c>
      <c r="K186" s="3">
        <v>-276</v>
      </c>
      <c r="L186" s="3">
        <v>1</v>
      </c>
      <c r="M186" s="3">
        <v>-700</v>
      </c>
      <c r="N186" s="3">
        <v>-276</v>
      </c>
      <c r="O186" s="3">
        <v>-563</v>
      </c>
      <c r="P186" s="3">
        <v>-276</v>
      </c>
      <c r="Q186" s="3">
        <v>137</v>
      </c>
      <c r="R186" s="3">
        <v>0</v>
      </c>
      <c r="S186" s="3">
        <v>1</v>
      </c>
      <c r="T186" s="3">
        <v>0</v>
      </c>
      <c r="U186" s="4">
        <v>1</v>
      </c>
      <c r="V186" s="3">
        <v>-1</v>
      </c>
      <c r="W186" s="3">
        <v>-1</v>
      </c>
      <c r="X186" s="3">
        <v>-1</v>
      </c>
      <c r="Y186" s="3">
        <v>-1</v>
      </c>
      <c r="Z186" s="3">
        <v>14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0</v>
      </c>
      <c r="AK186" s="3">
        <v>0.3</v>
      </c>
      <c r="AL186" s="3">
        <v>0</v>
      </c>
    </row>
    <row r="187" spans="1:38" x14ac:dyDescent="0.3">
      <c r="A187" s="1">
        <v>3</v>
      </c>
      <c r="B187" s="1">
        <f t="shared" ref="B187:B250" si="20">B186+1</f>
        <v>2</v>
      </c>
      <c r="C187" s="1" t="s">
        <v>219</v>
      </c>
      <c r="D187" s="3">
        <f>B186</f>
        <v>1</v>
      </c>
      <c r="E187" s="3">
        <v>30</v>
      </c>
      <c r="F187" s="3">
        <v>30</v>
      </c>
      <c r="G187" s="3">
        <v>88</v>
      </c>
      <c r="H187" s="3">
        <v>73</v>
      </c>
      <c r="I187" s="3">
        <v>2</v>
      </c>
      <c r="J187" s="3">
        <v>11</v>
      </c>
      <c r="K187" s="3">
        <v>-11</v>
      </c>
      <c r="L187" s="3">
        <v>1</v>
      </c>
      <c r="M187" s="3">
        <v>0</v>
      </c>
      <c r="N187" s="3">
        <v>-11</v>
      </c>
      <c r="O187" s="3">
        <v>11</v>
      </c>
      <c r="P187" s="3">
        <v>-11</v>
      </c>
      <c r="Q187" s="3">
        <v>11</v>
      </c>
      <c r="R187" s="3">
        <v>0</v>
      </c>
      <c r="S187" s="3">
        <v>1</v>
      </c>
      <c r="T187" s="3">
        <v>0</v>
      </c>
      <c r="U187" s="4">
        <v>-1</v>
      </c>
      <c r="V187" s="3">
        <v>-1</v>
      </c>
      <c r="W187" s="3">
        <v>-1</v>
      </c>
      <c r="X187" s="3">
        <v>-1</v>
      </c>
      <c r="Y187" s="3">
        <v>-1</v>
      </c>
      <c r="Z187" s="3">
        <v>8</v>
      </c>
      <c r="AA187" s="3" t="s">
        <v>299</v>
      </c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0</v>
      </c>
      <c r="AK187" s="3">
        <v>0.3</v>
      </c>
      <c r="AL187" s="3">
        <v>0</v>
      </c>
    </row>
    <row r="188" spans="1:38" x14ac:dyDescent="0.3">
      <c r="A188" s="1">
        <v>3</v>
      </c>
      <c r="B188" s="1">
        <f t="shared" si="20"/>
        <v>3</v>
      </c>
      <c r="C188" s="1" t="s">
        <v>220</v>
      </c>
      <c r="D188" s="3">
        <f>B186</f>
        <v>1</v>
      </c>
      <c r="E188" s="3">
        <v>90</v>
      </c>
      <c r="F188" s="3">
        <v>86</v>
      </c>
      <c r="G188" s="3">
        <v>105</v>
      </c>
      <c r="H188" s="3">
        <v>143</v>
      </c>
      <c r="I188" s="3">
        <v>15</v>
      </c>
      <c r="J188" s="3">
        <v>28</v>
      </c>
      <c r="K188" s="3">
        <v>59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392</v>
      </c>
      <c r="V188" s="3">
        <v>-1</v>
      </c>
      <c r="W188" s="3">
        <v>-1</v>
      </c>
      <c r="X188" s="3">
        <v>-1</v>
      </c>
      <c r="Y188" s="3">
        <v>-1</v>
      </c>
      <c r="Z188" s="3">
        <v>14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0</v>
      </c>
      <c r="AK188" s="3">
        <v>0.3</v>
      </c>
      <c r="AL188" s="3">
        <v>0</v>
      </c>
    </row>
    <row r="189" spans="1:38" x14ac:dyDescent="0.3">
      <c r="A189" s="1">
        <v>3</v>
      </c>
      <c r="B189" s="1">
        <f t="shared" si="20"/>
        <v>4</v>
      </c>
      <c r="C189" s="1" t="s">
        <v>221</v>
      </c>
      <c r="D189" s="3">
        <f>B188</f>
        <v>3</v>
      </c>
      <c r="E189" s="3">
        <v>90</v>
      </c>
      <c r="F189" s="3">
        <v>86</v>
      </c>
      <c r="G189" s="3">
        <v>212</v>
      </c>
      <c r="H189" s="3">
        <v>143</v>
      </c>
      <c r="I189" s="3">
        <v>16</v>
      </c>
      <c r="J189" s="3">
        <v>107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395</v>
      </c>
      <c r="V189" s="3">
        <v>-1</v>
      </c>
      <c r="W189" s="3">
        <v>-1</v>
      </c>
      <c r="X189" s="3">
        <v>-1</v>
      </c>
      <c r="Y189" s="3">
        <v>-1</v>
      </c>
      <c r="Z189" s="3">
        <v>14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0</v>
      </c>
      <c r="AK189" s="3">
        <v>0.3</v>
      </c>
      <c r="AL189" s="3">
        <v>0</v>
      </c>
    </row>
    <row r="190" spans="1:38" x14ac:dyDescent="0.3">
      <c r="A190" s="1">
        <v>3</v>
      </c>
      <c r="B190" s="1">
        <f t="shared" si="20"/>
        <v>5</v>
      </c>
      <c r="C190" s="1" t="s">
        <v>222</v>
      </c>
      <c r="D190" s="3">
        <f t="shared" ref="D190:D192" si="21">B189</f>
        <v>4</v>
      </c>
      <c r="E190" s="3">
        <v>90</v>
      </c>
      <c r="F190" s="3">
        <v>86</v>
      </c>
      <c r="G190" s="3">
        <v>319</v>
      </c>
      <c r="H190" s="3">
        <v>143</v>
      </c>
      <c r="I190" s="3">
        <v>17</v>
      </c>
      <c r="J190" s="3">
        <v>107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391</v>
      </c>
      <c r="V190" s="3">
        <v>-1</v>
      </c>
      <c r="W190" s="3">
        <v>-1</v>
      </c>
      <c r="X190" s="3">
        <v>-1</v>
      </c>
      <c r="Y190" s="3">
        <v>-1</v>
      </c>
      <c r="Z190" s="3">
        <v>14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0</v>
      </c>
      <c r="AK190" s="3">
        <v>0.3</v>
      </c>
      <c r="AL190" s="3">
        <v>0</v>
      </c>
    </row>
    <row r="191" spans="1:38" x14ac:dyDescent="0.3">
      <c r="A191" s="1">
        <v>3</v>
      </c>
      <c r="B191" s="1">
        <f t="shared" si="20"/>
        <v>6</v>
      </c>
      <c r="C191" s="1" t="s">
        <v>223</v>
      </c>
      <c r="D191" s="3">
        <f t="shared" si="21"/>
        <v>5</v>
      </c>
      <c r="E191" s="3">
        <v>90</v>
      </c>
      <c r="F191" s="3">
        <v>86</v>
      </c>
      <c r="G191" s="3">
        <v>426</v>
      </c>
      <c r="H191" s="3">
        <v>143</v>
      </c>
      <c r="I191" s="3">
        <v>18</v>
      </c>
      <c r="J191" s="3">
        <v>107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393</v>
      </c>
      <c r="V191" s="3">
        <v>-1</v>
      </c>
      <c r="W191" s="3">
        <v>-1</v>
      </c>
      <c r="X191" s="3">
        <v>-1</v>
      </c>
      <c r="Y191" s="3">
        <v>-1</v>
      </c>
      <c r="Z191" s="3">
        <v>14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0</v>
      </c>
      <c r="AK191" s="3">
        <v>0.3</v>
      </c>
      <c r="AL191" s="3">
        <v>0</v>
      </c>
    </row>
    <row r="192" spans="1:38" x14ac:dyDescent="0.3">
      <c r="A192" s="1">
        <v>3</v>
      </c>
      <c r="B192" s="1">
        <f t="shared" si="20"/>
        <v>7</v>
      </c>
      <c r="C192" s="1" t="s">
        <v>224</v>
      </c>
      <c r="D192" s="3">
        <f t="shared" si="21"/>
        <v>6</v>
      </c>
      <c r="E192" s="3">
        <v>90</v>
      </c>
      <c r="F192" s="3">
        <v>86</v>
      </c>
      <c r="G192" s="3">
        <v>532</v>
      </c>
      <c r="H192" s="3">
        <v>143</v>
      </c>
      <c r="I192" s="3">
        <v>19</v>
      </c>
      <c r="J192" s="3">
        <v>106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396</v>
      </c>
      <c r="V192" s="3">
        <v>-1</v>
      </c>
      <c r="W192" s="3">
        <v>-1</v>
      </c>
      <c r="X192" s="3">
        <v>-1</v>
      </c>
      <c r="Y192" s="3">
        <v>-1</v>
      </c>
      <c r="Z192" s="3">
        <v>14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0</v>
      </c>
      <c r="AK192" s="3">
        <v>0.3</v>
      </c>
      <c r="AL192" s="3">
        <v>0</v>
      </c>
    </row>
    <row r="193" spans="1:38" x14ac:dyDescent="0.3">
      <c r="A193" s="1">
        <v>3</v>
      </c>
      <c r="B193" s="1">
        <f t="shared" si="20"/>
        <v>8</v>
      </c>
      <c r="C193" s="1" t="s">
        <v>225</v>
      </c>
      <c r="D193" s="3">
        <f>B188</f>
        <v>3</v>
      </c>
      <c r="E193" s="3">
        <v>504</v>
      </c>
      <c r="F193" s="3">
        <v>67</v>
      </c>
      <c r="G193" s="3">
        <v>319</v>
      </c>
      <c r="H193" s="3">
        <v>227</v>
      </c>
      <c r="I193" s="3">
        <v>9</v>
      </c>
      <c r="J193" s="3">
        <v>214</v>
      </c>
      <c r="K193" s="3">
        <v>84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156</v>
      </c>
      <c r="V193" s="3">
        <v>0.05</v>
      </c>
      <c r="W193" s="3">
        <v>0.05</v>
      </c>
      <c r="X193" s="3">
        <v>0.05</v>
      </c>
      <c r="Y193" s="3">
        <v>2.81</v>
      </c>
      <c r="Z193" s="3">
        <v>14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0</v>
      </c>
      <c r="AK193" s="3">
        <v>0.3</v>
      </c>
      <c r="AL193" s="3">
        <v>0</v>
      </c>
    </row>
    <row r="194" spans="1:38" x14ac:dyDescent="0.3">
      <c r="A194" s="1">
        <v>3</v>
      </c>
      <c r="B194" s="1">
        <f t="shared" si="20"/>
        <v>9</v>
      </c>
      <c r="C194" s="1" t="s">
        <v>226</v>
      </c>
      <c r="D194" s="3">
        <f>B193</f>
        <v>8</v>
      </c>
      <c r="E194" s="3">
        <v>30</v>
      </c>
      <c r="F194" s="3">
        <v>30</v>
      </c>
      <c r="G194" s="3">
        <v>70</v>
      </c>
      <c r="H194" s="3">
        <v>202</v>
      </c>
      <c r="I194" s="3">
        <v>10</v>
      </c>
      <c r="J194" s="3">
        <v>-249</v>
      </c>
      <c r="K194" s="3">
        <v>-25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-1</v>
      </c>
      <c r="V194" s="3">
        <v>-1</v>
      </c>
      <c r="W194" s="3">
        <v>-1</v>
      </c>
      <c r="X194" s="3">
        <v>-1</v>
      </c>
      <c r="Y194" s="3">
        <v>-1</v>
      </c>
      <c r="Z194" s="3">
        <v>8</v>
      </c>
      <c r="AA194" s="3" t="s">
        <v>300</v>
      </c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0</v>
      </c>
      <c r="AK194" s="3">
        <v>0.3</v>
      </c>
      <c r="AL194" s="3">
        <v>0</v>
      </c>
    </row>
    <row r="195" spans="1:38" x14ac:dyDescent="0.3">
      <c r="A195" s="1">
        <v>3</v>
      </c>
      <c r="B195" s="1">
        <f t="shared" si="20"/>
        <v>10</v>
      </c>
      <c r="C195" s="1" t="s">
        <v>230</v>
      </c>
      <c r="D195" s="3">
        <f>D194</f>
        <v>8</v>
      </c>
      <c r="E195" s="3">
        <v>30</v>
      </c>
      <c r="F195" s="3">
        <v>30</v>
      </c>
      <c r="G195" s="3">
        <v>70</v>
      </c>
      <c r="H195" s="3">
        <v>225</v>
      </c>
      <c r="I195" s="3">
        <v>11</v>
      </c>
      <c r="J195" s="3">
        <v>-249</v>
      </c>
      <c r="K195" s="3">
        <v>-2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-1</v>
      </c>
      <c r="W195" s="3">
        <v>-1</v>
      </c>
      <c r="X195" s="3">
        <v>-1</v>
      </c>
      <c r="Y195" s="3">
        <v>-1</v>
      </c>
      <c r="Z195" s="3">
        <v>8</v>
      </c>
      <c r="AA195" s="3" t="s">
        <v>301</v>
      </c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0</v>
      </c>
      <c r="AK195" s="3">
        <v>0.3</v>
      </c>
      <c r="AL195" s="3">
        <v>0</v>
      </c>
    </row>
    <row r="196" spans="1:38" x14ac:dyDescent="0.3">
      <c r="A196" s="1">
        <v>3</v>
      </c>
      <c r="B196" s="1">
        <f t="shared" si="20"/>
        <v>11</v>
      </c>
      <c r="C196" s="1" t="s">
        <v>296</v>
      </c>
      <c r="D196" s="3">
        <f>D195</f>
        <v>8</v>
      </c>
      <c r="E196" s="3">
        <v>120</v>
      </c>
      <c r="F196" s="3">
        <v>30</v>
      </c>
      <c r="G196" s="3">
        <v>507</v>
      </c>
      <c r="H196" s="3">
        <v>227</v>
      </c>
      <c r="I196" s="3">
        <v>14</v>
      </c>
      <c r="J196" s="3">
        <v>188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-1</v>
      </c>
      <c r="V196" s="3">
        <v>-1</v>
      </c>
      <c r="W196" s="3">
        <v>-1</v>
      </c>
      <c r="X196" s="3">
        <v>-1</v>
      </c>
      <c r="Y196" s="3">
        <v>-1</v>
      </c>
      <c r="Z196" s="3">
        <v>14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0</v>
      </c>
      <c r="AK196" s="3">
        <v>0.3</v>
      </c>
      <c r="AL196" s="3">
        <v>0</v>
      </c>
    </row>
    <row r="197" spans="1:38" x14ac:dyDescent="0.3">
      <c r="A197" s="1">
        <v>3</v>
      </c>
      <c r="B197" s="1">
        <f t="shared" si="20"/>
        <v>12</v>
      </c>
      <c r="C197" s="1" t="s">
        <v>227</v>
      </c>
      <c r="D197" s="3">
        <f>B196</f>
        <v>11</v>
      </c>
      <c r="E197" s="3">
        <v>68</v>
      </c>
      <c r="F197" s="3">
        <v>58</v>
      </c>
      <c r="G197" s="3">
        <v>535</v>
      </c>
      <c r="H197" s="3">
        <v>227</v>
      </c>
      <c r="I197" s="3">
        <v>12</v>
      </c>
      <c r="J197" s="3">
        <v>28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64</v>
      </c>
      <c r="V197" s="3">
        <v>0.3</v>
      </c>
      <c r="W197" s="3">
        <v>0.3</v>
      </c>
      <c r="X197" s="3">
        <v>0.3</v>
      </c>
      <c r="Y197" s="3">
        <v>-1</v>
      </c>
      <c r="Z197" s="3">
        <v>14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0</v>
      </c>
      <c r="AK197" s="3">
        <v>0.3</v>
      </c>
      <c r="AL197" s="3">
        <v>0</v>
      </c>
    </row>
    <row r="198" spans="1:38" x14ac:dyDescent="0.3">
      <c r="A198" s="1">
        <v>3</v>
      </c>
      <c r="B198" s="1">
        <f t="shared" si="20"/>
        <v>13</v>
      </c>
      <c r="C198" s="1" t="s">
        <v>228</v>
      </c>
      <c r="D198" s="3">
        <f>D197</f>
        <v>11</v>
      </c>
      <c r="E198" s="3">
        <v>56</v>
      </c>
      <c r="F198" s="3">
        <v>28</v>
      </c>
      <c r="G198" s="3">
        <v>479</v>
      </c>
      <c r="H198" s="3">
        <v>227</v>
      </c>
      <c r="I198" s="3">
        <v>13</v>
      </c>
      <c r="J198" s="3">
        <v>-28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287</v>
      </c>
      <c r="V198" s="3">
        <v>-1</v>
      </c>
      <c r="W198" s="3">
        <v>-1</v>
      </c>
      <c r="X198" s="3">
        <v>-1</v>
      </c>
      <c r="Y198" s="3">
        <v>-1</v>
      </c>
      <c r="Z198" s="3">
        <v>14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0</v>
      </c>
      <c r="AK198" s="3">
        <v>0.3</v>
      </c>
      <c r="AL198" s="3">
        <v>0</v>
      </c>
    </row>
    <row r="199" spans="1:38" x14ac:dyDescent="0.3">
      <c r="A199" s="1">
        <v>3</v>
      </c>
      <c r="B199" s="1">
        <f t="shared" si="20"/>
        <v>14</v>
      </c>
      <c r="C199" s="1" t="s">
        <v>229</v>
      </c>
      <c r="D199" s="3">
        <f>B197</f>
        <v>12</v>
      </c>
      <c r="E199" s="3">
        <v>30</v>
      </c>
      <c r="F199" s="3">
        <v>30</v>
      </c>
      <c r="G199" s="3">
        <v>535</v>
      </c>
      <c r="H199" s="3">
        <v>227</v>
      </c>
      <c r="I199" s="3">
        <v>13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-1</v>
      </c>
      <c r="V199" s="3">
        <v>-1</v>
      </c>
      <c r="W199" s="3">
        <v>-1</v>
      </c>
      <c r="X199" s="3">
        <v>-1</v>
      </c>
      <c r="Y199" s="3">
        <v>-1</v>
      </c>
      <c r="Z199" s="3">
        <v>8</v>
      </c>
      <c r="AA199" s="3" t="s">
        <v>302</v>
      </c>
      <c r="AB199" s="3">
        <v>1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0</v>
      </c>
      <c r="AK199" s="3">
        <v>0.3</v>
      </c>
      <c r="AL199" s="3">
        <v>0</v>
      </c>
    </row>
    <row r="200" spans="1:38" x14ac:dyDescent="0.3">
      <c r="A200" s="6">
        <v>3</v>
      </c>
      <c r="B200" s="6">
        <f t="shared" si="20"/>
        <v>15</v>
      </c>
      <c r="C200" s="6" t="s">
        <v>231</v>
      </c>
      <c r="D200" s="3">
        <v>-1</v>
      </c>
      <c r="E200" s="3">
        <v>20</v>
      </c>
      <c r="F200" s="3">
        <v>20</v>
      </c>
      <c r="G200" s="3">
        <v>77</v>
      </c>
      <c r="H200" s="3">
        <v>291</v>
      </c>
      <c r="I200" s="3">
        <v>3</v>
      </c>
      <c r="J200" s="3">
        <v>-563</v>
      </c>
      <c r="K200" s="3">
        <v>-69</v>
      </c>
      <c r="L200" s="3">
        <v>1</v>
      </c>
      <c r="M200" s="3">
        <v>-700</v>
      </c>
      <c r="N200" s="3">
        <v>-69</v>
      </c>
      <c r="O200" s="3">
        <v>-563</v>
      </c>
      <c r="P200" s="3">
        <v>-69</v>
      </c>
      <c r="Q200" s="3">
        <v>137</v>
      </c>
      <c r="R200" s="3">
        <v>0</v>
      </c>
      <c r="S200" s="3">
        <v>1</v>
      </c>
      <c r="T200" s="3">
        <v>0</v>
      </c>
      <c r="U200" s="4">
        <v>472</v>
      </c>
      <c r="V200" s="3">
        <v>-1</v>
      </c>
      <c r="W200" s="3">
        <v>-1</v>
      </c>
      <c r="X200" s="3">
        <v>-1</v>
      </c>
      <c r="Y200" s="3">
        <v>-1</v>
      </c>
      <c r="Z200" s="3">
        <v>14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0</v>
      </c>
      <c r="AK200" s="3">
        <v>0.3</v>
      </c>
      <c r="AL200" s="3">
        <v>0</v>
      </c>
    </row>
    <row r="201" spans="1:38" x14ac:dyDescent="0.3">
      <c r="A201" s="1">
        <v>3</v>
      </c>
      <c r="B201" s="1">
        <f t="shared" si="20"/>
        <v>16</v>
      </c>
      <c r="C201" s="1" t="s">
        <v>232</v>
      </c>
      <c r="D201" s="3">
        <f>B200</f>
        <v>15</v>
      </c>
      <c r="E201" s="3">
        <v>30</v>
      </c>
      <c r="F201" s="3">
        <v>30</v>
      </c>
      <c r="G201" s="3">
        <v>88</v>
      </c>
      <c r="H201" s="3">
        <v>280</v>
      </c>
      <c r="I201" s="3">
        <v>4</v>
      </c>
      <c r="J201" s="3">
        <v>11</v>
      </c>
      <c r="K201" s="3">
        <v>-11</v>
      </c>
      <c r="L201" s="3">
        <v>1</v>
      </c>
      <c r="M201" s="3">
        <v>0</v>
      </c>
      <c r="N201" s="3">
        <v>-11</v>
      </c>
      <c r="O201" s="3">
        <v>11</v>
      </c>
      <c r="P201" s="3">
        <v>-11</v>
      </c>
      <c r="Q201" s="3">
        <v>11</v>
      </c>
      <c r="R201" s="3">
        <v>0</v>
      </c>
      <c r="S201" s="3">
        <v>1</v>
      </c>
      <c r="T201" s="3">
        <v>0</v>
      </c>
      <c r="U201" s="4">
        <v>-1</v>
      </c>
      <c r="V201" s="3">
        <v>-1</v>
      </c>
      <c r="W201" s="3">
        <v>-1</v>
      </c>
      <c r="X201" s="3">
        <v>-1</v>
      </c>
      <c r="Y201" s="3">
        <v>-1</v>
      </c>
      <c r="Z201" s="3">
        <v>8</v>
      </c>
      <c r="AA201" s="3" t="s">
        <v>303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0</v>
      </c>
      <c r="AK201" s="3">
        <v>0.3</v>
      </c>
      <c r="AL201" s="3">
        <v>0</v>
      </c>
    </row>
    <row r="202" spans="1:38" x14ac:dyDescent="0.3">
      <c r="A202" s="1">
        <v>3</v>
      </c>
      <c r="B202" s="1">
        <f t="shared" si="20"/>
        <v>17</v>
      </c>
      <c r="C202" s="1" t="s">
        <v>233</v>
      </c>
      <c r="D202" s="3">
        <f>B200</f>
        <v>15</v>
      </c>
      <c r="E202" s="3">
        <v>60</v>
      </c>
      <c r="F202" s="3">
        <v>60</v>
      </c>
      <c r="G202" s="3">
        <v>101</v>
      </c>
      <c r="H202" s="3">
        <v>345</v>
      </c>
      <c r="I202" s="3">
        <v>20</v>
      </c>
      <c r="J202" s="3">
        <v>24</v>
      </c>
      <c r="K202" s="3">
        <v>54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470</v>
      </c>
      <c r="V202" s="3">
        <v>-1</v>
      </c>
      <c r="W202" s="3">
        <v>-1</v>
      </c>
      <c r="X202" s="3">
        <v>-1</v>
      </c>
      <c r="Y202" s="3">
        <v>-1</v>
      </c>
      <c r="Z202" s="3">
        <v>14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0</v>
      </c>
      <c r="AK202" s="3">
        <v>0.3</v>
      </c>
      <c r="AL202" s="3">
        <v>0</v>
      </c>
    </row>
    <row r="203" spans="1:38" x14ac:dyDescent="0.3">
      <c r="A203" s="1">
        <v>3</v>
      </c>
      <c r="B203" s="1">
        <f t="shared" si="20"/>
        <v>18</v>
      </c>
      <c r="C203" s="1" t="s">
        <v>234</v>
      </c>
      <c r="D203" s="3">
        <f>B202</f>
        <v>17</v>
      </c>
      <c r="E203" s="3">
        <v>60</v>
      </c>
      <c r="F203" s="3">
        <v>60</v>
      </c>
      <c r="G203" s="3">
        <v>172</v>
      </c>
      <c r="H203" s="3">
        <v>345</v>
      </c>
      <c r="I203" s="3">
        <v>21</v>
      </c>
      <c r="J203" s="3">
        <v>71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470</v>
      </c>
      <c r="V203" s="3">
        <v>-1</v>
      </c>
      <c r="W203" s="3">
        <v>-1</v>
      </c>
      <c r="X203" s="3">
        <v>-1</v>
      </c>
      <c r="Y203" s="3">
        <v>-1</v>
      </c>
      <c r="Z203" s="3">
        <v>14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0</v>
      </c>
      <c r="AK203" s="3">
        <v>0.3</v>
      </c>
      <c r="AL203" s="3">
        <v>0</v>
      </c>
    </row>
    <row r="204" spans="1:38" x14ac:dyDescent="0.3">
      <c r="A204" s="1">
        <v>3</v>
      </c>
      <c r="B204" s="1">
        <f t="shared" si="20"/>
        <v>19</v>
      </c>
      <c r="C204" s="1" t="s">
        <v>235</v>
      </c>
      <c r="D204" s="3">
        <f>B203</f>
        <v>18</v>
      </c>
      <c r="E204" s="3">
        <v>60</v>
      </c>
      <c r="F204" s="3">
        <v>60</v>
      </c>
      <c r="G204" s="3">
        <v>243</v>
      </c>
      <c r="H204" s="3">
        <v>345</v>
      </c>
      <c r="I204" s="3">
        <v>22</v>
      </c>
      <c r="J204" s="3">
        <v>71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470</v>
      </c>
      <c r="V204" s="3">
        <v>-1</v>
      </c>
      <c r="W204" s="3">
        <v>-1</v>
      </c>
      <c r="X204" s="3">
        <v>-1</v>
      </c>
      <c r="Y204" s="3">
        <v>-1</v>
      </c>
      <c r="Z204" s="3">
        <v>14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0</v>
      </c>
      <c r="AK204" s="3">
        <v>0.3</v>
      </c>
      <c r="AL204" s="3">
        <v>0</v>
      </c>
    </row>
    <row r="205" spans="1:38" x14ac:dyDescent="0.3">
      <c r="A205" s="1">
        <v>3</v>
      </c>
      <c r="B205" s="1">
        <f t="shared" si="20"/>
        <v>20</v>
      </c>
      <c r="C205" s="1" t="s">
        <v>245</v>
      </c>
      <c r="D205" s="3">
        <f>B202</f>
        <v>17</v>
      </c>
      <c r="E205" s="3">
        <v>60</v>
      </c>
      <c r="F205" s="3">
        <v>60</v>
      </c>
      <c r="G205" s="3">
        <v>101</v>
      </c>
      <c r="H205" s="3">
        <v>345</v>
      </c>
      <c r="I205" s="3">
        <v>20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145</v>
      </c>
      <c r="V205" s="3">
        <v>-1</v>
      </c>
      <c r="W205" s="3">
        <v>-1</v>
      </c>
      <c r="X205" s="3">
        <v>-1</v>
      </c>
      <c r="Y205" s="3">
        <v>0.42</v>
      </c>
      <c r="Z205" s="3">
        <v>14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0</v>
      </c>
      <c r="AK205" s="3">
        <v>0.3</v>
      </c>
      <c r="AL205" s="3">
        <v>0</v>
      </c>
    </row>
    <row r="206" spans="1:38" x14ac:dyDescent="0.3">
      <c r="A206" s="1">
        <v>3</v>
      </c>
      <c r="B206" s="1">
        <f t="shared" si="20"/>
        <v>21</v>
      </c>
      <c r="C206" s="1" t="s">
        <v>246</v>
      </c>
      <c r="D206" s="3">
        <f t="shared" ref="D206:D207" si="22">B203</f>
        <v>18</v>
      </c>
      <c r="E206" s="3">
        <v>60</v>
      </c>
      <c r="F206" s="3">
        <v>60</v>
      </c>
      <c r="G206" s="3">
        <v>172</v>
      </c>
      <c r="H206" s="3">
        <v>345</v>
      </c>
      <c r="I206" s="3">
        <v>21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145</v>
      </c>
      <c r="V206" s="3">
        <v>-1</v>
      </c>
      <c r="W206" s="3">
        <v>-1</v>
      </c>
      <c r="X206" s="3">
        <v>-1</v>
      </c>
      <c r="Y206" s="3">
        <v>0.42</v>
      </c>
      <c r="Z206" s="3">
        <v>14</v>
      </c>
      <c r="AA206" s="3"/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0</v>
      </c>
      <c r="AK206" s="3">
        <v>0.3</v>
      </c>
      <c r="AL206" s="3">
        <v>0</v>
      </c>
    </row>
    <row r="207" spans="1:38" x14ac:dyDescent="0.3">
      <c r="A207" s="1">
        <v>3</v>
      </c>
      <c r="B207" s="1">
        <f t="shared" si="20"/>
        <v>22</v>
      </c>
      <c r="C207" s="1" t="s">
        <v>247</v>
      </c>
      <c r="D207" s="3">
        <f t="shared" si="22"/>
        <v>19</v>
      </c>
      <c r="E207" s="3">
        <v>60</v>
      </c>
      <c r="F207" s="3">
        <v>60</v>
      </c>
      <c r="G207" s="3">
        <v>243</v>
      </c>
      <c r="H207" s="3">
        <v>345</v>
      </c>
      <c r="I207" s="3">
        <v>22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145</v>
      </c>
      <c r="V207" s="3">
        <v>-1</v>
      </c>
      <c r="W207" s="3">
        <v>-1</v>
      </c>
      <c r="X207" s="3">
        <v>-1</v>
      </c>
      <c r="Y207" s="3">
        <v>0.42</v>
      </c>
      <c r="Z207" s="3">
        <v>14</v>
      </c>
      <c r="AA207" s="3"/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0</v>
      </c>
      <c r="AK207" s="3">
        <v>0.3</v>
      </c>
      <c r="AL207" s="3">
        <v>0</v>
      </c>
    </row>
    <row r="208" spans="1:38" x14ac:dyDescent="0.3">
      <c r="A208" s="1">
        <v>3</v>
      </c>
      <c r="B208" s="1">
        <f t="shared" si="20"/>
        <v>23</v>
      </c>
      <c r="C208" s="1" t="s">
        <v>236</v>
      </c>
      <c r="D208" s="3">
        <f>D205</f>
        <v>17</v>
      </c>
      <c r="E208" s="3">
        <v>60</v>
      </c>
      <c r="F208" s="3">
        <v>60</v>
      </c>
      <c r="G208" s="3">
        <v>101</v>
      </c>
      <c r="H208" s="3">
        <v>345</v>
      </c>
      <c r="I208" s="3">
        <v>20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356</v>
      </c>
      <c r="V208" s="3">
        <v>-1</v>
      </c>
      <c r="W208" s="3">
        <v>-1</v>
      </c>
      <c r="X208" s="3">
        <v>-1</v>
      </c>
      <c r="Y208" s="3">
        <v>-1</v>
      </c>
      <c r="Z208" s="3">
        <v>14</v>
      </c>
      <c r="AA208" s="3"/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0</v>
      </c>
      <c r="AK208" s="3">
        <v>0.3</v>
      </c>
      <c r="AL208" s="3">
        <v>0</v>
      </c>
    </row>
    <row r="209" spans="1:38" x14ac:dyDescent="0.3">
      <c r="A209" s="1">
        <v>3</v>
      </c>
      <c r="B209" s="1">
        <f t="shared" si="20"/>
        <v>24</v>
      </c>
      <c r="C209" s="1" t="s">
        <v>237</v>
      </c>
      <c r="D209" s="3">
        <f t="shared" ref="D209:D216" si="23">D206</f>
        <v>18</v>
      </c>
      <c r="E209" s="3">
        <v>60</v>
      </c>
      <c r="F209" s="3">
        <v>60</v>
      </c>
      <c r="G209" s="3">
        <v>172</v>
      </c>
      <c r="H209" s="3">
        <v>345</v>
      </c>
      <c r="I209" s="3">
        <v>21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356</v>
      </c>
      <c r="V209" s="3">
        <v>-1</v>
      </c>
      <c r="W209" s="3">
        <v>-1</v>
      </c>
      <c r="X209" s="3">
        <v>-1</v>
      </c>
      <c r="Y209" s="3">
        <v>-1</v>
      </c>
      <c r="Z209" s="3">
        <v>14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0</v>
      </c>
      <c r="AK209" s="3">
        <v>0.3</v>
      </c>
      <c r="AL209" s="3">
        <v>0</v>
      </c>
    </row>
    <row r="210" spans="1:38" x14ac:dyDescent="0.3">
      <c r="A210" s="1">
        <v>3</v>
      </c>
      <c r="B210" s="1">
        <f t="shared" si="20"/>
        <v>25</v>
      </c>
      <c r="C210" s="1" t="s">
        <v>238</v>
      </c>
      <c r="D210" s="3">
        <f t="shared" si="23"/>
        <v>19</v>
      </c>
      <c r="E210" s="3">
        <v>60</v>
      </c>
      <c r="F210" s="3">
        <v>60</v>
      </c>
      <c r="G210" s="3">
        <v>243</v>
      </c>
      <c r="H210" s="3">
        <v>345</v>
      </c>
      <c r="I210" s="3">
        <v>22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356</v>
      </c>
      <c r="V210" s="3">
        <v>-1</v>
      </c>
      <c r="W210" s="3">
        <v>-1</v>
      </c>
      <c r="X210" s="3">
        <v>-1</v>
      </c>
      <c r="Y210" s="3">
        <v>-1</v>
      </c>
      <c r="Z210" s="3">
        <v>14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0</v>
      </c>
      <c r="AK210" s="3">
        <v>0.3</v>
      </c>
      <c r="AL210" s="3">
        <v>0</v>
      </c>
    </row>
    <row r="211" spans="1:38" x14ac:dyDescent="0.3">
      <c r="A211" s="1">
        <v>3</v>
      </c>
      <c r="B211" s="1">
        <f t="shared" si="20"/>
        <v>26</v>
      </c>
      <c r="C211" s="1" t="s">
        <v>239</v>
      </c>
      <c r="D211" s="3">
        <f t="shared" si="23"/>
        <v>17</v>
      </c>
      <c r="E211" s="3">
        <v>60</v>
      </c>
      <c r="F211" s="3">
        <v>60</v>
      </c>
      <c r="G211" s="3">
        <v>101</v>
      </c>
      <c r="H211" s="3">
        <v>345</v>
      </c>
      <c r="I211" s="3">
        <v>20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111</v>
      </c>
      <c r="V211" s="3">
        <v>-1</v>
      </c>
      <c r="W211" s="3">
        <v>-1</v>
      </c>
      <c r="X211" s="3">
        <v>-1</v>
      </c>
      <c r="Y211" s="3">
        <v>-1</v>
      </c>
      <c r="Z211" s="3">
        <v>14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1</v>
      </c>
      <c r="AH211" s="3">
        <v>0</v>
      </c>
      <c r="AI211" s="3">
        <v>0</v>
      </c>
      <c r="AJ211" s="3">
        <v>0</v>
      </c>
      <c r="AK211" s="3">
        <v>0.3</v>
      </c>
      <c r="AL211" s="3">
        <v>0</v>
      </c>
    </row>
    <row r="212" spans="1:38" x14ac:dyDescent="0.3">
      <c r="A212" s="1">
        <v>3</v>
      </c>
      <c r="B212" s="1">
        <f t="shared" si="20"/>
        <v>27</v>
      </c>
      <c r="C212" s="1" t="s">
        <v>240</v>
      </c>
      <c r="D212" s="3">
        <f t="shared" si="23"/>
        <v>18</v>
      </c>
      <c r="E212" s="3">
        <v>60</v>
      </c>
      <c r="F212" s="3">
        <v>60</v>
      </c>
      <c r="G212" s="3">
        <v>172</v>
      </c>
      <c r="H212" s="3">
        <v>345</v>
      </c>
      <c r="I212" s="3">
        <v>21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112</v>
      </c>
      <c r="V212" s="3">
        <v>-1</v>
      </c>
      <c r="W212" s="3">
        <v>-1</v>
      </c>
      <c r="X212" s="3">
        <v>-1</v>
      </c>
      <c r="Y212" s="3">
        <v>-1</v>
      </c>
      <c r="Z212" s="3">
        <v>14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1</v>
      </c>
      <c r="AH212" s="3">
        <v>0</v>
      </c>
      <c r="AI212" s="3">
        <v>0</v>
      </c>
      <c r="AJ212" s="3">
        <v>0</v>
      </c>
      <c r="AK212" s="3">
        <v>0.3</v>
      </c>
      <c r="AL212" s="3">
        <v>0</v>
      </c>
    </row>
    <row r="213" spans="1:38" x14ac:dyDescent="0.3">
      <c r="A213" s="1">
        <v>3</v>
      </c>
      <c r="B213" s="1">
        <f t="shared" si="20"/>
        <v>28</v>
      </c>
      <c r="C213" s="1" t="s">
        <v>241</v>
      </c>
      <c r="D213" s="3">
        <f t="shared" si="23"/>
        <v>19</v>
      </c>
      <c r="E213" s="3">
        <v>60</v>
      </c>
      <c r="F213" s="3">
        <v>60</v>
      </c>
      <c r="G213" s="3">
        <v>243</v>
      </c>
      <c r="H213" s="3">
        <v>345</v>
      </c>
      <c r="I213" s="3">
        <v>22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113</v>
      </c>
      <c r="V213" s="3">
        <v>-1</v>
      </c>
      <c r="W213" s="3">
        <v>-1</v>
      </c>
      <c r="X213" s="3">
        <v>-1</v>
      </c>
      <c r="Y213" s="3">
        <v>-1</v>
      </c>
      <c r="Z213" s="3">
        <v>14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1</v>
      </c>
      <c r="AH213" s="3">
        <v>0</v>
      </c>
      <c r="AI213" s="3">
        <v>0</v>
      </c>
      <c r="AJ213" s="3">
        <v>0</v>
      </c>
      <c r="AK213" s="3">
        <v>0.3</v>
      </c>
      <c r="AL213" s="3">
        <v>0</v>
      </c>
    </row>
    <row r="214" spans="1:38" x14ac:dyDescent="0.3">
      <c r="A214" s="1">
        <v>3</v>
      </c>
      <c r="B214" s="1">
        <f t="shared" si="20"/>
        <v>29</v>
      </c>
      <c r="C214" s="1" t="s">
        <v>242</v>
      </c>
      <c r="D214" s="3">
        <f t="shared" si="23"/>
        <v>17</v>
      </c>
      <c r="E214" s="3">
        <v>30</v>
      </c>
      <c r="F214" s="3">
        <v>30</v>
      </c>
      <c r="G214" s="3">
        <v>125</v>
      </c>
      <c r="H214" s="3">
        <v>351</v>
      </c>
      <c r="I214" s="3">
        <v>20</v>
      </c>
      <c r="J214" s="3">
        <v>24</v>
      </c>
      <c r="K214" s="3">
        <v>6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-1</v>
      </c>
      <c r="V214" s="3">
        <v>-1</v>
      </c>
      <c r="W214" s="3">
        <v>-1</v>
      </c>
      <c r="X214" s="3">
        <v>-1</v>
      </c>
      <c r="Y214" s="3">
        <v>-1</v>
      </c>
      <c r="Z214" s="3">
        <v>8</v>
      </c>
      <c r="AA214" s="3">
        <v>3</v>
      </c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0</v>
      </c>
      <c r="AK214" s="3">
        <v>0.3</v>
      </c>
      <c r="AL214" s="3">
        <v>1</v>
      </c>
    </row>
    <row r="215" spans="1:38" x14ac:dyDescent="0.3">
      <c r="A215" s="1">
        <v>3</v>
      </c>
      <c r="B215" s="1">
        <f t="shared" si="20"/>
        <v>30</v>
      </c>
      <c r="C215" s="1" t="s">
        <v>243</v>
      </c>
      <c r="D215" s="3">
        <f t="shared" si="23"/>
        <v>18</v>
      </c>
      <c r="E215" s="3">
        <v>30</v>
      </c>
      <c r="F215" s="3">
        <v>30</v>
      </c>
      <c r="G215" s="3">
        <v>196</v>
      </c>
      <c r="H215" s="3">
        <v>351</v>
      </c>
      <c r="I215" s="3">
        <v>21</v>
      </c>
      <c r="J215" s="3">
        <v>24</v>
      </c>
      <c r="K215" s="3">
        <v>6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-1</v>
      </c>
      <c r="V215" s="3">
        <v>-1</v>
      </c>
      <c r="W215" s="3">
        <v>-1</v>
      </c>
      <c r="X215" s="3">
        <v>-1</v>
      </c>
      <c r="Y215" s="3">
        <v>-1</v>
      </c>
      <c r="Z215" s="3">
        <v>8</v>
      </c>
      <c r="AA215" s="3">
        <v>4</v>
      </c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0</v>
      </c>
      <c r="AK215" s="3">
        <v>0.3</v>
      </c>
      <c r="AL215" s="3">
        <v>1</v>
      </c>
    </row>
    <row r="216" spans="1:38" x14ac:dyDescent="0.3">
      <c r="A216" s="1">
        <v>3</v>
      </c>
      <c r="B216" s="1">
        <f t="shared" si="20"/>
        <v>31</v>
      </c>
      <c r="C216" s="1" t="s">
        <v>244</v>
      </c>
      <c r="D216" s="3">
        <f t="shared" si="23"/>
        <v>19</v>
      </c>
      <c r="E216" s="3">
        <v>30</v>
      </c>
      <c r="F216" s="3">
        <v>30</v>
      </c>
      <c r="G216" s="3">
        <v>267</v>
      </c>
      <c r="H216" s="3">
        <v>351</v>
      </c>
      <c r="I216" s="3">
        <v>22</v>
      </c>
      <c r="J216" s="3">
        <v>24</v>
      </c>
      <c r="K216" s="3">
        <v>6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-1</v>
      </c>
      <c r="V216" s="3">
        <v>-1</v>
      </c>
      <c r="W216" s="3">
        <v>-1</v>
      </c>
      <c r="X216" s="3">
        <v>-1</v>
      </c>
      <c r="Y216" s="3">
        <v>-1</v>
      </c>
      <c r="Z216" s="3">
        <v>8</v>
      </c>
      <c r="AA216" s="3">
        <v>5</v>
      </c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0</v>
      </c>
      <c r="AK216" s="3">
        <v>0.3</v>
      </c>
      <c r="AL216" s="3">
        <v>1</v>
      </c>
    </row>
    <row r="217" spans="1:38" x14ac:dyDescent="0.3">
      <c r="A217" s="6">
        <v>3</v>
      </c>
      <c r="B217" s="6">
        <f t="shared" si="20"/>
        <v>32</v>
      </c>
      <c r="C217" s="6" t="s">
        <v>248</v>
      </c>
      <c r="D217" s="3">
        <v>-1</v>
      </c>
      <c r="E217" s="3">
        <v>20</v>
      </c>
      <c r="F217" s="3">
        <v>20</v>
      </c>
      <c r="G217" s="3">
        <v>77</v>
      </c>
      <c r="H217" s="3">
        <v>404</v>
      </c>
      <c r="I217" s="3">
        <v>5</v>
      </c>
      <c r="J217" s="3">
        <v>-563</v>
      </c>
      <c r="K217" s="3">
        <v>44</v>
      </c>
      <c r="L217" s="3">
        <v>1</v>
      </c>
      <c r="M217" s="3">
        <v>-700</v>
      </c>
      <c r="N217" s="3">
        <v>44</v>
      </c>
      <c r="O217" s="3">
        <v>-563</v>
      </c>
      <c r="P217" s="3">
        <v>44</v>
      </c>
      <c r="Q217" s="3">
        <v>137</v>
      </c>
      <c r="R217" s="3">
        <v>0</v>
      </c>
      <c r="S217" s="3">
        <v>1</v>
      </c>
      <c r="T217" s="3">
        <v>0</v>
      </c>
      <c r="U217" s="4">
        <v>0</v>
      </c>
      <c r="V217" s="3">
        <v>-1</v>
      </c>
      <c r="W217" s="3">
        <v>-1</v>
      </c>
      <c r="X217" s="3">
        <v>-1</v>
      </c>
      <c r="Y217" s="3">
        <v>-1</v>
      </c>
      <c r="Z217" s="3">
        <v>14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0</v>
      </c>
      <c r="AK217" s="3">
        <v>0.3</v>
      </c>
      <c r="AL217" s="3">
        <v>0</v>
      </c>
    </row>
    <row r="218" spans="1:38" x14ac:dyDescent="0.3">
      <c r="A218" s="1">
        <v>3</v>
      </c>
      <c r="B218" s="1">
        <f t="shared" si="20"/>
        <v>33</v>
      </c>
      <c r="C218" s="1" t="s">
        <v>249</v>
      </c>
      <c r="D218" s="3">
        <f>B217</f>
        <v>32</v>
      </c>
      <c r="E218" s="3">
        <v>30</v>
      </c>
      <c r="F218" s="3">
        <v>30</v>
      </c>
      <c r="G218" s="3">
        <v>88</v>
      </c>
      <c r="H218" s="3">
        <v>393</v>
      </c>
      <c r="I218" s="3">
        <v>6</v>
      </c>
      <c r="J218" s="3">
        <v>11</v>
      </c>
      <c r="K218" s="3">
        <v>-11</v>
      </c>
      <c r="L218" s="3">
        <v>1</v>
      </c>
      <c r="M218" s="3">
        <v>0</v>
      </c>
      <c r="N218" s="3">
        <v>-11</v>
      </c>
      <c r="O218" s="3">
        <v>11</v>
      </c>
      <c r="P218" s="3">
        <v>-11</v>
      </c>
      <c r="Q218" s="3">
        <v>11</v>
      </c>
      <c r="R218" s="3">
        <v>0</v>
      </c>
      <c r="S218" s="3">
        <v>1</v>
      </c>
      <c r="T218" s="3">
        <v>0</v>
      </c>
      <c r="U218" s="4">
        <v>-1</v>
      </c>
      <c r="V218" s="3">
        <v>-1</v>
      </c>
      <c r="W218" s="3">
        <v>-1</v>
      </c>
      <c r="X218" s="3">
        <v>-1</v>
      </c>
      <c r="Y218" s="3">
        <v>-1</v>
      </c>
      <c r="Z218" s="3">
        <v>8</v>
      </c>
      <c r="AA218" s="3" t="s">
        <v>304</v>
      </c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0</v>
      </c>
      <c r="AK218" s="3">
        <v>0.3</v>
      </c>
      <c r="AL218" s="3">
        <v>0</v>
      </c>
    </row>
    <row r="219" spans="1:38" x14ac:dyDescent="0.3">
      <c r="A219" s="1">
        <v>3</v>
      </c>
      <c r="B219" s="1">
        <f t="shared" si="20"/>
        <v>34</v>
      </c>
      <c r="C219" s="1" t="s">
        <v>250</v>
      </c>
      <c r="D219" s="3">
        <f>B217</f>
        <v>32</v>
      </c>
      <c r="E219" s="3">
        <v>60</v>
      </c>
      <c r="F219" s="3">
        <v>60</v>
      </c>
      <c r="G219" s="3">
        <v>101</v>
      </c>
      <c r="H219" s="3">
        <v>458</v>
      </c>
      <c r="I219" s="3">
        <v>23</v>
      </c>
      <c r="J219" s="3">
        <v>24</v>
      </c>
      <c r="K219" s="3">
        <v>54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470</v>
      </c>
      <c r="V219" s="3">
        <v>-1</v>
      </c>
      <c r="W219" s="3">
        <v>-1</v>
      </c>
      <c r="X219" s="3">
        <v>-1</v>
      </c>
      <c r="Y219" s="3">
        <v>-1</v>
      </c>
      <c r="Z219" s="3">
        <v>14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0</v>
      </c>
      <c r="AK219" s="3">
        <v>0.3</v>
      </c>
      <c r="AL219" s="3">
        <v>0</v>
      </c>
    </row>
    <row r="220" spans="1:38" x14ac:dyDescent="0.3">
      <c r="A220" s="1">
        <v>3</v>
      </c>
      <c r="B220" s="1">
        <f t="shared" si="20"/>
        <v>35</v>
      </c>
      <c r="C220" s="1" t="s">
        <v>251</v>
      </c>
      <c r="D220" s="3">
        <f>B219</f>
        <v>34</v>
      </c>
      <c r="E220" s="3">
        <v>60</v>
      </c>
      <c r="F220" s="3">
        <v>60</v>
      </c>
      <c r="G220" s="3">
        <v>172</v>
      </c>
      <c r="H220" s="3">
        <v>458</v>
      </c>
      <c r="I220" s="3">
        <v>24</v>
      </c>
      <c r="J220" s="3">
        <v>71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470</v>
      </c>
      <c r="V220" s="3">
        <v>-1</v>
      </c>
      <c r="W220" s="3">
        <v>-1</v>
      </c>
      <c r="X220" s="3">
        <v>-1</v>
      </c>
      <c r="Y220" s="3">
        <v>-1</v>
      </c>
      <c r="Z220" s="3">
        <v>14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0</v>
      </c>
      <c r="AK220" s="3">
        <v>0.3</v>
      </c>
      <c r="AL220" s="3">
        <v>0</v>
      </c>
    </row>
    <row r="221" spans="1:38" x14ac:dyDescent="0.3">
      <c r="A221" s="1">
        <v>3</v>
      </c>
      <c r="B221" s="1">
        <f t="shared" si="20"/>
        <v>36</v>
      </c>
      <c r="C221" s="1" t="s">
        <v>252</v>
      </c>
      <c r="D221" s="3">
        <f>B220</f>
        <v>35</v>
      </c>
      <c r="E221" s="3">
        <v>60</v>
      </c>
      <c r="F221" s="3">
        <v>60</v>
      </c>
      <c r="G221" s="3">
        <v>243</v>
      </c>
      <c r="H221" s="3">
        <v>458</v>
      </c>
      <c r="I221" s="3">
        <v>25</v>
      </c>
      <c r="J221" s="3">
        <v>71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470</v>
      </c>
      <c r="V221" s="3">
        <v>-1</v>
      </c>
      <c r="W221" s="3">
        <v>-1</v>
      </c>
      <c r="X221" s="3">
        <v>-1</v>
      </c>
      <c r="Y221" s="3">
        <v>-1</v>
      </c>
      <c r="Z221" s="3">
        <v>14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0</v>
      </c>
      <c r="AK221" s="3">
        <v>0.3</v>
      </c>
      <c r="AL221" s="3">
        <v>0</v>
      </c>
    </row>
    <row r="222" spans="1:38" x14ac:dyDescent="0.3">
      <c r="A222" s="1">
        <v>3</v>
      </c>
      <c r="B222" s="1">
        <f t="shared" si="20"/>
        <v>37</v>
      </c>
      <c r="C222" s="1" t="s">
        <v>253</v>
      </c>
      <c r="D222" s="3">
        <f>B219</f>
        <v>34</v>
      </c>
      <c r="E222" s="3">
        <v>60</v>
      </c>
      <c r="F222" s="3">
        <v>60</v>
      </c>
      <c r="G222" s="3">
        <v>101</v>
      </c>
      <c r="H222" s="3">
        <v>458</v>
      </c>
      <c r="I222" s="3">
        <v>23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145</v>
      </c>
      <c r="V222" s="3">
        <v>-1</v>
      </c>
      <c r="W222" s="3">
        <v>-1</v>
      </c>
      <c r="X222" s="3">
        <v>-1</v>
      </c>
      <c r="Y222" s="3">
        <v>0.42</v>
      </c>
      <c r="Z222" s="3">
        <v>14</v>
      </c>
      <c r="AA222" s="3"/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0</v>
      </c>
      <c r="AK222" s="3">
        <v>0.3</v>
      </c>
      <c r="AL222" s="3">
        <v>0</v>
      </c>
    </row>
    <row r="223" spans="1:38" x14ac:dyDescent="0.3">
      <c r="A223" s="1">
        <v>3</v>
      </c>
      <c r="B223" s="1">
        <f t="shared" si="20"/>
        <v>38</v>
      </c>
      <c r="C223" s="1" t="s">
        <v>254</v>
      </c>
      <c r="D223" s="3">
        <f t="shared" ref="D223:D224" si="24">B220</f>
        <v>35</v>
      </c>
      <c r="E223" s="3">
        <v>60</v>
      </c>
      <c r="F223" s="3">
        <v>60</v>
      </c>
      <c r="G223" s="3">
        <v>172</v>
      </c>
      <c r="H223" s="3">
        <v>458</v>
      </c>
      <c r="I223" s="3">
        <v>24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145</v>
      </c>
      <c r="V223" s="3">
        <v>-1</v>
      </c>
      <c r="W223" s="3">
        <v>-1</v>
      </c>
      <c r="X223" s="3">
        <v>-1</v>
      </c>
      <c r="Y223" s="3">
        <v>0.42</v>
      </c>
      <c r="Z223" s="3">
        <v>14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0</v>
      </c>
      <c r="AK223" s="3">
        <v>0.3</v>
      </c>
      <c r="AL223" s="3">
        <v>0</v>
      </c>
    </row>
    <row r="224" spans="1:38" x14ac:dyDescent="0.3">
      <c r="A224" s="1">
        <v>3</v>
      </c>
      <c r="B224" s="1">
        <f t="shared" si="20"/>
        <v>39</v>
      </c>
      <c r="C224" s="1" t="s">
        <v>255</v>
      </c>
      <c r="D224" s="3">
        <f t="shared" si="24"/>
        <v>36</v>
      </c>
      <c r="E224" s="3">
        <v>60</v>
      </c>
      <c r="F224" s="3">
        <v>60</v>
      </c>
      <c r="G224" s="3">
        <v>243</v>
      </c>
      <c r="H224" s="3">
        <v>458</v>
      </c>
      <c r="I224" s="3">
        <v>25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145</v>
      </c>
      <c r="V224" s="3">
        <v>-1</v>
      </c>
      <c r="W224" s="3">
        <v>-1</v>
      </c>
      <c r="X224" s="3">
        <v>-1</v>
      </c>
      <c r="Y224" s="3">
        <v>0.42</v>
      </c>
      <c r="Z224" s="3">
        <v>14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0</v>
      </c>
      <c r="AK224" s="3">
        <v>0.3</v>
      </c>
      <c r="AL224" s="3">
        <v>0</v>
      </c>
    </row>
    <row r="225" spans="1:38" x14ac:dyDescent="0.3">
      <c r="A225" s="1">
        <v>3</v>
      </c>
      <c r="B225" s="1">
        <f t="shared" si="20"/>
        <v>40</v>
      </c>
      <c r="C225" s="1" t="s">
        <v>256</v>
      </c>
      <c r="D225" s="3">
        <f>D222</f>
        <v>34</v>
      </c>
      <c r="E225" s="3">
        <v>60</v>
      </c>
      <c r="F225" s="3">
        <v>60</v>
      </c>
      <c r="G225" s="3">
        <v>101</v>
      </c>
      <c r="H225" s="3">
        <v>458</v>
      </c>
      <c r="I225" s="3">
        <v>23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356</v>
      </c>
      <c r="V225" s="3">
        <v>-1</v>
      </c>
      <c r="W225" s="3">
        <v>-1</v>
      </c>
      <c r="X225" s="3">
        <v>-1</v>
      </c>
      <c r="Y225" s="3">
        <v>-1</v>
      </c>
      <c r="Z225" s="3">
        <v>14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0</v>
      </c>
      <c r="AK225" s="3">
        <v>0.3</v>
      </c>
      <c r="AL225" s="3">
        <v>0</v>
      </c>
    </row>
    <row r="226" spans="1:38" x14ac:dyDescent="0.3">
      <c r="A226" s="1">
        <v>3</v>
      </c>
      <c r="B226" s="1">
        <f t="shared" si="20"/>
        <v>41</v>
      </c>
      <c r="C226" s="1" t="s">
        <v>257</v>
      </c>
      <c r="D226" s="3">
        <f t="shared" ref="D226:D233" si="25">D223</f>
        <v>35</v>
      </c>
      <c r="E226" s="3">
        <v>60</v>
      </c>
      <c r="F226" s="3">
        <v>60</v>
      </c>
      <c r="G226" s="3">
        <v>172</v>
      </c>
      <c r="H226" s="3">
        <v>458</v>
      </c>
      <c r="I226" s="3">
        <v>24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356</v>
      </c>
      <c r="V226" s="3">
        <v>-1</v>
      </c>
      <c r="W226" s="3">
        <v>-1</v>
      </c>
      <c r="X226" s="3">
        <v>-1</v>
      </c>
      <c r="Y226" s="3">
        <v>-1</v>
      </c>
      <c r="Z226" s="3">
        <v>14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0</v>
      </c>
      <c r="AK226" s="3">
        <v>0.3</v>
      </c>
      <c r="AL226" s="3">
        <v>0</v>
      </c>
    </row>
    <row r="227" spans="1:38" x14ac:dyDescent="0.3">
      <c r="A227" s="1">
        <v>3</v>
      </c>
      <c r="B227" s="1">
        <f t="shared" si="20"/>
        <v>42</v>
      </c>
      <c r="C227" s="1" t="s">
        <v>258</v>
      </c>
      <c r="D227" s="3">
        <f t="shared" si="25"/>
        <v>36</v>
      </c>
      <c r="E227" s="3">
        <v>30</v>
      </c>
      <c r="F227" s="3">
        <v>30</v>
      </c>
      <c r="G227" s="3">
        <v>243</v>
      </c>
      <c r="H227" s="3">
        <v>458</v>
      </c>
      <c r="I227" s="3">
        <v>25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356</v>
      </c>
      <c r="V227" s="3">
        <v>-1</v>
      </c>
      <c r="W227" s="3">
        <v>-1</v>
      </c>
      <c r="X227" s="3">
        <v>-1</v>
      </c>
      <c r="Y227" s="3">
        <v>-1</v>
      </c>
      <c r="Z227" s="3">
        <v>14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0</v>
      </c>
      <c r="AK227" s="3">
        <v>0.3</v>
      </c>
      <c r="AL227" s="3">
        <v>0</v>
      </c>
    </row>
    <row r="228" spans="1:38" x14ac:dyDescent="0.3">
      <c r="A228" s="1">
        <v>3</v>
      </c>
      <c r="B228" s="1">
        <f t="shared" si="20"/>
        <v>43</v>
      </c>
      <c r="C228" s="1" t="s">
        <v>259</v>
      </c>
      <c r="D228" s="3">
        <f t="shared" si="25"/>
        <v>34</v>
      </c>
      <c r="E228" s="3">
        <v>60</v>
      </c>
      <c r="F228" s="3">
        <v>60</v>
      </c>
      <c r="G228" s="3">
        <v>101</v>
      </c>
      <c r="H228" s="3">
        <v>458</v>
      </c>
      <c r="I228" s="3">
        <v>23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221</v>
      </c>
      <c r="V228" s="3">
        <v>-1</v>
      </c>
      <c r="W228" s="3">
        <v>-1</v>
      </c>
      <c r="X228" s="3">
        <v>-1</v>
      </c>
      <c r="Y228" s="3">
        <v>-1</v>
      </c>
      <c r="Z228" s="3">
        <v>14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0</v>
      </c>
      <c r="AK228" s="3">
        <v>0.3</v>
      </c>
      <c r="AL228" s="3">
        <v>0</v>
      </c>
    </row>
    <row r="229" spans="1:38" x14ac:dyDescent="0.3">
      <c r="A229" s="1">
        <v>3</v>
      </c>
      <c r="B229" s="1">
        <f t="shared" si="20"/>
        <v>44</v>
      </c>
      <c r="C229" s="1" t="s">
        <v>260</v>
      </c>
      <c r="D229" s="3">
        <f t="shared" si="25"/>
        <v>35</v>
      </c>
      <c r="E229" s="3">
        <v>60</v>
      </c>
      <c r="F229" s="3">
        <v>60</v>
      </c>
      <c r="G229" s="3">
        <v>172</v>
      </c>
      <c r="H229" s="3">
        <v>458</v>
      </c>
      <c r="I229" s="3">
        <v>24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222</v>
      </c>
      <c r="V229" s="3">
        <v>-1</v>
      </c>
      <c r="W229" s="3">
        <v>-1</v>
      </c>
      <c r="X229" s="3">
        <v>-1</v>
      </c>
      <c r="Y229" s="3">
        <v>-1</v>
      </c>
      <c r="Z229" s="3">
        <v>14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1</v>
      </c>
      <c r="AH229" s="3">
        <v>0</v>
      </c>
      <c r="AI229" s="3">
        <v>0</v>
      </c>
      <c r="AJ229" s="3">
        <v>0</v>
      </c>
      <c r="AK229" s="3">
        <v>0.3</v>
      </c>
      <c r="AL229" s="3">
        <v>0</v>
      </c>
    </row>
    <row r="230" spans="1:38" x14ac:dyDescent="0.3">
      <c r="A230" s="1">
        <v>3</v>
      </c>
      <c r="B230" s="1">
        <f t="shared" si="20"/>
        <v>45</v>
      </c>
      <c r="C230" s="1" t="s">
        <v>261</v>
      </c>
      <c r="D230" s="3">
        <f t="shared" si="25"/>
        <v>36</v>
      </c>
      <c r="E230" s="3">
        <v>60</v>
      </c>
      <c r="F230" s="3">
        <v>60</v>
      </c>
      <c r="G230" s="3">
        <v>243</v>
      </c>
      <c r="H230" s="3">
        <v>458</v>
      </c>
      <c r="I230" s="3">
        <v>25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223</v>
      </c>
      <c r="V230" s="3">
        <v>-1</v>
      </c>
      <c r="W230" s="3">
        <v>-1</v>
      </c>
      <c r="X230" s="3">
        <v>-1</v>
      </c>
      <c r="Y230" s="3">
        <v>-1</v>
      </c>
      <c r="Z230" s="3">
        <v>14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1</v>
      </c>
      <c r="AH230" s="3">
        <v>0</v>
      </c>
      <c r="AI230" s="3">
        <v>0</v>
      </c>
      <c r="AJ230" s="3">
        <v>0</v>
      </c>
      <c r="AK230" s="3">
        <v>0.3</v>
      </c>
      <c r="AL230" s="3">
        <v>0</v>
      </c>
    </row>
    <row r="231" spans="1:38" x14ac:dyDescent="0.3">
      <c r="A231" s="1">
        <v>3</v>
      </c>
      <c r="B231" s="1">
        <f t="shared" si="20"/>
        <v>46</v>
      </c>
      <c r="C231" s="1" t="s">
        <v>262</v>
      </c>
      <c r="D231" s="3">
        <f t="shared" si="25"/>
        <v>34</v>
      </c>
      <c r="E231" s="3">
        <v>30</v>
      </c>
      <c r="F231" s="3">
        <v>30</v>
      </c>
      <c r="G231" s="3">
        <v>125</v>
      </c>
      <c r="H231" s="3">
        <v>464</v>
      </c>
      <c r="I231" s="3">
        <v>23</v>
      </c>
      <c r="J231" s="3">
        <v>24</v>
      </c>
      <c r="K231" s="3">
        <v>6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-1</v>
      </c>
      <c r="W231" s="3">
        <v>-1</v>
      </c>
      <c r="X231" s="3">
        <v>-1</v>
      </c>
      <c r="Y231" s="3">
        <v>-1</v>
      </c>
      <c r="Z231" s="3">
        <v>8</v>
      </c>
      <c r="AA231" s="3">
        <v>3</v>
      </c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0</v>
      </c>
      <c r="AK231" s="3">
        <v>0.3</v>
      </c>
      <c r="AL231" s="3">
        <v>1</v>
      </c>
    </row>
    <row r="232" spans="1:38" x14ac:dyDescent="0.3">
      <c r="A232" s="1">
        <v>3</v>
      </c>
      <c r="B232" s="1">
        <f t="shared" si="20"/>
        <v>47</v>
      </c>
      <c r="C232" s="1" t="s">
        <v>263</v>
      </c>
      <c r="D232" s="3">
        <f t="shared" si="25"/>
        <v>35</v>
      </c>
      <c r="E232" s="3">
        <v>30</v>
      </c>
      <c r="F232" s="3">
        <v>30</v>
      </c>
      <c r="G232" s="3">
        <v>196</v>
      </c>
      <c r="H232" s="3">
        <v>464</v>
      </c>
      <c r="I232" s="3">
        <v>24</v>
      </c>
      <c r="J232" s="3">
        <v>24</v>
      </c>
      <c r="K232" s="3">
        <v>6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-1</v>
      </c>
      <c r="W232" s="3">
        <v>-1</v>
      </c>
      <c r="X232" s="3">
        <v>-1</v>
      </c>
      <c r="Y232" s="3">
        <v>-1</v>
      </c>
      <c r="Z232" s="3">
        <v>8</v>
      </c>
      <c r="AA232" s="3">
        <v>4</v>
      </c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0</v>
      </c>
      <c r="AK232" s="3">
        <v>0.3</v>
      </c>
      <c r="AL232" s="3">
        <v>1</v>
      </c>
    </row>
    <row r="233" spans="1:38" x14ac:dyDescent="0.3">
      <c r="A233" s="1">
        <v>3</v>
      </c>
      <c r="B233" s="1">
        <f t="shared" si="20"/>
        <v>48</v>
      </c>
      <c r="C233" s="1" t="s">
        <v>264</v>
      </c>
      <c r="D233" s="3">
        <f t="shared" si="25"/>
        <v>36</v>
      </c>
      <c r="E233" s="3">
        <v>30</v>
      </c>
      <c r="F233" s="3">
        <v>30</v>
      </c>
      <c r="G233" s="3">
        <v>267</v>
      </c>
      <c r="H233" s="3">
        <v>464</v>
      </c>
      <c r="I233" s="3">
        <v>25</v>
      </c>
      <c r="J233" s="3">
        <v>24</v>
      </c>
      <c r="K233" s="3">
        <v>6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-1</v>
      </c>
      <c r="W233" s="3">
        <v>-1</v>
      </c>
      <c r="X233" s="3">
        <v>-1</v>
      </c>
      <c r="Y233" s="3">
        <v>-1</v>
      </c>
      <c r="Z233" s="3">
        <v>8</v>
      </c>
      <c r="AA233" s="3">
        <v>5</v>
      </c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0</v>
      </c>
      <c r="AK233" s="3">
        <v>0.3</v>
      </c>
      <c r="AL233" s="3">
        <v>1</v>
      </c>
    </row>
    <row r="234" spans="1:38" x14ac:dyDescent="0.3">
      <c r="A234" s="6">
        <v>3</v>
      </c>
      <c r="B234" s="6">
        <f t="shared" si="20"/>
        <v>49</v>
      </c>
      <c r="C234" s="6" t="s">
        <v>295</v>
      </c>
      <c r="D234" s="3">
        <v>-1</v>
      </c>
      <c r="E234" s="3">
        <v>20</v>
      </c>
      <c r="F234" s="3">
        <v>20</v>
      </c>
      <c r="G234" s="3">
        <v>77</v>
      </c>
      <c r="H234" s="3">
        <v>516</v>
      </c>
      <c r="I234" s="3">
        <v>7</v>
      </c>
      <c r="J234" s="3">
        <v>-563</v>
      </c>
      <c r="K234" s="3">
        <v>156</v>
      </c>
      <c r="L234" s="3">
        <v>1</v>
      </c>
      <c r="M234" s="3">
        <v>-700</v>
      </c>
      <c r="N234" s="3">
        <v>156</v>
      </c>
      <c r="O234" s="3">
        <v>-563</v>
      </c>
      <c r="P234" s="3">
        <v>156</v>
      </c>
      <c r="Q234" s="3">
        <v>137</v>
      </c>
      <c r="R234" s="3">
        <v>0</v>
      </c>
      <c r="S234" s="3">
        <v>1</v>
      </c>
      <c r="T234" s="3">
        <v>0</v>
      </c>
      <c r="U234" s="4">
        <v>2</v>
      </c>
      <c r="V234" s="3">
        <v>-1</v>
      </c>
      <c r="W234" s="3">
        <v>-1</v>
      </c>
      <c r="X234" s="3">
        <v>-1</v>
      </c>
      <c r="Y234" s="3">
        <v>-1</v>
      </c>
      <c r="Z234" s="3">
        <v>14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0</v>
      </c>
      <c r="AK234" s="3">
        <v>0.3</v>
      </c>
      <c r="AL234" s="3">
        <v>0</v>
      </c>
    </row>
    <row r="235" spans="1:38" x14ac:dyDescent="0.3">
      <c r="A235" s="1">
        <v>3</v>
      </c>
      <c r="B235" s="1">
        <f t="shared" si="20"/>
        <v>50</v>
      </c>
      <c r="C235" s="1" t="s">
        <v>265</v>
      </c>
      <c r="D235" s="3">
        <f>B234</f>
        <v>49</v>
      </c>
      <c r="E235" s="3">
        <v>30</v>
      </c>
      <c r="F235" s="3">
        <v>30</v>
      </c>
      <c r="G235" s="3">
        <v>88</v>
      </c>
      <c r="H235" s="3">
        <v>505</v>
      </c>
      <c r="I235" s="3">
        <v>8</v>
      </c>
      <c r="J235" s="3">
        <v>11</v>
      </c>
      <c r="K235" s="3">
        <v>-11</v>
      </c>
      <c r="L235" s="3">
        <v>1</v>
      </c>
      <c r="M235" s="3">
        <v>0</v>
      </c>
      <c r="N235" s="3">
        <v>-11</v>
      </c>
      <c r="O235" s="3">
        <v>11</v>
      </c>
      <c r="P235" s="3">
        <v>-11</v>
      </c>
      <c r="Q235" s="3">
        <v>11</v>
      </c>
      <c r="R235" s="3">
        <v>0</v>
      </c>
      <c r="S235" s="3">
        <v>1</v>
      </c>
      <c r="T235" s="3">
        <v>0</v>
      </c>
      <c r="U235" s="4">
        <v>-1</v>
      </c>
      <c r="V235" s="3">
        <v>-1</v>
      </c>
      <c r="W235" s="3">
        <v>-1</v>
      </c>
      <c r="X235" s="3">
        <v>-1</v>
      </c>
      <c r="Y235" s="3">
        <v>-1</v>
      </c>
      <c r="Z235" s="3">
        <v>8</v>
      </c>
      <c r="AA235" s="3" t="s">
        <v>305</v>
      </c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0</v>
      </c>
      <c r="AK235" s="3">
        <v>0.3</v>
      </c>
      <c r="AL235" s="3">
        <v>0</v>
      </c>
    </row>
    <row r="236" spans="1:38" x14ac:dyDescent="0.3">
      <c r="A236" s="1">
        <v>3</v>
      </c>
      <c r="B236" s="1">
        <f t="shared" si="20"/>
        <v>51</v>
      </c>
      <c r="C236" s="1" t="s">
        <v>266</v>
      </c>
      <c r="D236" s="3">
        <f>B234</f>
        <v>49</v>
      </c>
      <c r="E236" s="3">
        <v>60</v>
      </c>
      <c r="F236" s="3">
        <v>60</v>
      </c>
      <c r="G236" s="3">
        <v>101</v>
      </c>
      <c r="H236" s="3">
        <v>570</v>
      </c>
      <c r="I236" s="3">
        <v>26</v>
      </c>
      <c r="J236" s="3">
        <v>24</v>
      </c>
      <c r="K236" s="3">
        <v>54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470</v>
      </c>
      <c r="V236" s="3">
        <v>-1</v>
      </c>
      <c r="W236" s="3">
        <v>-1</v>
      </c>
      <c r="X236" s="3">
        <v>-1</v>
      </c>
      <c r="Y236" s="3">
        <v>-1</v>
      </c>
      <c r="Z236" s="3">
        <v>14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0</v>
      </c>
      <c r="AK236" s="3">
        <v>0.3</v>
      </c>
      <c r="AL236" s="3">
        <v>0</v>
      </c>
    </row>
    <row r="237" spans="1:38" x14ac:dyDescent="0.3">
      <c r="A237" s="1">
        <v>3</v>
      </c>
      <c r="B237" s="1">
        <f t="shared" si="20"/>
        <v>52</v>
      </c>
      <c r="C237" s="1" t="s">
        <v>267</v>
      </c>
      <c r="D237" s="3">
        <f>B236</f>
        <v>51</v>
      </c>
      <c r="E237" s="3">
        <v>60</v>
      </c>
      <c r="F237" s="3">
        <v>60</v>
      </c>
      <c r="G237" s="3">
        <v>172</v>
      </c>
      <c r="H237" s="3">
        <v>570</v>
      </c>
      <c r="I237" s="3">
        <v>27</v>
      </c>
      <c r="J237" s="3">
        <v>71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470</v>
      </c>
      <c r="V237" s="3">
        <v>-1</v>
      </c>
      <c r="W237" s="3">
        <v>-1</v>
      </c>
      <c r="X237" s="3">
        <v>-1</v>
      </c>
      <c r="Y237" s="3">
        <v>-1</v>
      </c>
      <c r="Z237" s="3">
        <v>14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0</v>
      </c>
      <c r="AK237" s="3">
        <v>0.3</v>
      </c>
      <c r="AL237" s="3">
        <v>0</v>
      </c>
    </row>
    <row r="238" spans="1:38" x14ac:dyDescent="0.3">
      <c r="A238" s="1">
        <v>3</v>
      </c>
      <c r="B238" s="1">
        <f t="shared" si="20"/>
        <v>53</v>
      </c>
      <c r="C238" s="1" t="s">
        <v>268</v>
      </c>
      <c r="D238" s="3">
        <f>B237</f>
        <v>52</v>
      </c>
      <c r="E238" s="3">
        <v>60</v>
      </c>
      <c r="F238" s="3">
        <v>60</v>
      </c>
      <c r="G238" s="3">
        <v>243</v>
      </c>
      <c r="H238" s="3">
        <v>570</v>
      </c>
      <c r="I238" s="3">
        <v>28</v>
      </c>
      <c r="J238" s="3">
        <v>71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470</v>
      </c>
      <c r="V238" s="3">
        <v>-1</v>
      </c>
      <c r="W238" s="3">
        <v>-1</v>
      </c>
      <c r="X238" s="3">
        <v>-1</v>
      </c>
      <c r="Y238" s="3">
        <v>-1</v>
      </c>
      <c r="Z238" s="3">
        <v>14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0</v>
      </c>
      <c r="AK238" s="3">
        <v>0.3</v>
      </c>
      <c r="AL238" s="3">
        <v>0</v>
      </c>
    </row>
    <row r="239" spans="1:38" x14ac:dyDescent="0.3">
      <c r="A239" s="1">
        <v>3</v>
      </c>
      <c r="B239" s="1">
        <f t="shared" si="20"/>
        <v>54</v>
      </c>
      <c r="C239" s="1" t="s">
        <v>269</v>
      </c>
      <c r="D239" s="3">
        <f>B238</f>
        <v>53</v>
      </c>
      <c r="E239" s="3">
        <v>60</v>
      </c>
      <c r="F239" s="3">
        <v>60</v>
      </c>
      <c r="G239" s="3">
        <v>314</v>
      </c>
      <c r="H239" s="3">
        <v>570</v>
      </c>
      <c r="I239" s="3">
        <v>29</v>
      </c>
      <c r="J239" s="3">
        <v>71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470</v>
      </c>
      <c r="V239" s="3">
        <v>-1</v>
      </c>
      <c r="W239" s="3">
        <v>-1</v>
      </c>
      <c r="X239" s="3">
        <v>-1</v>
      </c>
      <c r="Y239" s="3">
        <v>-1</v>
      </c>
      <c r="Z239" s="3">
        <v>14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0</v>
      </c>
      <c r="AK239" s="3">
        <v>0.3</v>
      </c>
      <c r="AL239" s="3">
        <v>0</v>
      </c>
    </row>
    <row r="240" spans="1:38" x14ac:dyDescent="0.3">
      <c r="A240" s="1">
        <v>3</v>
      </c>
      <c r="B240" s="1">
        <f t="shared" si="20"/>
        <v>55</v>
      </c>
      <c r="C240" s="1" t="s">
        <v>270</v>
      </c>
      <c r="D240" s="3">
        <f>B236</f>
        <v>51</v>
      </c>
      <c r="E240" s="3">
        <v>60</v>
      </c>
      <c r="F240" s="3">
        <v>60</v>
      </c>
      <c r="G240" s="3">
        <v>101</v>
      </c>
      <c r="H240" s="3">
        <v>570</v>
      </c>
      <c r="I240" s="3">
        <v>26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145</v>
      </c>
      <c r="V240" s="3">
        <v>-1</v>
      </c>
      <c r="W240" s="3">
        <v>-1</v>
      </c>
      <c r="X240" s="3">
        <v>-1</v>
      </c>
      <c r="Y240" s="3">
        <v>0.42</v>
      </c>
      <c r="Z240" s="3">
        <v>14</v>
      </c>
      <c r="AA240" s="3"/>
      <c r="AB240" s="3">
        <v>0</v>
      </c>
      <c r="AC240" s="3">
        <v>1</v>
      </c>
      <c r="AD240" s="3">
        <v>1</v>
      </c>
      <c r="AE240" s="3">
        <v>1</v>
      </c>
      <c r="AF240" s="3">
        <v>1</v>
      </c>
      <c r="AG240" s="3">
        <v>0</v>
      </c>
      <c r="AH240" s="3">
        <v>0</v>
      </c>
      <c r="AI240" s="3">
        <v>0</v>
      </c>
      <c r="AJ240" s="3">
        <v>0</v>
      </c>
      <c r="AK240" s="3">
        <v>0.3</v>
      </c>
      <c r="AL240" s="3">
        <v>0</v>
      </c>
    </row>
    <row r="241" spans="1:38" x14ac:dyDescent="0.3">
      <c r="A241" s="1">
        <v>3</v>
      </c>
      <c r="B241" s="1">
        <f t="shared" si="20"/>
        <v>56</v>
      </c>
      <c r="C241" s="1" t="s">
        <v>271</v>
      </c>
      <c r="D241" s="3">
        <f t="shared" ref="D241:D243" si="26">B237</f>
        <v>52</v>
      </c>
      <c r="E241" s="3">
        <v>60</v>
      </c>
      <c r="F241" s="3">
        <v>60</v>
      </c>
      <c r="G241" s="3">
        <v>172</v>
      </c>
      <c r="H241" s="3">
        <v>570</v>
      </c>
      <c r="I241" s="3">
        <v>27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145</v>
      </c>
      <c r="V241" s="3">
        <v>-1</v>
      </c>
      <c r="W241" s="3">
        <v>-1</v>
      </c>
      <c r="X241" s="3">
        <v>-1</v>
      </c>
      <c r="Y241" s="3">
        <v>0.42</v>
      </c>
      <c r="Z241" s="3">
        <v>14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0</v>
      </c>
      <c r="AK241" s="3">
        <v>0.3</v>
      </c>
      <c r="AL241" s="3">
        <v>0</v>
      </c>
    </row>
    <row r="242" spans="1:38" x14ac:dyDescent="0.3">
      <c r="A242" s="1">
        <v>3</v>
      </c>
      <c r="B242" s="1">
        <f t="shared" si="20"/>
        <v>57</v>
      </c>
      <c r="C242" s="1" t="s">
        <v>272</v>
      </c>
      <c r="D242" s="3">
        <f t="shared" si="26"/>
        <v>53</v>
      </c>
      <c r="E242" s="3">
        <v>60</v>
      </c>
      <c r="F242" s="3">
        <v>60</v>
      </c>
      <c r="G242" s="3">
        <v>243</v>
      </c>
      <c r="H242" s="3">
        <v>570</v>
      </c>
      <c r="I242" s="3">
        <v>28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145</v>
      </c>
      <c r="V242" s="3">
        <v>-1</v>
      </c>
      <c r="W242" s="3">
        <v>-1</v>
      </c>
      <c r="X242" s="3">
        <v>-1</v>
      </c>
      <c r="Y242" s="3">
        <v>0.42</v>
      </c>
      <c r="Z242" s="3">
        <v>14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0</v>
      </c>
      <c r="AK242" s="3">
        <v>0.3</v>
      </c>
      <c r="AL242" s="3">
        <v>0</v>
      </c>
    </row>
    <row r="243" spans="1:38" x14ac:dyDescent="0.3">
      <c r="A243" s="1">
        <v>3</v>
      </c>
      <c r="B243" s="1">
        <f t="shared" si="20"/>
        <v>58</v>
      </c>
      <c r="C243" s="1" t="s">
        <v>273</v>
      </c>
      <c r="D243" s="3">
        <f t="shared" si="26"/>
        <v>54</v>
      </c>
      <c r="E243" s="3">
        <v>60</v>
      </c>
      <c r="F243" s="3">
        <v>60</v>
      </c>
      <c r="G243" s="3">
        <v>314</v>
      </c>
      <c r="H243" s="3">
        <v>570</v>
      </c>
      <c r="I243" s="3">
        <v>29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145</v>
      </c>
      <c r="V243" s="3">
        <v>-1</v>
      </c>
      <c r="W243" s="3">
        <v>-1</v>
      </c>
      <c r="X243" s="3">
        <v>-1</v>
      </c>
      <c r="Y243" s="3">
        <v>0.42</v>
      </c>
      <c r="Z243" s="3">
        <v>14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0</v>
      </c>
      <c r="AK243" s="3">
        <v>0.3</v>
      </c>
      <c r="AL243" s="3">
        <v>0</v>
      </c>
    </row>
    <row r="244" spans="1:38" x14ac:dyDescent="0.3">
      <c r="A244" s="1">
        <v>3</v>
      </c>
      <c r="B244" s="1">
        <f t="shared" si="20"/>
        <v>59</v>
      </c>
      <c r="C244" s="1" t="s">
        <v>274</v>
      </c>
      <c r="D244" s="3">
        <f t="shared" ref="D244:D255" si="27">D240</f>
        <v>51</v>
      </c>
      <c r="E244" s="3">
        <v>60</v>
      </c>
      <c r="F244" s="3">
        <v>60</v>
      </c>
      <c r="G244" s="3">
        <v>101</v>
      </c>
      <c r="H244" s="3">
        <v>570</v>
      </c>
      <c r="I244" s="3">
        <v>26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363</v>
      </c>
      <c r="V244" s="3">
        <v>-1</v>
      </c>
      <c r="W244" s="3">
        <v>-1</v>
      </c>
      <c r="X244" s="3">
        <v>-1</v>
      </c>
      <c r="Y244" s="3">
        <v>-1</v>
      </c>
      <c r="Z244" s="3">
        <v>14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0</v>
      </c>
      <c r="AK244" s="3">
        <v>0.3</v>
      </c>
      <c r="AL244" s="3">
        <v>0</v>
      </c>
    </row>
    <row r="245" spans="1:38" x14ac:dyDescent="0.3">
      <c r="A245" s="1">
        <v>3</v>
      </c>
      <c r="B245" s="1">
        <f t="shared" si="20"/>
        <v>60</v>
      </c>
      <c r="C245" s="1" t="s">
        <v>275</v>
      </c>
      <c r="D245" s="3">
        <f t="shared" si="27"/>
        <v>52</v>
      </c>
      <c r="E245" s="3">
        <v>60</v>
      </c>
      <c r="F245" s="3">
        <v>60</v>
      </c>
      <c r="G245" s="3">
        <v>172</v>
      </c>
      <c r="H245" s="3">
        <v>570</v>
      </c>
      <c r="I245" s="3">
        <v>27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363</v>
      </c>
      <c r="V245" s="3">
        <v>-1</v>
      </c>
      <c r="W245" s="3">
        <v>-1</v>
      </c>
      <c r="X245" s="3">
        <v>-1</v>
      </c>
      <c r="Y245" s="3">
        <v>-1</v>
      </c>
      <c r="Z245" s="3">
        <v>14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0</v>
      </c>
      <c r="AK245" s="3">
        <v>0.3</v>
      </c>
      <c r="AL245" s="3">
        <v>0</v>
      </c>
    </row>
    <row r="246" spans="1:38" x14ac:dyDescent="0.3">
      <c r="A246" s="1">
        <v>3</v>
      </c>
      <c r="B246" s="1">
        <f t="shared" si="20"/>
        <v>61</v>
      </c>
      <c r="C246" s="1" t="s">
        <v>276</v>
      </c>
      <c r="D246" s="3">
        <f t="shared" si="27"/>
        <v>53</v>
      </c>
      <c r="E246" s="3">
        <v>60</v>
      </c>
      <c r="F246" s="3">
        <v>60</v>
      </c>
      <c r="G246" s="3">
        <v>243</v>
      </c>
      <c r="H246" s="3">
        <v>570</v>
      </c>
      <c r="I246" s="3">
        <v>28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363</v>
      </c>
      <c r="V246" s="3">
        <v>-1</v>
      </c>
      <c r="W246" s="3">
        <v>-1</v>
      </c>
      <c r="X246" s="3">
        <v>-1</v>
      </c>
      <c r="Y246" s="3">
        <v>-1</v>
      </c>
      <c r="Z246" s="3">
        <v>14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0</v>
      </c>
      <c r="AK246" s="3">
        <v>0.3</v>
      </c>
      <c r="AL246" s="3">
        <v>0</v>
      </c>
    </row>
    <row r="247" spans="1:38" x14ac:dyDescent="0.3">
      <c r="A247" s="1">
        <v>3</v>
      </c>
      <c r="B247" s="1">
        <f t="shared" si="20"/>
        <v>62</v>
      </c>
      <c r="C247" s="1" t="s">
        <v>277</v>
      </c>
      <c r="D247" s="3">
        <f t="shared" si="27"/>
        <v>54</v>
      </c>
      <c r="E247" s="3">
        <v>60</v>
      </c>
      <c r="F247" s="3">
        <v>60</v>
      </c>
      <c r="G247" s="3">
        <v>314</v>
      </c>
      <c r="H247" s="3">
        <v>570</v>
      </c>
      <c r="I247" s="3">
        <v>29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363</v>
      </c>
      <c r="V247" s="3">
        <v>-1</v>
      </c>
      <c r="W247" s="3">
        <v>-1</v>
      </c>
      <c r="X247" s="3">
        <v>-1</v>
      </c>
      <c r="Y247" s="3">
        <v>-1</v>
      </c>
      <c r="Z247" s="3">
        <v>14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0</v>
      </c>
      <c r="AK247" s="3">
        <v>0.3</v>
      </c>
      <c r="AL247" s="3">
        <v>0</v>
      </c>
    </row>
    <row r="248" spans="1:38" x14ac:dyDescent="0.3">
      <c r="A248" s="1">
        <v>3</v>
      </c>
      <c r="B248" s="1">
        <f t="shared" si="20"/>
        <v>63</v>
      </c>
      <c r="C248" s="1" t="s">
        <v>278</v>
      </c>
      <c r="D248" s="3">
        <f t="shared" si="27"/>
        <v>51</v>
      </c>
      <c r="E248" s="3">
        <v>60</v>
      </c>
      <c r="F248" s="3">
        <v>60</v>
      </c>
      <c r="G248" s="3">
        <v>101</v>
      </c>
      <c r="H248" s="3">
        <v>570</v>
      </c>
      <c r="I248" s="3">
        <v>26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33</v>
      </c>
      <c r="V248" s="3">
        <v>-1</v>
      </c>
      <c r="W248" s="3">
        <v>-1</v>
      </c>
      <c r="X248" s="3">
        <v>-1</v>
      </c>
      <c r="Y248" s="3">
        <v>-1</v>
      </c>
      <c r="Z248" s="3">
        <v>14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1</v>
      </c>
      <c r="AH248" s="3">
        <v>0</v>
      </c>
      <c r="AI248" s="3">
        <v>0</v>
      </c>
      <c r="AJ248" s="3">
        <v>0</v>
      </c>
      <c r="AK248" s="3">
        <v>0.3</v>
      </c>
      <c r="AL248" s="3">
        <v>0</v>
      </c>
    </row>
    <row r="249" spans="1:38" x14ac:dyDescent="0.3">
      <c r="A249" s="1">
        <v>3</v>
      </c>
      <c r="B249" s="1">
        <f t="shared" si="20"/>
        <v>64</v>
      </c>
      <c r="C249" s="1" t="s">
        <v>279</v>
      </c>
      <c r="D249" s="3">
        <f t="shared" si="27"/>
        <v>52</v>
      </c>
      <c r="E249" s="3">
        <v>60</v>
      </c>
      <c r="F249" s="3">
        <v>60</v>
      </c>
      <c r="G249" s="3">
        <v>172</v>
      </c>
      <c r="H249" s="3">
        <v>570</v>
      </c>
      <c r="I249" s="3">
        <v>27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34</v>
      </c>
      <c r="V249" s="3">
        <v>-1</v>
      </c>
      <c r="W249" s="3">
        <v>-1</v>
      </c>
      <c r="X249" s="3">
        <v>-1</v>
      </c>
      <c r="Y249" s="3">
        <v>-1</v>
      </c>
      <c r="Z249" s="3">
        <v>14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1</v>
      </c>
      <c r="AH249" s="3">
        <v>0</v>
      </c>
      <c r="AI249" s="3">
        <v>0</v>
      </c>
      <c r="AJ249" s="3">
        <v>0</v>
      </c>
      <c r="AK249" s="3">
        <v>0.3</v>
      </c>
      <c r="AL249" s="3">
        <v>0</v>
      </c>
    </row>
    <row r="250" spans="1:38" x14ac:dyDescent="0.3">
      <c r="A250" s="1">
        <v>3</v>
      </c>
      <c r="B250" s="1">
        <f t="shared" si="20"/>
        <v>65</v>
      </c>
      <c r="C250" s="1" t="s">
        <v>280</v>
      </c>
      <c r="D250" s="3">
        <f t="shared" si="27"/>
        <v>53</v>
      </c>
      <c r="E250" s="3">
        <v>60</v>
      </c>
      <c r="F250" s="3">
        <v>60</v>
      </c>
      <c r="G250" s="3">
        <v>243</v>
      </c>
      <c r="H250" s="3">
        <v>570</v>
      </c>
      <c r="I250" s="3">
        <v>28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35</v>
      </c>
      <c r="V250" s="3">
        <v>-1</v>
      </c>
      <c r="W250" s="3">
        <v>-1</v>
      </c>
      <c r="X250" s="3">
        <v>-1</v>
      </c>
      <c r="Y250" s="3">
        <v>-1</v>
      </c>
      <c r="Z250" s="3">
        <v>14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1</v>
      </c>
      <c r="AH250" s="3">
        <v>0</v>
      </c>
      <c r="AI250" s="3">
        <v>0</v>
      </c>
      <c r="AJ250" s="3">
        <v>0</v>
      </c>
      <c r="AK250" s="3">
        <v>0.3</v>
      </c>
      <c r="AL250" s="3">
        <v>0</v>
      </c>
    </row>
    <row r="251" spans="1:38" x14ac:dyDescent="0.3">
      <c r="A251" s="1">
        <v>3</v>
      </c>
      <c r="B251" s="1">
        <f t="shared" ref="B251:B266" si="28">B250+1</f>
        <v>66</v>
      </c>
      <c r="C251" s="1" t="s">
        <v>281</v>
      </c>
      <c r="D251" s="3">
        <f t="shared" si="27"/>
        <v>54</v>
      </c>
      <c r="E251" s="3">
        <v>60</v>
      </c>
      <c r="F251" s="3">
        <v>60</v>
      </c>
      <c r="G251" s="3">
        <v>314</v>
      </c>
      <c r="H251" s="3">
        <v>570</v>
      </c>
      <c r="I251" s="3">
        <v>29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36</v>
      </c>
      <c r="V251" s="3">
        <v>-1</v>
      </c>
      <c r="W251" s="3">
        <v>-1</v>
      </c>
      <c r="X251" s="3">
        <v>-1</v>
      </c>
      <c r="Y251" s="3">
        <v>-1</v>
      </c>
      <c r="Z251" s="3">
        <v>14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1</v>
      </c>
      <c r="AH251" s="3">
        <v>0</v>
      </c>
      <c r="AI251" s="3">
        <v>0</v>
      </c>
      <c r="AJ251" s="3">
        <v>0</v>
      </c>
      <c r="AK251" s="3">
        <v>0.3</v>
      </c>
      <c r="AL251" s="3">
        <v>0</v>
      </c>
    </row>
    <row r="252" spans="1:38" x14ac:dyDescent="0.3">
      <c r="A252" s="1">
        <v>3</v>
      </c>
      <c r="B252" s="1">
        <f t="shared" si="28"/>
        <v>67</v>
      </c>
      <c r="C252" s="1" t="s">
        <v>282</v>
      </c>
      <c r="D252" s="3">
        <f t="shared" si="27"/>
        <v>51</v>
      </c>
      <c r="E252" s="3">
        <v>30</v>
      </c>
      <c r="F252" s="3">
        <v>30</v>
      </c>
      <c r="G252" s="3">
        <v>125</v>
      </c>
      <c r="H252" s="3">
        <v>576</v>
      </c>
      <c r="I252" s="3">
        <v>26</v>
      </c>
      <c r="J252" s="3">
        <v>24</v>
      </c>
      <c r="K252" s="3">
        <v>6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-1</v>
      </c>
      <c r="V252" s="3">
        <v>-1</v>
      </c>
      <c r="W252" s="3">
        <v>-1</v>
      </c>
      <c r="X252" s="3">
        <v>-1</v>
      </c>
      <c r="Y252" s="3">
        <v>-1</v>
      </c>
      <c r="Z252" s="3">
        <v>8</v>
      </c>
      <c r="AA252" s="3">
        <v>2</v>
      </c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0</v>
      </c>
      <c r="AK252" s="3">
        <v>0.3</v>
      </c>
      <c r="AL252" s="3">
        <v>1</v>
      </c>
    </row>
    <row r="253" spans="1:38" x14ac:dyDescent="0.3">
      <c r="A253" s="1">
        <v>3</v>
      </c>
      <c r="B253" s="1">
        <f t="shared" si="28"/>
        <v>68</v>
      </c>
      <c r="C253" s="1" t="s">
        <v>283</v>
      </c>
      <c r="D253" s="3">
        <f t="shared" si="27"/>
        <v>52</v>
      </c>
      <c r="E253" s="3">
        <v>30</v>
      </c>
      <c r="F253" s="3">
        <v>30</v>
      </c>
      <c r="G253" s="3">
        <v>196</v>
      </c>
      <c r="H253" s="3">
        <v>576</v>
      </c>
      <c r="I253" s="3">
        <v>27</v>
      </c>
      <c r="J253" s="3">
        <v>24</v>
      </c>
      <c r="K253" s="3">
        <v>6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-1</v>
      </c>
      <c r="W253" s="3">
        <v>-1</v>
      </c>
      <c r="X253" s="3">
        <v>-1</v>
      </c>
      <c r="Y253" s="3">
        <v>-1</v>
      </c>
      <c r="Z253" s="3">
        <v>8</v>
      </c>
      <c r="AA253" s="3">
        <v>3</v>
      </c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0</v>
      </c>
      <c r="AK253" s="3">
        <v>0.3</v>
      </c>
      <c r="AL253" s="3">
        <v>1</v>
      </c>
    </row>
    <row r="254" spans="1:38" x14ac:dyDescent="0.3">
      <c r="A254" s="1">
        <v>3</v>
      </c>
      <c r="B254" s="1">
        <f t="shared" si="28"/>
        <v>69</v>
      </c>
      <c r="C254" s="1" t="s">
        <v>284</v>
      </c>
      <c r="D254" s="3">
        <f t="shared" si="27"/>
        <v>53</v>
      </c>
      <c r="E254" s="3">
        <v>30</v>
      </c>
      <c r="F254" s="3">
        <v>30</v>
      </c>
      <c r="G254" s="3">
        <v>267</v>
      </c>
      <c r="H254" s="3">
        <v>576</v>
      </c>
      <c r="I254" s="3">
        <v>28</v>
      </c>
      <c r="J254" s="3">
        <v>24</v>
      </c>
      <c r="K254" s="3">
        <v>6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-1</v>
      </c>
      <c r="V254" s="3">
        <v>-1</v>
      </c>
      <c r="W254" s="3">
        <v>-1</v>
      </c>
      <c r="X254" s="3">
        <v>-1</v>
      </c>
      <c r="Y254" s="3">
        <v>-1</v>
      </c>
      <c r="Z254" s="3">
        <v>8</v>
      </c>
      <c r="AA254" s="3">
        <v>4</v>
      </c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0</v>
      </c>
      <c r="AK254" s="3">
        <v>0.3</v>
      </c>
      <c r="AL254" s="3">
        <v>1</v>
      </c>
    </row>
    <row r="255" spans="1:38" x14ac:dyDescent="0.3">
      <c r="A255" s="1">
        <v>3</v>
      </c>
      <c r="B255" s="1">
        <f t="shared" si="28"/>
        <v>70</v>
      </c>
      <c r="C255" s="1" t="s">
        <v>285</v>
      </c>
      <c r="D255" s="3">
        <f t="shared" si="27"/>
        <v>54</v>
      </c>
      <c r="E255" s="3">
        <v>30</v>
      </c>
      <c r="F255" s="3">
        <v>30</v>
      </c>
      <c r="G255" s="3">
        <v>338</v>
      </c>
      <c r="H255" s="3">
        <v>576</v>
      </c>
      <c r="I255" s="3">
        <v>29</v>
      </c>
      <c r="J255" s="3">
        <v>24</v>
      </c>
      <c r="K255" s="3">
        <v>6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-1</v>
      </c>
      <c r="W255" s="3">
        <v>-1</v>
      </c>
      <c r="X255" s="3">
        <v>-1</v>
      </c>
      <c r="Y255" s="3">
        <v>-1</v>
      </c>
      <c r="Z255" s="3">
        <v>8</v>
      </c>
      <c r="AA255" s="3">
        <v>5</v>
      </c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0</v>
      </c>
      <c r="AK255" s="3">
        <v>0.3</v>
      </c>
      <c r="AL255" s="3">
        <v>1</v>
      </c>
    </row>
    <row r="256" spans="1:38" x14ac:dyDescent="0.3">
      <c r="A256" s="6">
        <v>3</v>
      </c>
      <c r="B256" s="6">
        <f t="shared" si="28"/>
        <v>71</v>
      </c>
      <c r="C256" s="6" t="s">
        <v>286</v>
      </c>
      <c r="D256" s="3">
        <v>-1</v>
      </c>
      <c r="E256" s="3">
        <v>503</v>
      </c>
      <c r="F256" s="3">
        <v>47</v>
      </c>
      <c r="G256" s="3">
        <v>322</v>
      </c>
      <c r="H256" s="3">
        <v>650</v>
      </c>
      <c r="I256" s="3">
        <v>32</v>
      </c>
      <c r="J256" s="3">
        <v>-318</v>
      </c>
      <c r="K256" s="3">
        <v>290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156</v>
      </c>
      <c r="V256" s="3">
        <v>0</v>
      </c>
      <c r="W256" s="3">
        <v>0</v>
      </c>
      <c r="X256" s="3">
        <v>0</v>
      </c>
      <c r="Y256" s="3">
        <v>1</v>
      </c>
      <c r="Z256" s="3">
        <v>14</v>
      </c>
      <c r="AA256" s="3"/>
      <c r="AB256" s="3">
        <v>0</v>
      </c>
      <c r="AC256" s="3">
        <v>1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0</v>
      </c>
      <c r="AK256" s="3">
        <v>0.3</v>
      </c>
      <c r="AL256" s="3">
        <v>0</v>
      </c>
    </row>
    <row r="257" spans="1:38" x14ac:dyDescent="0.3">
      <c r="A257" s="1">
        <v>3</v>
      </c>
      <c r="B257" s="1">
        <f t="shared" si="28"/>
        <v>72</v>
      </c>
      <c r="C257" s="1" t="s">
        <v>287</v>
      </c>
      <c r="D257" s="3">
        <f>B256</f>
        <v>71</v>
      </c>
      <c r="E257" s="3">
        <v>30</v>
      </c>
      <c r="F257" s="3">
        <v>30</v>
      </c>
      <c r="G257" s="3">
        <v>78</v>
      </c>
      <c r="H257" s="3">
        <v>637</v>
      </c>
      <c r="I257" s="3">
        <v>33</v>
      </c>
      <c r="J257" s="3">
        <v>-244</v>
      </c>
      <c r="K257" s="3">
        <v>-13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-1</v>
      </c>
      <c r="W257" s="3">
        <v>-1</v>
      </c>
      <c r="X257" s="3">
        <v>-1</v>
      </c>
      <c r="Y257" s="3">
        <v>-1</v>
      </c>
      <c r="Z257" s="3">
        <v>8</v>
      </c>
      <c r="AA257" s="3" t="s">
        <v>306</v>
      </c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0</v>
      </c>
      <c r="AK257" s="3">
        <v>0.3</v>
      </c>
      <c r="AL257" s="3">
        <v>0</v>
      </c>
    </row>
    <row r="258" spans="1:38" x14ac:dyDescent="0.3">
      <c r="A258" s="1">
        <v>3</v>
      </c>
      <c r="B258" s="1">
        <f t="shared" si="28"/>
        <v>73</v>
      </c>
      <c r="C258" s="1" t="s">
        <v>297</v>
      </c>
      <c r="D258" s="3">
        <f>B257</f>
        <v>72</v>
      </c>
      <c r="E258" s="3">
        <v>119</v>
      </c>
      <c r="F258" s="3">
        <v>30</v>
      </c>
      <c r="G258" s="3">
        <v>374</v>
      </c>
      <c r="H258" s="3">
        <v>650</v>
      </c>
      <c r="I258" s="3">
        <v>30</v>
      </c>
      <c r="J258" s="3">
        <v>296</v>
      </c>
      <c r="K258" s="3">
        <v>13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-1</v>
      </c>
      <c r="W258" s="3">
        <v>-1</v>
      </c>
      <c r="X258" s="3">
        <v>-1</v>
      </c>
      <c r="Y258" s="3">
        <v>-1</v>
      </c>
      <c r="Z258" s="3">
        <v>14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0</v>
      </c>
      <c r="AK258" s="3">
        <v>0.3</v>
      </c>
      <c r="AL258" s="3">
        <v>0</v>
      </c>
    </row>
    <row r="259" spans="1:38" x14ac:dyDescent="0.3">
      <c r="A259" s="1">
        <v>3</v>
      </c>
      <c r="B259" s="1">
        <f t="shared" si="28"/>
        <v>74</v>
      </c>
      <c r="C259" s="1" t="s">
        <v>288</v>
      </c>
      <c r="D259" s="3">
        <f>B258</f>
        <v>73</v>
      </c>
      <c r="E259" s="3">
        <v>89</v>
      </c>
      <c r="F259" s="3">
        <v>49</v>
      </c>
      <c r="G259" s="3">
        <v>402</v>
      </c>
      <c r="H259" s="3">
        <v>650</v>
      </c>
      <c r="I259" s="3">
        <v>34</v>
      </c>
      <c r="J259" s="3">
        <v>28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64</v>
      </c>
      <c r="V259" s="3">
        <v>0.3</v>
      </c>
      <c r="W259" s="3">
        <v>0.3</v>
      </c>
      <c r="X259" s="3">
        <v>0.3</v>
      </c>
      <c r="Y259" s="3">
        <v>-1</v>
      </c>
      <c r="Z259" s="3">
        <v>14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0</v>
      </c>
      <c r="AK259" s="3">
        <v>0.3</v>
      </c>
      <c r="AL259" s="3">
        <v>0</v>
      </c>
    </row>
    <row r="260" spans="1:38" x14ac:dyDescent="0.3">
      <c r="A260" s="1">
        <v>3</v>
      </c>
      <c r="B260" s="1">
        <f t="shared" si="28"/>
        <v>75</v>
      </c>
      <c r="C260" s="1" t="s">
        <v>289</v>
      </c>
      <c r="D260" s="3">
        <f>D259</f>
        <v>73</v>
      </c>
      <c r="E260" s="3">
        <v>60</v>
      </c>
      <c r="F260" s="3">
        <v>30</v>
      </c>
      <c r="G260" s="3">
        <v>345</v>
      </c>
      <c r="H260" s="3">
        <v>650</v>
      </c>
      <c r="I260" s="3">
        <v>34</v>
      </c>
      <c r="J260" s="3">
        <v>-29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287</v>
      </c>
      <c r="V260" s="3">
        <v>-1</v>
      </c>
      <c r="W260" s="3">
        <v>-1</v>
      </c>
      <c r="X260" s="3">
        <v>-1</v>
      </c>
      <c r="Y260" s="3">
        <v>-1</v>
      </c>
      <c r="Z260" s="3">
        <v>14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0</v>
      </c>
      <c r="AK260" s="3">
        <v>0.3</v>
      </c>
      <c r="AL260" s="3">
        <v>0</v>
      </c>
    </row>
    <row r="261" spans="1:38" x14ac:dyDescent="0.3">
      <c r="A261" s="1">
        <v>3</v>
      </c>
      <c r="B261" s="1">
        <f t="shared" si="28"/>
        <v>76</v>
      </c>
      <c r="C261" s="1" t="s">
        <v>290</v>
      </c>
      <c r="D261" s="3">
        <f>B259</f>
        <v>74</v>
      </c>
      <c r="E261" s="3">
        <v>30</v>
      </c>
      <c r="F261" s="3">
        <v>30</v>
      </c>
      <c r="G261" s="3">
        <v>402</v>
      </c>
      <c r="H261" s="3">
        <v>650</v>
      </c>
      <c r="I261" s="3">
        <v>34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-1</v>
      </c>
      <c r="W261" s="3">
        <v>-1</v>
      </c>
      <c r="X261" s="3">
        <v>-1</v>
      </c>
      <c r="Y261" s="3">
        <v>-1</v>
      </c>
      <c r="Z261" s="3">
        <v>8</v>
      </c>
      <c r="AA261" s="3" t="s">
        <v>307</v>
      </c>
      <c r="AB261" s="3">
        <v>1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0</v>
      </c>
      <c r="AK261" s="3">
        <v>0.3</v>
      </c>
      <c r="AL261" s="3">
        <v>0</v>
      </c>
    </row>
    <row r="262" spans="1:38" x14ac:dyDescent="0.3">
      <c r="A262" s="1">
        <v>3</v>
      </c>
      <c r="B262" s="1">
        <f t="shared" si="28"/>
        <v>77</v>
      </c>
      <c r="C262" s="1" t="s">
        <v>298</v>
      </c>
      <c r="D262" s="3">
        <f>B257</f>
        <v>72</v>
      </c>
      <c r="E262" s="3">
        <v>119</v>
      </c>
      <c r="F262" s="3">
        <v>30</v>
      </c>
      <c r="G262" s="3">
        <v>504</v>
      </c>
      <c r="H262" s="3">
        <v>650</v>
      </c>
      <c r="I262" s="3">
        <v>31</v>
      </c>
      <c r="J262" s="3">
        <v>426</v>
      </c>
      <c r="K262" s="3">
        <v>13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-1</v>
      </c>
      <c r="V262" s="3">
        <v>-1</v>
      </c>
      <c r="W262" s="3">
        <v>-1</v>
      </c>
      <c r="X262" s="3">
        <v>-1</v>
      </c>
      <c r="Y262" s="3">
        <v>-1</v>
      </c>
      <c r="Z262" s="3">
        <v>14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0</v>
      </c>
      <c r="AK262" s="3">
        <v>0.3</v>
      </c>
      <c r="AL262" s="3">
        <v>0</v>
      </c>
    </row>
    <row r="263" spans="1:38" x14ac:dyDescent="0.3">
      <c r="A263" s="1">
        <v>3</v>
      </c>
      <c r="B263" s="1">
        <f t="shared" si="28"/>
        <v>78</v>
      </c>
      <c r="C263" s="1" t="s">
        <v>291</v>
      </c>
      <c r="D263" s="3">
        <f>B262</f>
        <v>77</v>
      </c>
      <c r="E263" s="3">
        <v>89</v>
      </c>
      <c r="F263" s="3">
        <v>49</v>
      </c>
      <c r="G263" s="3">
        <v>532</v>
      </c>
      <c r="H263" s="3">
        <v>650</v>
      </c>
      <c r="I263" s="3">
        <v>35</v>
      </c>
      <c r="J263" s="3">
        <v>28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64</v>
      </c>
      <c r="V263" s="3">
        <v>0.3</v>
      </c>
      <c r="W263" s="3">
        <v>0.3</v>
      </c>
      <c r="X263" s="3">
        <v>0.3</v>
      </c>
      <c r="Y263" s="3">
        <v>-1</v>
      </c>
      <c r="Z263" s="3">
        <v>14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0</v>
      </c>
      <c r="AK263" s="3">
        <v>0.3</v>
      </c>
      <c r="AL263" s="3">
        <v>0</v>
      </c>
    </row>
    <row r="264" spans="1:38" x14ac:dyDescent="0.3">
      <c r="A264" s="1">
        <v>3</v>
      </c>
      <c r="B264" s="1">
        <f t="shared" si="28"/>
        <v>79</v>
      </c>
      <c r="C264" s="1" t="s">
        <v>292</v>
      </c>
      <c r="D264" s="3">
        <f>D263</f>
        <v>77</v>
      </c>
      <c r="E264" s="3">
        <v>30</v>
      </c>
      <c r="F264" s="3">
        <v>30</v>
      </c>
      <c r="G264" s="3">
        <v>475</v>
      </c>
      <c r="H264" s="3">
        <v>650</v>
      </c>
      <c r="I264" s="3">
        <v>35</v>
      </c>
      <c r="J264" s="3">
        <v>-29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277</v>
      </c>
      <c r="V264" s="3">
        <v>-1</v>
      </c>
      <c r="W264" s="3">
        <v>-1</v>
      </c>
      <c r="X264" s="3">
        <v>-1</v>
      </c>
      <c r="Y264" s="3">
        <v>-1</v>
      </c>
      <c r="Z264" s="3">
        <v>14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0</v>
      </c>
      <c r="AK264" s="3">
        <v>0.3</v>
      </c>
      <c r="AL264" s="3">
        <v>0</v>
      </c>
    </row>
    <row r="265" spans="1:38" x14ac:dyDescent="0.3">
      <c r="A265" s="1">
        <v>3</v>
      </c>
      <c r="B265" s="1">
        <f t="shared" si="28"/>
        <v>80</v>
      </c>
      <c r="C265" s="1" t="s">
        <v>293</v>
      </c>
      <c r="D265" s="3">
        <f>B263</f>
        <v>78</v>
      </c>
      <c r="E265" s="3">
        <v>30</v>
      </c>
      <c r="F265" s="3">
        <v>30</v>
      </c>
      <c r="G265" s="3">
        <v>532</v>
      </c>
      <c r="H265" s="3">
        <v>638</v>
      </c>
      <c r="I265" s="3">
        <v>35</v>
      </c>
      <c r="J265" s="3">
        <v>0</v>
      </c>
      <c r="K265" s="3">
        <v>-12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-1</v>
      </c>
      <c r="W265" s="3">
        <v>-1</v>
      </c>
      <c r="X265" s="3">
        <v>-1</v>
      </c>
      <c r="Y265" s="3">
        <v>-1</v>
      </c>
      <c r="Z265" s="3">
        <v>8</v>
      </c>
      <c r="AA265" s="3" t="s">
        <v>309</v>
      </c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0</v>
      </c>
      <c r="AK265" s="3">
        <v>0.3</v>
      </c>
      <c r="AL265" s="3">
        <v>0</v>
      </c>
    </row>
    <row r="266" spans="1:38" x14ac:dyDescent="0.3">
      <c r="A266" s="6">
        <v>3</v>
      </c>
      <c r="B266" s="6">
        <f t="shared" si="28"/>
        <v>81</v>
      </c>
      <c r="C266" s="6" t="s">
        <v>294</v>
      </c>
      <c r="D266" s="3">
        <f>B188</f>
        <v>3</v>
      </c>
      <c r="E266" s="3">
        <v>90</v>
      </c>
      <c r="F266" s="3">
        <v>90</v>
      </c>
      <c r="G266" s="3">
        <v>105</v>
      </c>
      <c r="H266" s="3">
        <v>143</v>
      </c>
      <c r="I266" s="3">
        <v>36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394</v>
      </c>
      <c r="V266" s="3">
        <v>-1</v>
      </c>
      <c r="W266" s="3">
        <v>-1</v>
      </c>
      <c r="X266" s="3">
        <v>-1</v>
      </c>
      <c r="Y266" s="3">
        <v>-1</v>
      </c>
      <c r="Z266" s="3">
        <v>14</v>
      </c>
      <c r="AA266" s="3" t="s">
        <v>308</v>
      </c>
      <c r="AB266" s="3">
        <v>1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0</v>
      </c>
      <c r="AK266" s="3">
        <v>0.3</v>
      </c>
      <c r="AL266" s="3">
        <v>0</v>
      </c>
    </row>
    <row r="267" spans="1:38" s="11" customFormat="1" x14ac:dyDescent="0.3">
      <c r="A267" s="7">
        <v>4</v>
      </c>
      <c r="B267" s="7">
        <v>0</v>
      </c>
      <c r="C267" s="7" t="s">
        <v>474</v>
      </c>
      <c r="D267" s="7">
        <v>-1</v>
      </c>
      <c r="E267" s="7">
        <v>1280</v>
      </c>
      <c r="F267" s="7">
        <v>720</v>
      </c>
      <c r="G267" s="7">
        <v>640</v>
      </c>
      <c r="H267" s="7">
        <v>360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69</v>
      </c>
      <c r="V267" s="7">
        <v>0.1</v>
      </c>
      <c r="W267" s="7">
        <v>0.1</v>
      </c>
      <c r="X267" s="7">
        <v>0.1</v>
      </c>
      <c r="Y267" s="7">
        <v>-1</v>
      </c>
      <c r="Z267" s="7">
        <v>14</v>
      </c>
      <c r="AA267" s="7"/>
      <c r="AB267" s="7">
        <v>0</v>
      </c>
      <c r="AC267" s="7">
        <v>1</v>
      </c>
      <c r="AD267" s="7">
        <v>1</v>
      </c>
      <c r="AE267" s="7">
        <v>1</v>
      </c>
      <c r="AF267" s="7">
        <v>1</v>
      </c>
      <c r="AG267" s="7">
        <v>0</v>
      </c>
      <c r="AH267" s="7">
        <v>0</v>
      </c>
      <c r="AI267" s="7">
        <v>0</v>
      </c>
      <c r="AJ267" s="7">
        <v>0</v>
      </c>
      <c r="AK267" s="7">
        <v>0.3</v>
      </c>
      <c r="AL267" s="7">
        <v>0</v>
      </c>
    </row>
    <row r="268" spans="1:38" x14ac:dyDescent="0.3">
      <c r="A268" s="6">
        <v>4</v>
      </c>
      <c r="B268" s="6">
        <f>B267+1</f>
        <v>1</v>
      </c>
      <c r="C268" s="6" t="s">
        <v>475</v>
      </c>
      <c r="D268" s="3">
        <f>B267</f>
        <v>0</v>
      </c>
      <c r="E268" s="3">
        <v>30</v>
      </c>
      <c r="F268" s="3">
        <v>30</v>
      </c>
      <c r="G268" s="3">
        <v>640</v>
      </c>
      <c r="H268" s="3">
        <v>58</v>
      </c>
      <c r="I268" s="3">
        <v>1</v>
      </c>
      <c r="J268" s="3">
        <v>0</v>
      </c>
      <c r="K268" s="3">
        <v>-302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66</v>
      </c>
      <c r="V268" s="3">
        <v>-1</v>
      </c>
      <c r="W268" s="3">
        <v>-1</v>
      </c>
      <c r="X268" s="3">
        <v>-1</v>
      </c>
      <c r="Y268" s="3">
        <v>-1</v>
      </c>
      <c r="Z268" s="3">
        <v>14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0</v>
      </c>
      <c r="AK268" s="3">
        <v>0.3</v>
      </c>
      <c r="AL268" s="3">
        <v>0</v>
      </c>
    </row>
    <row r="269" spans="1:38" x14ac:dyDescent="0.3">
      <c r="A269" s="1">
        <v>4</v>
      </c>
      <c r="B269" s="1">
        <f t="shared" ref="B269:B362" si="29">B268+1</f>
        <v>2</v>
      </c>
      <c r="C269" s="1" t="s">
        <v>477</v>
      </c>
      <c r="D269" s="3">
        <f>B268</f>
        <v>1</v>
      </c>
      <c r="E269" s="3">
        <v>1473</v>
      </c>
      <c r="F269" s="3">
        <v>1</v>
      </c>
      <c r="G269" s="3">
        <v>662</v>
      </c>
      <c r="H269" s="3">
        <v>82</v>
      </c>
      <c r="I269" s="3">
        <v>1</v>
      </c>
      <c r="J269" s="3">
        <v>22</v>
      </c>
      <c r="K269" s="3">
        <v>24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370</v>
      </c>
      <c r="V269" s="3">
        <v>-1</v>
      </c>
      <c r="W269" s="3">
        <v>-1</v>
      </c>
      <c r="X269" s="3">
        <v>-1</v>
      </c>
      <c r="Y269" s="3">
        <v>-1</v>
      </c>
      <c r="Z269" s="3">
        <v>14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0</v>
      </c>
      <c r="AK269" s="3">
        <v>0.3</v>
      </c>
      <c r="AL269" s="3">
        <v>0</v>
      </c>
    </row>
    <row r="270" spans="1:38" x14ac:dyDescent="0.3">
      <c r="A270" s="1">
        <v>4</v>
      </c>
      <c r="B270" s="1">
        <f t="shared" si="29"/>
        <v>3</v>
      </c>
      <c r="C270" s="1" t="s">
        <v>478</v>
      </c>
      <c r="D270" s="3">
        <f>B269</f>
        <v>2</v>
      </c>
      <c r="E270" s="3">
        <v>88</v>
      </c>
      <c r="F270" s="3">
        <v>2</v>
      </c>
      <c r="G270" s="3">
        <v>753</v>
      </c>
      <c r="H270" s="3">
        <v>82</v>
      </c>
      <c r="I270" s="3">
        <v>4</v>
      </c>
      <c r="J270" s="3">
        <v>91</v>
      </c>
      <c r="K270" s="3">
        <v>0</v>
      </c>
      <c r="L270" s="3">
        <v>1</v>
      </c>
      <c r="M270" s="3">
        <v>-527</v>
      </c>
      <c r="N270" s="3">
        <v>0</v>
      </c>
      <c r="O270" s="3">
        <v>91</v>
      </c>
      <c r="P270" s="3">
        <v>0</v>
      </c>
      <c r="Q270" s="3">
        <v>618</v>
      </c>
      <c r="R270" s="3">
        <v>0</v>
      </c>
      <c r="S270" s="3">
        <v>1</v>
      </c>
      <c r="T270" s="3">
        <v>0</v>
      </c>
      <c r="U270" s="4">
        <v>371</v>
      </c>
      <c r="V270" s="3">
        <v>0.8</v>
      </c>
      <c r="W270" s="3">
        <v>0.2</v>
      </c>
      <c r="X270" s="3">
        <v>0.2</v>
      </c>
      <c r="Y270" s="3">
        <v>1</v>
      </c>
      <c r="Z270" s="3">
        <v>14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0</v>
      </c>
      <c r="AK270" s="3">
        <v>0.3</v>
      </c>
      <c r="AL270" s="3">
        <v>0</v>
      </c>
    </row>
    <row r="271" spans="1:38" x14ac:dyDescent="0.3">
      <c r="A271" s="6">
        <v>4</v>
      </c>
      <c r="B271" s="6">
        <f t="shared" si="29"/>
        <v>4</v>
      </c>
      <c r="C271" s="6" t="s">
        <v>476</v>
      </c>
      <c r="D271" s="3">
        <f>B268</f>
        <v>1</v>
      </c>
      <c r="E271" s="3">
        <v>28</v>
      </c>
      <c r="F271" s="3">
        <v>28</v>
      </c>
      <c r="G271" s="3">
        <v>78</v>
      </c>
      <c r="H271" s="3">
        <v>50</v>
      </c>
      <c r="I271" s="3">
        <v>1</v>
      </c>
      <c r="J271" s="3">
        <v>-562</v>
      </c>
      <c r="K271" s="3">
        <v>-8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276</v>
      </c>
      <c r="V271" s="3">
        <v>-1</v>
      </c>
      <c r="W271" s="3">
        <v>-1</v>
      </c>
      <c r="X271" s="3">
        <v>-1</v>
      </c>
      <c r="Y271" s="3">
        <v>-1</v>
      </c>
      <c r="Z271" s="3">
        <v>14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0</v>
      </c>
      <c r="AK271" s="3">
        <v>0.3</v>
      </c>
      <c r="AL271" s="3">
        <v>0</v>
      </c>
    </row>
    <row r="272" spans="1:38" x14ac:dyDescent="0.3">
      <c r="A272" s="1">
        <v>4</v>
      </c>
      <c r="B272" s="1">
        <f t="shared" si="29"/>
        <v>5</v>
      </c>
      <c r="C272" s="1" t="s">
        <v>479</v>
      </c>
      <c r="D272" s="3">
        <f>B271</f>
        <v>4</v>
      </c>
      <c r="E272" s="3">
        <v>60</v>
      </c>
      <c r="F272" s="3">
        <v>45</v>
      </c>
      <c r="G272" s="3">
        <v>133</v>
      </c>
      <c r="H272" s="3">
        <v>57</v>
      </c>
      <c r="I272" s="3">
        <v>2</v>
      </c>
      <c r="J272" s="3">
        <v>55</v>
      </c>
      <c r="K272" s="3">
        <v>7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-1</v>
      </c>
      <c r="W272" s="3">
        <v>-1</v>
      </c>
      <c r="X272" s="3">
        <v>-1</v>
      </c>
      <c r="Y272" s="3">
        <v>-1</v>
      </c>
      <c r="Z272" s="3">
        <v>14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0</v>
      </c>
      <c r="AK272" s="3">
        <v>0.3</v>
      </c>
      <c r="AL272" s="3">
        <v>0</v>
      </c>
    </row>
    <row r="273" spans="1:38" x14ac:dyDescent="0.3">
      <c r="A273" s="1">
        <v>4</v>
      </c>
      <c r="B273" s="1">
        <f t="shared" si="29"/>
        <v>6</v>
      </c>
      <c r="C273" s="1" t="s">
        <v>480</v>
      </c>
      <c r="D273" s="3">
        <f>B272</f>
        <v>5</v>
      </c>
      <c r="E273" s="3">
        <v>60</v>
      </c>
      <c r="F273" s="3">
        <v>45</v>
      </c>
      <c r="G273" s="3">
        <v>195</v>
      </c>
      <c r="H273" s="3">
        <v>57</v>
      </c>
      <c r="I273" s="3">
        <v>2</v>
      </c>
      <c r="J273" s="3">
        <v>62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-1</v>
      </c>
      <c r="W273" s="3">
        <v>-1</v>
      </c>
      <c r="X273" s="3">
        <v>-1</v>
      </c>
      <c r="Y273" s="3">
        <v>-1</v>
      </c>
      <c r="Z273" s="3">
        <v>14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0</v>
      </c>
      <c r="AK273" s="3">
        <v>0.3</v>
      </c>
      <c r="AL273" s="3">
        <v>0</v>
      </c>
    </row>
    <row r="274" spans="1:38" x14ac:dyDescent="0.3">
      <c r="A274" s="1">
        <v>4</v>
      </c>
      <c r="B274" s="1">
        <f t="shared" si="29"/>
        <v>7</v>
      </c>
      <c r="C274" s="1" t="s">
        <v>481</v>
      </c>
      <c r="D274" s="3">
        <f t="shared" ref="D274:D282" si="30">B273</f>
        <v>6</v>
      </c>
      <c r="E274" s="3">
        <v>60</v>
      </c>
      <c r="F274" s="3">
        <v>45</v>
      </c>
      <c r="G274" s="3">
        <v>257</v>
      </c>
      <c r="H274" s="3">
        <v>57</v>
      </c>
      <c r="I274" s="3">
        <v>2</v>
      </c>
      <c r="J274" s="3">
        <v>62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-1</v>
      </c>
      <c r="W274" s="3">
        <v>-1</v>
      </c>
      <c r="X274" s="3">
        <v>-1</v>
      </c>
      <c r="Y274" s="3">
        <v>-1</v>
      </c>
      <c r="Z274" s="3">
        <v>14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0</v>
      </c>
      <c r="AK274" s="3">
        <v>0.3</v>
      </c>
      <c r="AL274" s="3">
        <v>0</v>
      </c>
    </row>
    <row r="275" spans="1:38" x14ac:dyDescent="0.3">
      <c r="A275" s="1">
        <v>4</v>
      </c>
      <c r="B275" s="1">
        <f t="shared" si="29"/>
        <v>8</v>
      </c>
      <c r="C275" s="1" t="s">
        <v>482</v>
      </c>
      <c r="D275" s="3">
        <f t="shared" si="30"/>
        <v>7</v>
      </c>
      <c r="E275" s="3">
        <v>60</v>
      </c>
      <c r="F275" s="3">
        <v>45</v>
      </c>
      <c r="G275" s="3">
        <v>319</v>
      </c>
      <c r="H275" s="3">
        <v>57</v>
      </c>
      <c r="I275" s="3">
        <v>2</v>
      </c>
      <c r="J275" s="3">
        <v>62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-1</v>
      </c>
      <c r="W275" s="3">
        <v>-1</v>
      </c>
      <c r="X275" s="3">
        <v>-1</v>
      </c>
      <c r="Y275" s="3">
        <v>-1</v>
      </c>
      <c r="Z275" s="3">
        <v>14</v>
      </c>
      <c r="AA275" s="3"/>
      <c r="AB275" s="3">
        <v>0</v>
      </c>
      <c r="AC275" s="3">
        <v>1</v>
      </c>
      <c r="AD275" s="3">
        <v>1</v>
      </c>
      <c r="AE275" s="3">
        <v>1</v>
      </c>
      <c r="AF275" s="3">
        <v>1</v>
      </c>
      <c r="AG275" s="3">
        <v>0</v>
      </c>
      <c r="AH275" s="3">
        <v>0</v>
      </c>
      <c r="AI275" s="3">
        <v>0</v>
      </c>
      <c r="AJ275" s="3">
        <v>0</v>
      </c>
      <c r="AK275" s="3">
        <v>0.3</v>
      </c>
      <c r="AL275" s="3">
        <v>0</v>
      </c>
    </row>
    <row r="276" spans="1:38" x14ac:dyDescent="0.3">
      <c r="A276" s="1">
        <v>4</v>
      </c>
      <c r="B276" s="1">
        <f t="shared" si="29"/>
        <v>9</v>
      </c>
      <c r="C276" s="1" t="s">
        <v>483</v>
      </c>
      <c r="D276" s="3">
        <f t="shared" si="30"/>
        <v>8</v>
      </c>
      <c r="E276" s="3">
        <v>60</v>
      </c>
      <c r="F276" s="3">
        <v>45</v>
      </c>
      <c r="G276" s="3">
        <v>381</v>
      </c>
      <c r="H276" s="3">
        <v>57</v>
      </c>
      <c r="I276" s="3">
        <v>2</v>
      </c>
      <c r="J276" s="3">
        <v>62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-1</v>
      </c>
      <c r="V276" s="3">
        <v>-1</v>
      </c>
      <c r="W276" s="3">
        <v>-1</v>
      </c>
      <c r="X276" s="3">
        <v>-1</v>
      </c>
      <c r="Y276" s="3">
        <v>-1</v>
      </c>
      <c r="Z276" s="3">
        <v>14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0</v>
      </c>
      <c r="AK276" s="3">
        <v>0.3</v>
      </c>
      <c r="AL276" s="3">
        <v>0</v>
      </c>
    </row>
    <row r="277" spans="1:38" x14ac:dyDescent="0.3">
      <c r="A277" s="1">
        <v>4</v>
      </c>
      <c r="B277" s="1">
        <f t="shared" si="29"/>
        <v>10</v>
      </c>
      <c r="C277" s="1" t="s">
        <v>484</v>
      </c>
      <c r="D277" s="3">
        <f t="shared" si="30"/>
        <v>9</v>
      </c>
      <c r="E277" s="3">
        <v>60</v>
      </c>
      <c r="F277" s="3">
        <v>45</v>
      </c>
      <c r="G277" s="3">
        <v>443</v>
      </c>
      <c r="H277" s="3">
        <v>57</v>
      </c>
      <c r="I277" s="3">
        <v>2</v>
      </c>
      <c r="J277" s="3">
        <v>62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-1</v>
      </c>
      <c r="W277" s="3">
        <v>-1</v>
      </c>
      <c r="X277" s="3">
        <v>-1</v>
      </c>
      <c r="Y277" s="3">
        <v>-1</v>
      </c>
      <c r="Z277" s="3">
        <v>14</v>
      </c>
      <c r="AA277" s="3"/>
      <c r="AB277" s="3">
        <v>0</v>
      </c>
      <c r="AC277" s="3">
        <v>1</v>
      </c>
      <c r="AD277" s="3">
        <v>1</v>
      </c>
      <c r="AE277" s="3">
        <v>1</v>
      </c>
      <c r="AF277" s="3">
        <v>1</v>
      </c>
      <c r="AG277" s="3">
        <v>0</v>
      </c>
      <c r="AH277" s="3">
        <v>0</v>
      </c>
      <c r="AI277" s="3">
        <v>0</v>
      </c>
      <c r="AJ277" s="3">
        <v>0</v>
      </c>
      <c r="AK277" s="3">
        <v>0.3</v>
      </c>
      <c r="AL277" s="3">
        <v>0</v>
      </c>
    </row>
    <row r="278" spans="1:38" x14ac:dyDescent="0.3">
      <c r="A278" s="1">
        <v>4</v>
      </c>
      <c r="B278" s="1">
        <f t="shared" si="29"/>
        <v>11</v>
      </c>
      <c r="C278" s="1" t="s">
        <v>485</v>
      </c>
      <c r="D278" s="3">
        <f t="shared" si="30"/>
        <v>10</v>
      </c>
      <c r="E278" s="3">
        <v>60</v>
      </c>
      <c r="F278" s="3">
        <v>45</v>
      </c>
      <c r="G278" s="3">
        <v>505</v>
      </c>
      <c r="H278" s="3">
        <v>57</v>
      </c>
      <c r="I278" s="3">
        <v>2</v>
      </c>
      <c r="J278" s="3">
        <v>62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-1</v>
      </c>
      <c r="V278" s="3">
        <v>-1</v>
      </c>
      <c r="W278" s="3">
        <v>-1</v>
      </c>
      <c r="X278" s="3">
        <v>-1</v>
      </c>
      <c r="Y278" s="3">
        <v>-1</v>
      </c>
      <c r="Z278" s="3">
        <v>14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0</v>
      </c>
      <c r="AK278" s="3">
        <v>0.3</v>
      </c>
      <c r="AL278" s="3">
        <v>0</v>
      </c>
    </row>
    <row r="279" spans="1:38" x14ac:dyDescent="0.3">
      <c r="A279" s="1">
        <v>4</v>
      </c>
      <c r="B279" s="1">
        <f t="shared" si="29"/>
        <v>12</v>
      </c>
      <c r="C279" s="1" t="s">
        <v>486</v>
      </c>
      <c r="D279" s="3">
        <f t="shared" si="30"/>
        <v>11</v>
      </c>
      <c r="E279" s="3">
        <v>60</v>
      </c>
      <c r="F279" s="3">
        <v>45</v>
      </c>
      <c r="G279" s="3">
        <v>567</v>
      </c>
      <c r="H279" s="3">
        <v>57</v>
      </c>
      <c r="I279" s="3">
        <v>2</v>
      </c>
      <c r="J279" s="3">
        <v>62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-1</v>
      </c>
      <c r="W279" s="3">
        <v>-1</v>
      </c>
      <c r="X279" s="3">
        <v>-1</v>
      </c>
      <c r="Y279" s="3">
        <v>-1</v>
      </c>
      <c r="Z279" s="3">
        <v>14</v>
      </c>
      <c r="AA279" s="3"/>
      <c r="AB279" s="3">
        <v>0</v>
      </c>
      <c r="AC279" s="3">
        <v>1</v>
      </c>
      <c r="AD279" s="3">
        <v>1</v>
      </c>
      <c r="AE279" s="3">
        <v>1</v>
      </c>
      <c r="AF279" s="3">
        <v>1</v>
      </c>
      <c r="AG279" s="3">
        <v>0</v>
      </c>
      <c r="AH279" s="3">
        <v>0</v>
      </c>
      <c r="AI279" s="3">
        <v>0</v>
      </c>
      <c r="AJ279" s="3">
        <v>0</v>
      </c>
      <c r="AK279" s="3">
        <v>0.3</v>
      </c>
      <c r="AL279" s="3">
        <v>0</v>
      </c>
    </row>
    <row r="280" spans="1:38" x14ac:dyDescent="0.3">
      <c r="A280" s="1">
        <v>4</v>
      </c>
      <c r="B280" s="1">
        <f t="shared" si="29"/>
        <v>13</v>
      </c>
      <c r="C280" s="1" t="s">
        <v>487</v>
      </c>
      <c r="D280" s="3">
        <f t="shared" si="30"/>
        <v>12</v>
      </c>
      <c r="E280" s="3">
        <v>60</v>
      </c>
      <c r="F280" s="3">
        <v>45</v>
      </c>
      <c r="G280" s="3">
        <v>629</v>
      </c>
      <c r="H280" s="3">
        <v>57</v>
      </c>
      <c r="I280" s="3">
        <v>2</v>
      </c>
      <c r="J280" s="3">
        <v>62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-1</v>
      </c>
      <c r="V280" s="3">
        <v>-1</v>
      </c>
      <c r="W280" s="3">
        <v>-1</v>
      </c>
      <c r="X280" s="3">
        <v>-1</v>
      </c>
      <c r="Y280" s="3">
        <v>-1</v>
      </c>
      <c r="Z280" s="3">
        <v>14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0</v>
      </c>
      <c r="AK280" s="3">
        <v>0.3</v>
      </c>
      <c r="AL280" s="3">
        <v>0</v>
      </c>
    </row>
    <row r="281" spans="1:38" x14ac:dyDescent="0.3">
      <c r="A281" s="1">
        <v>4</v>
      </c>
      <c r="B281" s="1">
        <f t="shared" si="29"/>
        <v>14</v>
      </c>
      <c r="C281" s="1" t="s">
        <v>488</v>
      </c>
      <c r="D281" s="3">
        <f t="shared" si="30"/>
        <v>13</v>
      </c>
      <c r="E281" s="3">
        <v>60</v>
      </c>
      <c r="F281" s="3">
        <v>45</v>
      </c>
      <c r="G281" s="3">
        <v>691</v>
      </c>
      <c r="H281" s="3">
        <v>57</v>
      </c>
      <c r="I281" s="3">
        <v>2</v>
      </c>
      <c r="J281" s="3">
        <v>62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-1</v>
      </c>
      <c r="W281" s="3">
        <v>-1</v>
      </c>
      <c r="X281" s="3">
        <v>-1</v>
      </c>
      <c r="Y281" s="3">
        <v>-1</v>
      </c>
      <c r="Z281" s="3">
        <v>14</v>
      </c>
      <c r="AA281" s="3"/>
      <c r="AB281" s="3">
        <v>0</v>
      </c>
      <c r="AC281" s="3">
        <v>1</v>
      </c>
      <c r="AD281" s="3">
        <v>1</v>
      </c>
      <c r="AE281" s="3">
        <v>1</v>
      </c>
      <c r="AF281" s="3">
        <v>1</v>
      </c>
      <c r="AG281" s="3">
        <v>0</v>
      </c>
      <c r="AH281" s="3">
        <v>0</v>
      </c>
      <c r="AI281" s="3">
        <v>0</v>
      </c>
      <c r="AJ281" s="3">
        <v>0</v>
      </c>
      <c r="AK281" s="3">
        <v>0.3</v>
      </c>
      <c r="AL281" s="3">
        <v>0</v>
      </c>
    </row>
    <row r="282" spans="1:38" x14ac:dyDescent="0.3">
      <c r="A282" s="1">
        <v>4</v>
      </c>
      <c r="B282" s="1">
        <f t="shared" si="29"/>
        <v>15</v>
      </c>
      <c r="C282" s="1" t="s">
        <v>489</v>
      </c>
      <c r="D282" s="3">
        <f t="shared" si="30"/>
        <v>14</v>
      </c>
      <c r="E282" s="3">
        <v>60</v>
      </c>
      <c r="F282" s="3">
        <v>45</v>
      </c>
      <c r="G282" s="3">
        <v>753</v>
      </c>
      <c r="H282" s="3">
        <v>57</v>
      </c>
      <c r="I282" s="3">
        <v>2</v>
      </c>
      <c r="J282" s="3">
        <v>62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-1</v>
      </c>
      <c r="V282" s="3">
        <v>-1</v>
      </c>
      <c r="W282" s="3">
        <v>-1</v>
      </c>
      <c r="X282" s="3">
        <v>-1</v>
      </c>
      <c r="Y282" s="3">
        <v>-1</v>
      </c>
      <c r="Z282" s="3">
        <v>14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0</v>
      </c>
      <c r="AK282" s="3">
        <v>0.3</v>
      </c>
      <c r="AL282" s="3">
        <v>0</v>
      </c>
    </row>
    <row r="283" spans="1:38" x14ac:dyDescent="0.3">
      <c r="A283" s="1">
        <v>4</v>
      </c>
      <c r="B283" s="1">
        <f t="shared" si="29"/>
        <v>16</v>
      </c>
      <c r="C283" s="1" t="s">
        <v>579</v>
      </c>
      <c r="D283" s="3">
        <f>B272</f>
        <v>5</v>
      </c>
      <c r="E283" s="3">
        <v>30</v>
      </c>
      <c r="F283" s="3">
        <v>30</v>
      </c>
      <c r="G283" s="3">
        <v>133</v>
      </c>
      <c r="H283" s="3">
        <v>50</v>
      </c>
      <c r="I283" s="3">
        <v>3</v>
      </c>
      <c r="J283" s="3">
        <v>0</v>
      </c>
      <c r="K283" s="3">
        <v>-7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85</v>
      </c>
      <c r="V283" s="3">
        <v>-1</v>
      </c>
      <c r="W283" s="3">
        <v>-1</v>
      </c>
      <c r="X283" s="3">
        <v>-1</v>
      </c>
      <c r="Y283" s="3">
        <v>-1</v>
      </c>
      <c r="Z283" s="3">
        <v>14</v>
      </c>
      <c r="AA283" s="3"/>
      <c r="AB283" s="3">
        <v>0</v>
      </c>
      <c r="AC283" s="3">
        <v>1</v>
      </c>
      <c r="AD283" s="3">
        <v>1</v>
      </c>
      <c r="AE283" s="3">
        <v>1</v>
      </c>
      <c r="AF283" s="3">
        <v>1</v>
      </c>
      <c r="AG283" s="3">
        <v>0</v>
      </c>
      <c r="AH283" s="3">
        <v>0</v>
      </c>
      <c r="AI283" s="3">
        <v>0</v>
      </c>
      <c r="AJ283" s="3">
        <v>0</v>
      </c>
      <c r="AK283" s="3">
        <v>0.3</v>
      </c>
      <c r="AL283" s="3">
        <v>0</v>
      </c>
    </row>
    <row r="284" spans="1:38" x14ac:dyDescent="0.3">
      <c r="A284" s="1">
        <v>4</v>
      </c>
      <c r="B284" s="1">
        <f t="shared" si="29"/>
        <v>17</v>
      </c>
      <c r="C284" s="1" t="s">
        <v>580</v>
      </c>
      <c r="D284" s="3">
        <f>B283</f>
        <v>16</v>
      </c>
      <c r="E284" s="3">
        <v>30</v>
      </c>
      <c r="F284" s="3">
        <v>30</v>
      </c>
      <c r="G284" s="3">
        <v>195</v>
      </c>
      <c r="H284" s="3">
        <v>50</v>
      </c>
      <c r="I284" s="3">
        <v>3</v>
      </c>
      <c r="J284" s="3">
        <v>62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390</v>
      </c>
      <c r="V284" s="3">
        <v>-1</v>
      </c>
      <c r="W284" s="3">
        <v>-1</v>
      </c>
      <c r="X284" s="3">
        <v>-1</v>
      </c>
      <c r="Y284" s="3">
        <v>-1</v>
      </c>
      <c r="Z284" s="3">
        <v>14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0</v>
      </c>
      <c r="AK284" s="3">
        <v>0.3</v>
      </c>
      <c r="AL284" s="3">
        <v>0</v>
      </c>
    </row>
    <row r="285" spans="1:38" x14ac:dyDescent="0.3">
      <c r="A285" s="1">
        <v>4</v>
      </c>
      <c r="B285" s="1">
        <f t="shared" si="29"/>
        <v>18</v>
      </c>
      <c r="C285" s="1" t="s">
        <v>581</v>
      </c>
      <c r="D285" s="3">
        <f t="shared" ref="D285:D293" si="31">B284</f>
        <v>17</v>
      </c>
      <c r="E285" s="3">
        <v>30</v>
      </c>
      <c r="F285" s="3">
        <v>30</v>
      </c>
      <c r="G285" s="3">
        <v>257</v>
      </c>
      <c r="H285" s="3">
        <v>50</v>
      </c>
      <c r="I285" s="3">
        <v>3</v>
      </c>
      <c r="J285" s="3">
        <v>62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471</v>
      </c>
      <c r="V285" s="3">
        <v>-1</v>
      </c>
      <c r="W285" s="3">
        <v>-1</v>
      </c>
      <c r="X285" s="3">
        <v>-1</v>
      </c>
      <c r="Y285" s="3">
        <v>-1</v>
      </c>
      <c r="Z285" s="3">
        <v>14</v>
      </c>
      <c r="AA285" s="3"/>
      <c r="AB285" s="3">
        <v>0</v>
      </c>
      <c r="AC285" s="3">
        <v>1</v>
      </c>
      <c r="AD285" s="3">
        <v>1</v>
      </c>
      <c r="AE285" s="3">
        <v>1</v>
      </c>
      <c r="AF285" s="3">
        <v>1</v>
      </c>
      <c r="AG285" s="3">
        <v>0</v>
      </c>
      <c r="AH285" s="3">
        <v>0</v>
      </c>
      <c r="AI285" s="3">
        <v>0</v>
      </c>
      <c r="AJ285" s="3">
        <v>0</v>
      </c>
      <c r="AK285" s="3">
        <v>0.3</v>
      </c>
      <c r="AL285" s="3">
        <v>0</v>
      </c>
    </row>
    <row r="286" spans="1:38" x14ac:dyDescent="0.3">
      <c r="A286" s="1">
        <v>4</v>
      </c>
      <c r="B286" s="1">
        <f t="shared" si="29"/>
        <v>19</v>
      </c>
      <c r="C286" s="1" t="s">
        <v>582</v>
      </c>
      <c r="D286" s="3">
        <f t="shared" si="31"/>
        <v>18</v>
      </c>
      <c r="E286" s="3">
        <v>30</v>
      </c>
      <c r="F286" s="3">
        <v>30</v>
      </c>
      <c r="G286" s="3">
        <v>319</v>
      </c>
      <c r="H286" s="3">
        <v>50</v>
      </c>
      <c r="I286" s="3">
        <v>3</v>
      </c>
      <c r="J286" s="3">
        <v>62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12</v>
      </c>
      <c r="V286" s="3">
        <v>-1</v>
      </c>
      <c r="W286" s="3">
        <v>-1</v>
      </c>
      <c r="X286" s="3">
        <v>-1</v>
      </c>
      <c r="Y286" s="3">
        <v>-1</v>
      </c>
      <c r="Z286" s="3">
        <v>14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0</v>
      </c>
      <c r="AK286" s="3">
        <v>0.3</v>
      </c>
      <c r="AL286" s="3">
        <v>0</v>
      </c>
    </row>
    <row r="287" spans="1:38" x14ac:dyDescent="0.3">
      <c r="A287" s="1">
        <v>4</v>
      </c>
      <c r="B287" s="1">
        <f t="shared" si="29"/>
        <v>20</v>
      </c>
      <c r="C287" s="1" t="s">
        <v>583</v>
      </c>
      <c r="D287" s="3">
        <f t="shared" si="31"/>
        <v>19</v>
      </c>
      <c r="E287" s="3">
        <v>30</v>
      </c>
      <c r="F287" s="3">
        <v>30</v>
      </c>
      <c r="G287" s="3">
        <v>381</v>
      </c>
      <c r="H287" s="3">
        <v>50</v>
      </c>
      <c r="I287" s="3">
        <v>3</v>
      </c>
      <c r="J287" s="3">
        <v>62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13</v>
      </c>
      <c r="V287" s="3">
        <v>-1</v>
      </c>
      <c r="W287" s="3">
        <v>-1</v>
      </c>
      <c r="X287" s="3">
        <v>-1</v>
      </c>
      <c r="Y287" s="3">
        <v>-1</v>
      </c>
      <c r="Z287" s="3">
        <v>14</v>
      </c>
      <c r="AA287" s="3"/>
      <c r="AB287" s="3">
        <v>0</v>
      </c>
      <c r="AC287" s="3">
        <v>1</v>
      </c>
      <c r="AD287" s="3">
        <v>1</v>
      </c>
      <c r="AE287" s="3">
        <v>1</v>
      </c>
      <c r="AF287" s="3">
        <v>1</v>
      </c>
      <c r="AG287" s="3">
        <v>0</v>
      </c>
      <c r="AH287" s="3">
        <v>0</v>
      </c>
      <c r="AI287" s="3">
        <v>0</v>
      </c>
      <c r="AJ287" s="3">
        <v>0</v>
      </c>
      <c r="AK287" s="3">
        <v>0.3</v>
      </c>
      <c r="AL287" s="3">
        <v>0</v>
      </c>
    </row>
    <row r="288" spans="1:38" x14ac:dyDescent="0.3">
      <c r="A288" s="1">
        <v>4</v>
      </c>
      <c r="B288" s="1">
        <f t="shared" si="29"/>
        <v>21</v>
      </c>
      <c r="C288" s="1" t="s">
        <v>584</v>
      </c>
      <c r="D288" s="3">
        <f t="shared" si="31"/>
        <v>20</v>
      </c>
      <c r="E288" s="3">
        <v>30</v>
      </c>
      <c r="F288" s="3">
        <v>30</v>
      </c>
      <c r="G288" s="3">
        <v>443</v>
      </c>
      <c r="H288" s="3">
        <v>50</v>
      </c>
      <c r="I288" s="3">
        <v>3</v>
      </c>
      <c r="J288" s="3">
        <v>62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466</v>
      </c>
      <c r="V288" s="3">
        <v>-1</v>
      </c>
      <c r="W288" s="3">
        <v>-1</v>
      </c>
      <c r="X288" s="3">
        <v>-1</v>
      </c>
      <c r="Y288" s="3">
        <v>-1</v>
      </c>
      <c r="Z288" s="3">
        <v>14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0</v>
      </c>
      <c r="AK288" s="3">
        <v>0.3</v>
      </c>
      <c r="AL288" s="3">
        <v>0</v>
      </c>
    </row>
    <row r="289" spans="1:38" x14ac:dyDescent="0.3">
      <c r="A289" s="1">
        <v>4</v>
      </c>
      <c r="B289" s="1">
        <f t="shared" si="29"/>
        <v>22</v>
      </c>
      <c r="C289" s="1" t="s">
        <v>585</v>
      </c>
      <c r="D289" s="3">
        <f t="shared" si="31"/>
        <v>21</v>
      </c>
      <c r="E289" s="3">
        <v>30</v>
      </c>
      <c r="F289" s="3">
        <v>30</v>
      </c>
      <c r="G289" s="3">
        <v>505</v>
      </c>
      <c r="H289" s="3">
        <v>50</v>
      </c>
      <c r="I289" s="3">
        <v>3</v>
      </c>
      <c r="J289" s="3">
        <v>62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399</v>
      </c>
      <c r="V289" s="3">
        <v>-1</v>
      </c>
      <c r="W289" s="3">
        <v>-1</v>
      </c>
      <c r="X289" s="3">
        <v>-1</v>
      </c>
      <c r="Y289" s="3">
        <v>-1</v>
      </c>
      <c r="Z289" s="3">
        <v>14</v>
      </c>
      <c r="AA289" s="3"/>
      <c r="AB289" s="3">
        <v>0</v>
      </c>
      <c r="AC289" s="3">
        <v>1</v>
      </c>
      <c r="AD289" s="3">
        <v>1</v>
      </c>
      <c r="AE289" s="3">
        <v>1</v>
      </c>
      <c r="AF289" s="3">
        <v>1</v>
      </c>
      <c r="AG289" s="3">
        <v>0</v>
      </c>
      <c r="AH289" s="3">
        <v>0</v>
      </c>
      <c r="AI289" s="3">
        <v>0</v>
      </c>
      <c r="AJ289" s="3">
        <v>0</v>
      </c>
      <c r="AK289" s="3">
        <v>0.3</v>
      </c>
      <c r="AL289" s="3">
        <v>0</v>
      </c>
    </row>
    <row r="290" spans="1:38" x14ac:dyDescent="0.3">
      <c r="A290" s="1">
        <v>4</v>
      </c>
      <c r="B290" s="1">
        <f t="shared" si="29"/>
        <v>23</v>
      </c>
      <c r="C290" s="1" t="s">
        <v>586</v>
      </c>
      <c r="D290" s="3">
        <f t="shared" si="31"/>
        <v>22</v>
      </c>
      <c r="E290" s="3">
        <v>30</v>
      </c>
      <c r="F290" s="3">
        <v>30</v>
      </c>
      <c r="G290" s="3">
        <v>567</v>
      </c>
      <c r="H290" s="3">
        <v>50</v>
      </c>
      <c r="I290" s="3">
        <v>3</v>
      </c>
      <c r="J290" s="3">
        <v>62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15</v>
      </c>
      <c r="V290" s="3">
        <v>-1</v>
      </c>
      <c r="W290" s="3">
        <v>-1</v>
      </c>
      <c r="X290" s="3">
        <v>-1</v>
      </c>
      <c r="Y290" s="3">
        <v>-1</v>
      </c>
      <c r="Z290" s="3">
        <v>14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0</v>
      </c>
      <c r="AK290" s="3">
        <v>0.3</v>
      </c>
      <c r="AL290" s="3">
        <v>0</v>
      </c>
    </row>
    <row r="291" spans="1:38" x14ac:dyDescent="0.3">
      <c r="A291" s="1">
        <v>4</v>
      </c>
      <c r="B291" s="1">
        <f t="shared" si="29"/>
        <v>24</v>
      </c>
      <c r="C291" s="1" t="s">
        <v>587</v>
      </c>
      <c r="D291" s="3">
        <f t="shared" si="31"/>
        <v>23</v>
      </c>
      <c r="E291" s="3">
        <v>30</v>
      </c>
      <c r="F291" s="3">
        <v>30</v>
      </c>
      <c r="G291" s="3">
        <v>629</v>
      </c>
      <c r="H291" s="3">
        <v>50</v>
      </c>
      <c r="I291" s="3">
        <v>3</v>
      </c>
      <c r="J291" s="3">
        <v>62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86</v>
      </c>
      <c r="V291" s="3">
        <v>-1</v>
      </c>
      <c r="W291" s="3">
        <v>-1</v>
      </c>
      <c r="X291" s="3">
        <v>-1</v>
      </c>
      <c r="Y291" s="3">
        <v>-1</v>
      </c>
      <c r="Z291" s="3">
        <v>14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0</v>
      </c>
      <c r="AK291" s="3">
        <v>0.3</v>
      </c>
      <c r="AL291" s="3">
        <v>0</v>
      </c>
    </row>
    <row r="292" spans="1:38" x14ac:dyDescent="0.3">
      <c r="A292" s="1">
        <v>4</v>
      </c>
      <c r="B292" s="1">
        <f t="shared" si="29"/>
        <v>25</v>
      </c>
      <c r="C292" s="1" t="s">
        <v>588</v>
      </c>
      <c r="D292" s="3">
        <f t="shared" si="31"/>
        <v>24</v>
      </c>
      <c r="E292" s="3">
        <v>30</v>
      </c>
      <c r="F292" s="3">
        <v>30</v>
      </c>
      <c r="G292" s="3">
        <v>691</v>
      </c>
      <c r="H292" s="3">
        <v>50</v>
      </c>
      <c r="I292" s="3">
        <v>3</v>
      </c>
      <c r="J292" s="3">
        <v>62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4">
        <v>163</v>
      </c>
      <c r="V292" s="3">
        <v>-1</v>
      </c>
      <c r="W292" s="3">
        <v>-1</v>
      </c>
      <c r="X292" s="3">
        <v>-1</v>
      </c>
      <c r="Y292" s="3">
        <v>-1</v>
      </c>
      <c r="Z292" s="3">
        <v>14</v>
      </c>
      <c r="AA292" s="3"/>
      <c r="AB292" s="3">
        <v>0</v>
      </c>
      <c r="AC292" s="3">
        <v>1</v>
      </c>
      <c r="AD292" s="3">
        <v>1</v>
      </c>
      <c r="AE292" s="3">
        <v>1</v>
      </c>
      <c r="AF292" s="3">
        <v>1</v>
      </c>
      <c r="AG292" s="3">
        <v>0</v>
      </c>
      <c r="AH292" s="3">
        <v>0</v>
      </c>
      <c r="AI292" s="3">
        <v>0</v>
      </c>
      <c r="AJ292" s="3">
        <v>0</v>
      </c>
      <c r="AK292" s="3">
        <v>0.3</v>
      </c>
      <c r="AL292" s="3">
        <v>0</v>
      </c>
    </row>
    <row r="293" spans="1:38" x14ac:dyDescent="0.3">
      <c r="A293" s="1">
        <v>4</v>
      </c>
      <c r="B293" s="1">
        <f t="shared" si="29"/>
        <v>26</v>
      </c>
      <c r="C293" s="1" t="s">
        <v>589</v>
      </c>
      <c r="D293" s="3">
        <f t="shared" si="31"/>
        <v>25</v>
      </c>
      <c r="E293" s="3">
        <v>30</v>
      </c>
      <c r="F293" s="3">
        <v>30</v>
      </c>
      <c r="G293" s="3">
        <v>753</v>
      </c>
      <c r="H293" s="3">
        <v>50</v>
      </c>
      <c r="I293" s="3">
        <v>3</v>
      </c>
      <c r="J293" s="3">
        <v>62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82</v>
      </c>
      <c r="V293" s="3">
        <v>-1</v>
      </c>
      <c r="W293" s="3">
        <v>-1</v>
      </c>
      <c r="X293" s="3">
        <v>-1</v>
      </c>
      <c r="Y293" s="3">
        <v>-1</v>
      </c>
      <c r="Z293" s="3">
        <v>14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0</v>
      </c>
      <c r="AK293" s="3">
        <v>0.3</v>
      </c>
      <c r="AL293" s="3">
        <v>0</v>
      </c>
    </row>
    <row r="294" spans="1:38" x14ac:dyDescent="0.3">
      <c r="A294" s="1">
        <v>4</v>
      </c>
      <c r="B294" s="1">
        <f t="shared" si="29"/>
        <v>27</v>
      </c>
      <c r="C294" s="1" t="s">
        <v>490</v>
      </c>
      <c r="D294" s="3">
        <f>B272</f>
        <v>5</v>
      </c>
      <c r="E294" s="3">
        <v>30</v>
      </c>
      <c r="F294" s="3">
        <v>30</v>
      </c>
      <c r="G294" s="3">
        <v>133</v>
      </c>
      <c r="H294" s="3">
        <v>73</v>
      </c>
      <c r="I294" s="3">
        <v>3</v>
      </c>
      <c r="J294" s="3">
        <v>0</v>
      </c>
      <c r="K294" s="3">
        <v>16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-1</v>
      </c>
      <c r="V294" s="3">
        <v>-1</v>
      </c>
      <c r="W294" s="3">
        <v>-1</v>
      </c>
      <c r="X294" s="3">
        <v>-1</v>
      </c>
      <c r="Y294" s="3">
        <v>-1</v>
      </c>
      <c r="Z294" s="3">
        <v>7</v>
      </c>
      <c r="AA294" s="3" t="s">
        <v>465</v>
      </c>
      <c r="AB294" s="3">
        <v>1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0</v>
      </c>
      <c r="AK294" s="3">
        <v>0.3</v>
      </c>
      <c r="AL294" s="3">
        <v>0</v>
      </c>
    </row>
    <row r="295" spans="1:38" x14ac:dyDescent="0.3">
      <c r="A295" s="1">
        <v>4</v>
      </c>
      <c r="B295" s="1">
        <f t="shared" ref="B295:B314" si="32">B294+1</f>
        <v>28</v>
      </c>
      <c r="C295" s="1" t="s">
        <v>491</v>
      </c>
      <c r="D295" s="3">
        <f t="shared" ref="D295:D304" si="33">B273</f>
        <v>6</v>
      </c>
      <c r="E295" s="3">
        <v>30</v>
      </c>
      <c r="F295" s="3">
        <v>30</v>
      </c>
      <c r="G295" s="3">
        <v>195</v>
      </c>
      <c r="H295" s="3">
        <v>73</v>
      </c>
      <c r="I295" s="3">
        <v>3</v>
      </c>
      <c r="J295" s="3">
        <v>0</v>
      </c>
      <c r="K295" s="3">
        <v>16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-1</v>
      </c>
      <c r="V295" s="3">
        <v>-1</v>
      </c>
      <c r="W295" s="3">
        <v>-1</v>
      </c>
      <c r="X295" s="3">
        <v>-1</v>
      </c>
      <c r="Y295" s="3">
        <v>-1</v>
      </c>
      <c r="Z295" s="3">
        <v>7</v>
      </c>
      <c r="AA295" s="3" t="s">
        <v>553</v>
      </c>
      <c r="AB295" s="3">
        <v>1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0</v>
      </c>
      <c r="AK295" s="3">
        <v>0.3</v>
      </c>
      <c r="AL295" s="3">
        <v>0</v>
      </c>
    </row>
    <row r="296" spans="1:38" x14ac:dyDescent="0.3">
      <c r="A296" s="1">
        <v>4</v>
      </c>
      <c r="B296" s="1">
        <f t="shared" si="32"/>
        <v>29</v>
      </c>
      <c r="C296" s="1" t="s">
        <v>492</v>
      </c>
      <c r="D296" s="3">
        <f t="shared" si="33"/>
        <v>7</v>
      </c>
      <c r="E296" s="3">
        <v>30</v>
      </c>
      <c r="F296" s="3">
        <v>30</v>
      </c>
      <c r="G296" s="3">
        <v>257</v>
      </c>
      <c r="H296" s="3">
        <v>73</v>
      </c>
      <c r="I296" s="3">
        <v>3</v>
      </c>
      <c r="J296" s="3">
        <v>0</v>
      </c>
      <c r="K296" s="3">
        <v>16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-1</v>
      </c>
      <c r="V296" s="3">
        <v>-1</v>
      </c>
      <c r="W296" s="3">
        <v>-1</v>
      </c>
      <c r="X296" s="3">
        <v>-1</v>
      </c>
      <c r="Y296" s="3">
        <v>-1</v>
      </c>
      <c r="Z296" s="3">
        <v>7</v>
      </c>
      <c r="AA296" s="3" t="s">
        <v>554</v>
      </c>
      <c r="AB296" s="3">
        <v>1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0</v>
      </c>
      <c r="AK296" s="3">
        <v>0.3</v>
      </c>
      <c r="AL296" s="3">
        <v>0</v>
      </c>
    </row>
    <row r="297" spans="1:38" x14ac:dyDescent="0.3">
      <c r="A297" s="1">
        <v>4</v>
      </c>
      <c r="B297" s="1">
        <f t="shared" si="32"/>
        <v>30</v>
      </c>
      <c r="C297" s="1" t="s">
        <v>493</v>
      </c>
      <c r="D297" s="3">
        <f t="shared" si="33"/>
        <v>8</v>
      </c>
      <c r="E297" s="3">
        <v>30</v>
      </c>
      <c r="F297" s="3">
        <v>30</v>
      </c>
      <c r="G297" s="3">
        <v>319</v>
      </c>
      <c r="H297" s="3">
        <v>73</v>
      </c>
      <c r="I297" s="3">
        <v>3</v>
      </c>
      <c r="J297" s="3">
        <v>0</v>
      </c>
      <c r="K297" s="3">
        <v>16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-1</v>
      </c>
      <c r="V297" s="3">
        <v>-1</v>
      </c>
      <c r="W297" s="3">
        <v>-1</v>
      </c>
      <c r="X297" s="3">
        <v>-1</v>
      </c>
      <c r="Y297" s="3">
        <v>-1</v>
      </c>
      <c r="Z297" s="3">
        <v>7</v>
      </c>
      <c r="AA297" s="3" t="s">
        <v>555</v>
      </c>
      <c r="AB297" s="3">
        <v>1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0</v>
      </c>
      <c r="AK297" s="3">
        <v>0.3</v>
      </c>
      <c r="AL297" s="3">
        <v>0</v>
      </c>
    </row>
    <row r="298" spans="1:38" x14ac:dyDescent="0.3">
      <c r="A298" s="1">
        <v>4</v>
      </c>
      <c r="B298" s="1">
        <f t="shared" si="32"/>
        <v>31</v>
      </c>
      <c r="C298" s="1" t="s">
        <v>494</v>
      </c>
      <c r="D298" s="3">
        <f t="shared" si="33"/>
        <v>9</v>
      </c>
      <c r="E298" s="3">
        <v>30</v>
      </c>
      <c r="F298" s="3">
        <v>30</v>
      </c>
      <c r="G298" s="3">
        <v>381</v>
      </c>
      <c r="H298" s="3">
        <v>73</v>
      </c>
      <c r="I298" s="3">
        <v>3</v>
      </c>
      <c r="J298" s="3">
        <v>0</v>
      </c>
      <c r="K298" s="3">
        <v>16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-1</v>
      </c>
      <c r="V298" s="3">
        <v>-1</v>
      </c>
      <c r="W298" s="3">
        <v>-1</v>
      </c>
      <c r="X298" s="3">
        <v>-1</v>
      </c>
      <c r="Y298" s="3">
        <v>-1</v>
      </c>
      <c r="Z298" s="3">
        <v>7</v>
      </c>
      <c r="AA298" s="3" t="s">
        <v>556</v>
      </c>
      <c r="AB298" s="3">
        <v>1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0</v>
      </c>
      <c r="AK298" s="3">
        <v>0.3</v>
      </c>
      <c r="AL298" s="3">
        <v>0</v>
      </c>
    </row>
    <row r="299" spans="1:38" x14ac:dyDescent="0.3">
      <c r="A299" s="1">
        <v>4</v>
      </c>
      <c r="B299" s="1">
        <f t="shared" si="32"/>
        <v>32</v>
      </c>
      <c r="C299" s="1" t="s">
        <v>495</v>
      </c>
      <c r="D299" s="3">
        <f t="shared" si="33"/>
        <v>10</v>
      </c>
      <c r="E299" s="3">
        <v>30</v>
      </c>
      <c r="F299" s="3">
        <v>30</v>
      </c>
      <c r="G299" s="3">
        <v>443</v>
      </c>
      <c r="H299" s="3">
        <v>73</v>
      </c>
      <c r="I299" s="3">
        <v>3</v>
      </c>
      <c r="J299" s="3">
        <v>0</v>
      </c>
      <c r="K299" s="3">
        <v>16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-1</v>
      </c>
      <c r="W299" s="3">
        <v>-1</v>
      </c>
      <c r="X299" s="3">
        <v>-1</v>
      </c>
      <c r="Y299" s="3">
        <v>-1</v>
      </c>
      <c r="Z299" s="3">
        <v>7</v>
      </c>
      <c r="AA299" s="3" t="s">
        <v>557</v>
      </c>
      <c r="AB299" s="3">
        <v>1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0</v>
      </c>
      <c r="AK299" s="3">
        <v>0.3</v>
      </c>
      <c r="AL299" s="3">
        <v>0</v>
      </c>
    </row>
    <row r="300" spans="1:38" x14ac:dyDescent="0.3">
      <c r="A300" s="1">
        <v>4</v>
      </c>
      <c r="B300" s="1">
        <f t="shared" si="32"/>
        <v>33</v>
      </c>
      <c r="C300" s="1" t="s">
        <v>496</v>
      </c>
      <c r="D300" s="3">
        <f t="shared" si="33"/>
        <v>11</v>
      </c>
      <c r="E300" s="3">
        <v>30</v>
      </c>
      <c r="F300" s="3">
        <v>30</v>
      </c>
      <c r="G300" s="3">
        <v>505</v>
      </c>
      <c r="H300" s="3">
        <v>73</v>
      </c>
      <c r="I300" s="3">
        <v>3</v>
      </c>
      <c r="J300" s="3">
        <v>0</v>
      </c>
      <c r="K300" s="3">
        <v>16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-1</v>
      </c>
      <c r="W300" s="3">
        <v>-1</v>
      </c>
      <c r="X300" s="3">
        <v>-1</v>
      </c>
      <c r="Y300" s="3">
        <v>-1</v>
      </c>
      <c r="Z300" s="3">
        <v>7</v>
      </c>
      <c r="AA300" s="3" t="s">
        <v>471</v>
      </c>
      <c r="AB300" s="3">
        <v>1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0</v>
      </c>
      <c r="AK300" s="3">
        <v>0.3</v>
      </c>
      <c r="AL300" s="3">
        <v>0</v>
      </c>
    </row>
    <row r="301" spans="1:38" x14ac:dyDescent="0.3">
      <c r="A301" s="1">
        <v>4</v>
      </c>
      <c r="B301" s="1">
        <f t="shared" si="32"/>
        <v>34</v>
      </c>
      <c r="C301" s="1" t="s">
        <v>497</v>
      </c>
      <c r="D301" s="3">
        <f t="shared" si="33"/>
        <v>12</v>
      </c>
      <c r="E301" s="3">
        <v>30</v>
      </c>
      <c r="F301" s="3">
        <v>30</v>
      </c>
      <c r="G301" s="3">
        <v>567</v>
      </c>
      <c r="H301" s="3">
        <v>73</v>
      </c>
      <c r="I301" s="3">
        <v>3</v>
      </c>
      <c r="J301" s="3">
        <v>0</v>
      </c>
      <c r="K301" s="3">
        <v>16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-1</v>
      </c>
      <c r="W301" s="3">
        <v>-1</v>
      </c>
      <c r="X301" s="3">
        <v>-1</v>
      </c>
      <c r="Y301" s="3">
        <v>-1</v>
      </c>
      <c r="Z301" s="3">
        <v>7</v>
      </c>
      <c r="AA301" s="3" t="s">
        <v>470</v>
      </c>
      <c r="AB301" s="3">
        <v>1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0</v>
      </c>
      <c r="AK301" s="3">
        <v>0.3</v>
      </c>
      <c r="AL301" s="3">
        <v>0</v>
      </c>
    </row>
    <row r="302" spans="1:38" x14ac:dyDescent="0.3">
      <c r="A302" s="1">
        <v>4</v>
      </c>
      <c r="B302" s="1">
        <f t="shared" si="32"/>
        <v>35</v>
      </c>
      <c r="C302" s="1" t="s">
        <v>498</v>
      </c>
      <c r="D302" s="3">
        <f t="shared" si="33"/>
        <v>13</v>
      </c>
      <c r="E302" s="3">
        <v>30</v>
      </c>
      <c r="F302" s="3">
        <v>30</v>
      </c>
      <c r="G302" s="3">
        <v>629</v>
      </c>
      <c r="H302" s="3">
        <v>73</v>
      </c>
      <c r="I302" s="3">
        <v>3</v>
      </c>
      <c r="J302" s="3">
        <v>0</v>
      </c>
      <c r="K302" s="3">
        <v>16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-1</v>
      </c>
      <c r="W302" s="3">
        <v>-1</v>
      </c>
      <c r="X302" s="3">
        <v>-1</v>
      </c>
      <c r="Y302" s="3">
        <v>-1</v>
      </c>
      <c r="Z302" s="3">
        <v>7</v>
      </c>
      <c r="AA302" s="3" t="s">
        <v>466</v>
      </c>
      <c r="AB302" s="3">
        <v>1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0</v>
      </c>
      <c r="AK302" s="3">
        <v>0.3</v>
      </c>
      <c r="AL302" s="3">
        <v>0</v>
      </c>
    </row>
    <row r="303" spans="1:38" x14ac:dyDescent="0.3">
      <c r="A303" s="1">
        <v>4</v>
      </c>
      <c r="B303" s="1">
        <f t="shared" si="32"/>
        <v>36</v>
      </c>
      <c r="C303" s="1" t="s">
        <v>499</v>
      </c>
      <c r="D303" s="3">
        <f t="shared" si="33"/>
        <v>14</v>
      </c>
      <c r="E303" s="3">
        <v>30</v>
      </c>
      <c r="F303" s="3">
        <v>30</v>
      </c>
      <c r="G303" s="3">
        <v>691</v>
      </c>
      <c r="H303" s="3">
        <v>73</v>
      </c>
      <c r="I303" s="3">
        <v>3</v>
      </c>
      <c r="J303" s="3">
        <v>0</v>
      </c>
      <c r="K303" s="3">
        <v>16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-1</v>
      </c>
      <c r="W303" s="3">
        <v>-1</v>
      </c>
      <c r="X303" s="3">
        <v>-1</v>
      </c>
      <c r="Y303" s="3">
        <v>-1</v>
      </c>
      <c r="Z303" s="3">
        <v>7</v>
      </c>
      <c r="AA303" s="3" t="s">
        <v>558</v>
      </c>
      <c r="AB303" s="3">
        <v>1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0</v>
      </c>
      <c r="AK303" s="3">
        <v>0.3</v>
      </c>
      <c r="AL303" s="3">
        <v>0</v>
      </c>
    </row>
    <row r="304" spans="1:38" x14ac:dyDescent="0.3">
      <c r="A304" s="1">
        <v>4</v>
      </c>
      <c r="B304" s="1">
        <f t="shared" si="32"/>
        <v>37</v>
      </c>
      <c r="C304" s="1" t="s">
        <v>500</v>
      </c>
      <c r="D304" s="3">
        <f t="shared" si="33"/>
        <v>15</v>
      </c>
      <c r="E304" s="3">
        <v>30</v>
      </c>
      <c r="F304" s="3">
        <v>30</v>
      </c>
      <c r="G304" s="3">
        <v>753</v>
      </c>
      <c r="H304" s="3">
        <v>73</v>
      </c>
      <c r="I304" s="3">
        <v>3</v>
      </c>
      <c r="J304" s="3">
        <v>0</v>
      </c>
      <c r="K304" s="3">
        <v>16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-1</v>
      </c>
      <c r="W304" s="3">
        <v>-1</v>
      </c>
      <c r="X304" s="3">
        <v>-1</v>
      </c>
      <c r="Y304" s="3">
        <v>-1</v>
      </c>
      <c r="Z304" s="3">
        <v>7</v>
      </c>
      <c r="AA304" s="3" t="s">
        <v>559</v>
      </c>
      <c r="AB304" s="3">
        <v>1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0</v>
      </c>
      <c r="AK304" s="3">
        <v>0.3</v>
      </c>
      <c r="AL304" s="3">
        <v>0</v>
      </c>
    </row>
    <row r="305" spans="1:38" x14ac:dyDescent="0.3">
      <c r="A305" s="1">
        <v>4</v>
      </c>
      <c r="B305" s="1">
        <f t="shared" si="32"/>
        <v>38</v>
      </c>
      <c r="C305" s="1" t="s">
        <v>501</v>
      </c>
      <c r="D305" s="3">
        <f>B282</f>
        <v>15</v>
      </c>
      <c r="E305" s="3">
        <v>30</v>
      </c>
      <c r="F305" s="3">
        <v>30</v>
      </c>
      <c r="G305" s="3">
        <v>808</v>
      </c>
      <c r="H305" s="3">
        <v>50</v>
      </c>
      <c r="I305" s="3">
        <v>1</v>
      </c>
      <c r="J305" s="3">
        <v>55</v>
      </c>
      <c r="K305" s="3">
        <v>-7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218</v>
      </c>
      <c r="V305" s="3">
        <v>-1</v>
      </c>
      <c r="W305" s="3">
        <v>-1</v>
      </c>
      <c r="X305" s="3">
        <v>-1</v>
      </c>
      <c r="Y305" s="3">
        <v>-1</v>
      </c>
      <c r="Z305" s="3">
        <v>14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0</v>
      </c>
      <c r="AK305" s="3">
        <v>0.3</v>
      </c>
      <c r="AL305" s="3">
        <v>0</v>
      </c>
    </row>
    <row r="306" spans="1:38" x14ac:dyDescent="0.3">
      <c r="A306" s="6">
        <v>4</v>
      </c>
      <c r="B306" s="6">
        <f t="shared" si="32"/>
        <v>39</v>
      </c>
      <c r="C306" s="6" t="s">
        <v>502</v>
      </c>
      <c r="D306" s="3">
        <f>B268</f>
        <v>1</v>
      </c>
      <c r="E306" s="3">
        <v>156</v>
      </c>
      <c r="F306" s="3">
        <v>1</v>
      </c>
      <c r="G306" s="3">
        <v>1032</v>
      </c>
      <c r="H306" s="3">
        <v>58</v>
      </c>
      <c r="I306" s="3">
        <v>1</v>
      </c>
      <c r="J306" s="3">
        <v>392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370</v>
      </c>
      <c r="V306" s="3">
        <v>-1</v>
      </c>
      <c r="W306" s="3">
        <v>-1</v>
      </c>
      <c r="X306" s="3">
        <v>-1</v>
      </c>
      <c r="Y306" s="3">
        <v>-1</v>
      </c>
      <c r="Z306" s="3">
        <v>14</v>
      </c>
      <c r="AA306" s="3"/>
      <c r="AB306" s="3">
        <v>0</v>
      </c>
      <c r="AC306" s="3">
        <v>1</v>
      </c>
      <c r="AD306" s="3">
        <v>1</v>
      </c>
      <c r="AE306" s="3">
        <v>1</v>
      </c>
      <c r="AF306" s="3">
        <v>1</v>
      </c>
      <c r="AG306" s="3">
        <v>0</v>
      </c>
      <c r="AH306" s="3">
        <v>0</v>
      </c>
      <c r="AI306" s="3">
        <v>0</v>
      </c>
      <c r="AJ306" s="3">
        <v>0</v>
      </c>
      <c r="AK306" s="3">
        <v>0.3</v>
      </c>
      <c r="AL306" s="3">
        <v>0</v>
      </c>
    </row>
    <row r="307" spans="1:38" x14ac:dyDescent="0.3">
      <c r="A307" s="1">
        <v>4</v>
      </c>
      <c r="B307" s="1">
        <f t="shared" si="32"/>
        <v>40</v>
      </c>
      <c r="C307" s="1" t="s">
        <v>503</v>
      </c>
      <c r="D307" s="3">
        <f>B306</f>
        <v>39</v>
      </c>
      <c r="E307" s="3">
        <v>137</v>
      </c>
      <c r="F307" s="3">
        <v>13</v>
      </c>
      <c r="G307" s="3">
        <v>1032</v>
      </c>
      <c r="H307" s="3">
        <v>70</v>
      </c>
      <c r="I307" s="3">
        <v>1</v>
      </c>
      <c r="J307" s="3">
        <v>0</v>
      </c>
      <c r="K307" s="3">
        <v>12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408</v>
      </c>
      <c r="V307" s="3">
        <v>-1</v>
      </c>
      <c r="W307" s="3">
        <v>-1</v>
      </c>
      <c r="X307" s="3">
        <v>-1</v>
      </c>
      <c r="Y307" s="3">
        <v>-1</v>
      </c>
      <c r="Z307" s="3">
        <v>14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0</v>
      </c>
      <c r="AK307" s="3">
        <v>0.3</v>
      </c>
      <c r="AL307" s="3">
        <v>0</v>
      </c>
    </row>
    <row r="308" spans="1:38" x14ac:dyDescent="0.3">
      <c r="A308" s="1">
        <v>4</v>
      </c>
      <c r="B308" s="1">
        <f t="shared" si="32"/>
        <v>41</v>
      </c>
      <c r="C308" s="1" t="s">
        <v>504</v>
      </c>
      <c r="D308" s="3">
        <f>B307</f>
        <v>40</v>
      </c>
      <c r="E308" s="3">
        <v>30</v>
      </c>
      <c r="F308" s="3">
        <v>30</v>
      </c>
      <c r="G308" s="3">
        <v>1032</v>
      </c>
      <c r="H308" s="3">
        <v>70</v>
      </c>
      <c r="I308" s="3">
        <v>5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-1</v>
      </c>
      <c r="V308" s="3">
        <v>-1</v>
      </c>
      <c r="W308" s="3">
        <v>-1</v>
      </c>
      <c r="X308" s="3">
        <v>-1</v>
      </c>
      <c r="Y308" s="3">
        <v>-1</v>
      </c>
      <c r="Z308" s="3">
        <v>7</v>
      </c>
      <c r="AA308" s="3" t="s">
        <v>467</v>
      </c>
      <c r="AB308" s="3">
        <v>1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0</v>
      </c>
      <c r="AK308" s="3">
        <v>0.3</v>
      </c>
      <c r="AL308" s="3">
        <v>0</v>
      </c>
    </row>
    <row r="309" spans="1:38" x14ac:dyDescent="0.3">
      <c r="A309" s="1">
        <v>4</v>
      </c>
      <c r="B309" s="1">
        <f t="shared" si="32"/>
        <v>42</v>
      </c>
      <c r="C309" s="1" t="s">
        <v>505</v>
      </c>
      <c r="D309" s="3">
        <f>B306</f>
        <v>39</v>
      </c>
      <c r="E309" s="3">
        <v>20</v>
      </c>
      <c r="F309" s="3">
        <v>20</v>
      </c>
      <c r="G309" s="3">
        <v>974</v>
      </c>
      <c r="H309" s="3">
        <v>47</v>
      </c>
      <c r="I309" s="3">
        <v>1</v>
      </c>
      <c r="J309" s="3">
        <v>-58</v>
      </c>
      <c r="K309" s="3">
        <v>-11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417</v>
      </c>
      <c r="V309" s="3">
        <v>-1</v>
      </c>
      <c r="W309" s="3">
        <v>-1</v>
      </c>
      <c r="X309" s="3">
        <v>-1</v>
      </c>
      <c r="Y309" s="3">
        <v>-1</v>
      </c>
      <c r="Z309" s="3">
        <v>14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0</v>
      </c>
      <c r="AK309" s="3">
        <v>0.3</v>
      </c>
      <c r="AL309" s="3">
        <v>0</v>
      </c>
    </row>
    <row r="310" spans="1:38" x14ac:dyDescent="0.3">
      <c r="A310" s="1">
        <v>4</v>
      </c>
      <c r="B310" s="1">
        <f t="shared" si="32"/>
        <v>43</v>
      </c>
      <c r="C310" s="1" t="s">
        <v>506</v>
      </c>
      <c r="D310" s="3">
        <f>D309</f>
        <v>39</v>
      </c>
      <c r="E310" s="3">
        <v>30</v>
      </c>
      <c r="F310" s="3">
        <v>30</v>
      </c>
      <c r="G310" s="3">
        <v>1022</v>
      </c>
      <c r="H310" s="3">
        <v>48</v>
      </c>
      <c r="I310" s="3">
        <v>6</v>
      </c>
      <c r="J310" s="3">
        <v>-10</v>
      </c>
      <c r="K310" s="3">
        <v>-10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-1</v>
      </c>
      <c r="V310" s="3">
        <v>-1</v>
      </c>
      <c r="W310" s="3">
        <v>-1</v>
      </c>
      <c r="X310" s="3">
        <v>-1</v>
      </c>
      <c r="Y310" s="3">
        <v>-1</v>
      </c>
      <c r="Z310" s="3">
        <v>7</v>
      </c>
      <c r="AA310" s="3" t="s">
        <v>468</v>
      </c>
      <c r="AB310" s="3">
        <v>1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0</v>
      </c>
      <c r="AK310" s="3">
        <v>0.3</v>
      </c>
      <c r="AL310" s="3">
        <v>0</v>
      </c>
    </row>
    <row r="311" spans="1:38" x14ac:dyDescent="0.3">
      <c r="A311" s="1">
        <v>4</v>
      </c>
      <c r="B311" s="1">
        <f t="shared" si="32"/>
        <v>44</v>
      </c>
      <c r="C311" s="1" t="s">
        <v>507</v>
      </c>
      <c r="D311" s="3">
        <f>D310</f>
        <v>39</v>
      </c>
      <c r="E311" s="3">
        <v>30</v>
      </c>
      <c r="F311" s="3">
        <v>30</v>
      </c>
      <c r="G311" s="3">
        <v>1079</v>
      </c>
      <c r="H311" s="3">
        <v>48</v>
      </c>
      <c r="I311" s="3">
        <v>7</v>
      </c>
      <c r="J311" s="3">
        <v>47</v>
      </c>
      <c r="K311" s="3">
        <v>-10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-1</v>
      </c>
      <c r="V311" s="3">
        <v>-1</v>
      </c>
      <c r="W311" s="3">
        <v>-1</v>
      </c>
      <c r="X311" s="3">
        <v>-1</v>
      </c>
      <c r="Y311" s="3">
        <v>-1</v>
      </c>
      <c r="Z311" s="3">
        <v>7</v>
      </c>
      <c r="AA311" s="10">
        <v>-0.88</v>
      </c>
      <c r="AB311" s="3">
        <v>1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0</v>
      </c>
      <c r="AK311" s="3">
        <v>0.3</v>
      </c>
      <c r="AL311" s="3">
        <v>0</v>
      </c>
    </row>
    <row r="312" spans="1:38" x14ac:dyDescent="0.3">
      <c r="A312" s="1">
        <v>4</v>
      </c>
      <c r="B312" s="1">
        <f t="shared" si="32"/>
        <v>45</v>
      </c>
      <c r="C312" s="1" t="s">
        <v>508</v>
      </c>
      <c r="D312" s="3">
        <f>D306</f>
        <v>1</v>
      </c>
      <c r="E312" s="3">
        <v>116</v>
      </c>
      <c r="F312" s="3">
        <v>1</v>
      </c>
      <c r="G312" s="3">
        <v>1173</v>
      </c>
      <c r="H312" s="3">
        <v>58</v>
      </c>
      <c r="I312" s="3">
        <v>1</v>
      </c>
      <c r="J312" s="3">
        <v>533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370</v>
      </c>
      <c r="V312" s="3">
        <v>-1</v>
      </c>
      <c r="W312" s="3">
        <v>-1</v>
      </c>
      <c r="X312" s="3">
        <v>-1</v>
      </c>
      <c r="Y312" s="3">
        <v>-1</v>
      </c>
      <c r="Z312" s="3">
        <v>14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0</v>
      </c>
      <c r="AK312" s="3">
        <v>0.3</v>
      </c>
      <c r="AL312" s="3">
        <v>0</v>
      </c>
    </row>
    <row r="313" spans="1:38" x14ac:dyDescent="0.3">
      <c r="A313" s="1">
        <v>4</v>
      </c>
      <c r="B313" s="1">
        <f t="shared" si="32"/>
        <v>46</v>
      </c>
      <c r="C313" s="1" t="s">
        <v>509</v>
      </c>
      <c r="D313" s="3">
        <f>B312</f>
        <v>45</v>
      </c>
      <c r="E313" s="3">
        <v>21</v>
      </c>
      <c r="F313" s="3">
        <v>21</v>
      </c>
      <c r="G313" s="3">
        <v>1138</v>
      </c>
      <c r="H313" s="3">
        <v>48</v>
      </c>
      <c r="I313" s="3">
        <v>1</v>
      </c>
      <c r="J313" s="3">
        <v>-35</v>
      </c>
      <c r="K313" s="3">
        <v>-10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415</v>
      </c>
      <c r="V313" s="3">
        <v>-1</v>
      </c>
      <c r="W313" s="3">
        <v>-1</v>
      </c>
      <c r="X313" s="3">
        <v>-1</v>
      </c>
      <c r="Y313" s="3">
        <v>-1</v>
      </c>
      <c r="Z313" s="3">
        <v>14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0</v>
      </c>
      <c r="AK313" s="3">
        <v>0.3</v>
      </c>
      <c r="AL313" s="3">
        <v>0</v>
      </c>
    </row>
    <row r="314" spans="1:38" x14ac:dyDescent="0.3">
      <c r="A314" s="1">
        <v>4</v>
      </c>
      <c r="B314" s="1">
        <f t="shared" si="32"/>
        <v>47</v>
      </c>
      <c r="C314" s="1" t="s">
        <v>510</v>
      </c>
      <c r="D314" s="3">
        <f>D313</f>
        <v>45</v>
      </c>
      <c r="E314" s="3">
        <v>30</v>
      </c>
      <c r="F314" s="3">
        <v>30</v>
      </c>
      <c r="G314" s="3">
        <v>1223</v>
      </c>
      <c r="H314" s="3">
        <v>36</v>
      </c>
      <c r="I314" s="3">
        <v>8</v>
      </c>
      <c r="J314" s="3">
        <v>50</v>
      </c>
      <c r="K314" s="3">
        <v>-22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-1</v>
      </c>
      <c r="V314" s="3">
        <v>-1</v>
      </c>
      <c r="W314" s="3">
        <v>-1</v>
      </c>
      <c r="X314" s="3">
        <v>-1</v>
      </c>
      <c r="Y314" s="3">
        <v>-1</v>
      </c>
      <c r="Z314" s="3">
        <v>8</v>
      </c>
      <c r="AA314" s="3">
        <v>111</v>
      </c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0</v>
      </c>
      <c r="AK314" s="3">
        <v>0.3</v>
      </c>
      <c r="AL314" s="3">
        <v>1</v>
      </c>
    </row>
    <row r="315" spans="1:38" x14ac:dyDescent="0.3">
      <c r="A315" s="6">
        <v>4</v>
      </c>
      <c r="B315" s="6">
        <f t="shared" si="29"/>
        <v>48</v>
      </c>
      <c r="C315" s="6" t="s">
        <v>571</v>
      </c>
      <c r="D315" s="3">
        <f>B267</f>
        <v>0</v>
      </c>
      <c r="E315" s="3">
        <v>406</v>
      </c>
      <c r="F315" s="3">
        <v>530</v>
      </c>
      <c r="G315" s="3">
        <v>255</v>
      </c>
      <c r="H315" s="3">
        <v>360</v>
      </c>
      <c r="I315" s="3">
        <v>9</v>
      </c>
      <c r="J315" s="3">
        <v>-385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-1</v>
      </c>
      <c r="V315" s="3">
        <v>-1</v>
      </c>
      <c r="W315" s="3">
        <v>-1</v>
      </c>
      <c r="X315" s="3">
        <v>-1</v>
      </c>
      <c r="Y315" s="3">
        <v>-1</v>
      </c>
      <c r="Z315" s="3">
        <v>14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0</v>
      </c>
      <c r="AK315" s="3">
        <v>0.3</v>
      </c>
      <c r="AL315" s="3">
        <v>0</v>
      </c>
    </row>
    <row r="316" spans="1:38" x14ac:dyDescent="0.3">
      <c r="A316" s="1">
        <v>4</v>
      </c>
      <c r="B316" s="1">
        <f t="shared" si="29"/>
        <v>49</v>
      </c>
      <c r="C316" s="1" t="s">
        <v>572</v>
      </c>
      <c r="D316" s="3">
        <f>B267</f>
        <v>0</v>
      </c>
      <c r="E316" s="3">
        <v>1</v>
      </c>
      <c r="F316" s="3">
        <v>776</v>
      </c>
      <c r="G316" s="3">
        <v>469</v>
      </c>
      <c r="H316" s="3">
        <v>316</v>
      </c>
      <c r="I316" s="3">
        <v>10</v>
      </c>
      <c r="J316" s="3">
        <v>-171</v>
      </c>
      <c r="K316" s="3">
        <v>-44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373</v>
      </c>
      <c r="V316" s="3">
        <v>-1</v>
      </c>
      <c r="W316" s="3">
        <v>-1</v>
      </c>
      <c r="X316" s="3">
        <v>-1</v>
      </c>
      <c r="Y316" s="3">
        <v>-1</v>
      </c>
      <c r="Z316" s="3">
        <v>14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0</v>
      </c>
      <c r="AK316" s="3">
        <v>0.3</v>
      </c>
      <c r="AL316" s="3">
        <v>0</v>
      </c>
    </row>
    <row r="317" spans="1:38" x14ac:dyDescent="0.3">
      <c r="A317" s="1">
        <v>4</v>
      </c>
      <c r="B317" s="1">
        <f t="shared" si="29"/>
        <v>50</v>
      </c>
      <c r="C317" s="1" t="s">
        <v>573</v>
      </c>
      <c r="D317" s="3">
        <f>B316</f>
        <v>49</v>
      </c>
      <c r="E317" s="3">
        <v>6</v>
      </c>
      <c r="F317" s="3">
        <v>370</v>
      </c>
      <c r="G317" s="3">
        <v>468.5</v>
      </c>
      <c r="H317" s="3">
        <v>280</v>
      </c>
      <c r="I317" s="3">
        <v>11</v>
      </c>
      <c r="J317" s="3">
        <v>-0.5</v>
      </c>
      <c r="K317" s="3">
        <v>-36</v>
      </c>
      <c r="L317" s="3">
        <v>1</v>
      </c>
      <c r="M317" s="3">
        <v>-0.5</v>
      </c>
      <c r="N317" s="3">
        <v>-36</v>
      </c>
      <c r="O317" s="3">
        <v>-0.5</v>
      </c>
      <c r="P317" s="3">
        <v>62</v>
      </c>
      <c r="Q317" s="3">
        <v>0</v>
      </c>
      <c r="R317" s="3">
        <v>98</v>
      </c>
      <c r="S317" s="3">
        <v>0</v>
      </c>
      <c r="T317" s="3">
        <v>0</v>
      </c>
      <c r="U317" s="4">
        <v>461</v>
      </c>
      <c r="V317" s="3">
        <v>-1</v>
      </c>
      <c r="W317" s="3">
        <v>-1</v>
      </c>
      <c r="X317" s="3">
        <v>-1</v>
      </c>
      <c r="Y317" s="3">
        <v>-1</v>
      </c>
      <c r="Z317" s="3">
        <v>14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0</v>
      </c>
      <c r="AK317" s="3">
        <v>0.3</v>
      </c>
      <c r="AL317" s="3">
        <v>0</v>
      </c>
    </row>
    <row r="318" spans="1:38" x14ac:dyDescent="0.3">
      <c r="A318" s="6">
        <v>4</v>
      </c>
      <c r="B318" s="6">
        <f t="shared" si="29"/>
        <v>51</v>
      </c>
      <c r="C318" s="6" t="s">
        <v>561</v>
      </c>
      <c r="D318" s="3">
        <f>B315</f>
        <v>48</v>
      </c>
      <c r="E318" s="3">
        <v>30</v>
      </c>
      <c r="F318" s="3">
        <v>30</v>
      </c>
      <c r="G318" s="3">
        <v>64</v>
      </c>
      <c r="H318" s="3">
        <v>90</v>
      </c>
      <c r="I318" s="3">
        <v>12</v>
      </c>
      <c r="J318" s="3">
        <v>-191</v>
      </c>
      <c r="K318" s="3">
        <v>-270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-1</v>
      </c>
      <c r="V318" s="3">
        <v>-1</v>
      </c>
      <c r="W318" s="3">
        <v>-1</v>
      </c>
      <c r="X318" s="3">
        <v>-1</v>
      </c>
      <c r="Y318" s="3">
        <v>-1</v>
      </c>
      <c r="Z318" s="3">
        <v>14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0</v>
      </c>
      <c r="AH318" s="3">
        <v>0</v>
      </c>
      <c r="AI318" s="3">
        <v>0</v>
      </c>
      <c r="AJ318" s="3">
        <v>0</v>
      </c>
      <c r="AK318" s="3">
        <v>0.3</v>
      </c>
      <c r="AL318" s="3">
        <v>0</v>
      </c>
    </row>
    <row r="319" spans="1:38" x14ac:dyDescent="0.3">
      <c r="A319" s="1">
        <v>4</v>
      </c>
      <c r="B319" s="1">
        <f t="shared" si="29"/>
        <v>52</v>
      </c>
      <c r="C319" s="1" t="s">
        <v>516</v>
      </c>
      <c r="D319" s="3">
        <f>B318</f>
        <v>51</v>
      </c>
      <c r="E319" s="3">
        <v>30</v>
      </c>
      <c r="F319" s="3">
        <v>30</v>
      </c>
      <c r="G319" s="3">
        <v>61</v>
      </c>
      <c r="H319" s="3">
        <v>92</v>
      </c>
      <c r="I319" s="3">
        <v>13</v>
      </c>
      <c r="J319" s="3">
        <v>-3</v>
      </c>
      <c r="K319" s="3">
        <v>2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-1</v>
      </c>
      <c r="W319" s="3">
        <v>-1</v>
      </c>
      <c r="X319" s="3">
        <v>-1</v>
      </c>
      <c r="Y319" s="3">
        <v>-1</v>
      </c>
      <c r="Z319" s="3">
        <v>8</v>
      </c>
      <c r="AA319" s="3" t="s">
        <v>560</v>
      </c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0</v>
      </c>
      <c r="AH319" s="3">
        <v>0</v>
      </c>
      <c r="AI319" s="3">
        <v>0</v>
      </c>
      <c r="AJ319" s="3">
        <v>0</v>
      </c>
      <c r="AK319" s="3">
        <v>0.3</v>
      </c>
      <c r="AL319" s="3">
        <v>0</v>
      </c>
    </row>
    <row r="320" spans="1:38" x14ac:dyDescent="0.3">
      <c r="A320" s="1">
        <v>4</v>
      </c>
      <c r="B320" s="1">
        <f t="shared" si="29"/>
        <v>53</v>
      </c>
      <c r="C320" s="1" t="s">
        <v>517</v>
      </c>
      <c r="D320" s="3">
        <f>D319</f>
        <v>51</v>
      </c>
      <c r="E320" s="3">
        <v>450</v>
      </c>
      <c r="F320" s="3">
        <v>1</v>
      </c>
      <c r="G320" s="3">
        <v>264</v>
      </c>
      <c r="H320" s="3">
        <v>115</v>
      </c>
      <c r="I320" s="3">
        <v>13</v>
      </c>
      <c r="J320" s="3">
        <v>200</v>
      </c>
      <c r="K320" s="3">
        <v>25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370</v>
      </c>
      <c r="V320" s="3">
        <v>-1</v>
      </c>
      <c r="W320" s="3">
        <v>-1</v>
      </c>
      <c r="X320" s="3">
        <v>-1</v>
      </c>
      <c r="Y320" s="3">
        <v>-1</v>
      </c>
      <c r="Z320" s="3">
        <v>14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0</v>
      </c>
      <c r="AH320" s="3">
        <v>0</v>
      </c>
      <c r="AI320" s="3">
        <v>0</v>
      </c>
      <c r="AJ320" s="3">
        <v>0</v>
      </c>
      <c r="AK320" s="3">
        <v>0.3</v>
      </c>
      <c r="AL320" s="3">
        <v>0</v>
      </c>
    </row>
    <row r="321" spans="1:38" x14ac:dyDescent="0.3">
      <c r="A321" s="1">
        <v>4</v>
      </c>
      <c r="B321" s="1">
        <f t="shared" si="29"/>
        <v>54</v>
      </c>
      <c r="C321" s="1" t="s">
        <v>518</v>
      </c>
      <c r="D321" s="3">
        <f t="shared" ref="D321:D330" si="34">D320</f>
        <v>51</v>
      </c>
      <c r="E321" s="3">
        <v>68</v>
      </c>
      <c r="F321" s="3">
        <v>68</v>
      </c>
      <c r="G321" s="3">
        <v>98</v>
      </c>
      <c r="H321" s="3">
        <v>188</v>
      </c>
      <c r="I321" s="3">
        <v>14</v>
      </c>
      <c r="J321" s="3">
        <v>34</v>
      </c>
      <c r="K321" s="3">
        <v>98</v>
      </c>
      <c r="L321" s="3">
        <v>2</v>
      </c>
      <c r="M321" s="3">
        <v>34</v>
      </c>
      <c r="N321" s="3">
        <v>32</v>
      </c>
      <c r="O321" s="3">
        <v>34</v>
      </c>
      <c r="P321" s="3">
        <v>164</v>
      </c>
      <c r="Q321" s="3">
        <v>0</v>
      </c>
      <c r="R321" s="3">
        <v>132</v>
      </c>
      <c r="S321" s="3">
        <v>1</v>
      </c>
      <c r="T321" s="3">
        <v>0</v>
      </c>
      <c r="U321" s="4">
        <v>470</v>
      </c>
      <c r="V321" s="3">
        <v>-1</v>
      </c>
      <c r="W321" s="3">
        <v>-1</v>
      </c>
      <c r="X321" s="3">
        <v>-1</v>
      </c>
      <c r="Y321" s="3">
        <v>-1</v>
      </c>
      <c r="Z321" s="3">
        <v>14</v>
      </c>
      <c r="AA321" s="3"/>
      <c r="AB321" s="3">
        <v>0</v>
      </c>
      <c r="AC321" s="3">
        <v>1</v>
      </c>
      <c r="AD321" s="3">
        <v>1</v>
      </c>
      <c r="AE321" s="3">
        <v>1</v>
      </c>
      <c r="AF321" s="3">
        <v>1</v>
      </c>
      <c r="AG321" s="3">
        <v>0</v>
      </c>
      <c r="AH321" s="3">
        <v>0</v>
      </c>
      <c r="AI321" s="3">
        <v>0</v>
      </c>
      <c r="AJ321" s="3">
        <v>0</v>
      </c>
      <c r="AK321" s="3">
        <v>0.3</v>
      </c>
      <c r="AL321" s="3">
        <v>0</v>
      </c>
    </row>
    <row r="322" spans="1:38" x14ac:dyDescent="0.3">
      <c r="A322" s="1">
        <v>4</v>
      </c>
      <c r="B322" s="1">
        <f t="shared" si="29"/>
        <v>55</v>
      </c>
      <c r="C322" s="1" t="s">
        <v>519</v>
      </c>
      <c r="D322" s="3">
        <f t="shared" si="34"/>
        <v>51</v>
      </c>
      <c r="E322" s="3">
        <v>68</v>
      </c>
      <c r="F322" s="3">
        <v>68</v>
      </c>
      <c r="G322" s="3">
        <v>178</v>
      </c>
      <c r="H322" s="3">
        <v>188</v>
      </c>
      <c r="I322" s="3">
        <v>15</v>
      </c>
      <c r="J322" s="3">
        <v>114</v>
      </c>
      <c r="K322" s="3">
        <v>98</v>
      </c>
      <c r="L322" s="3">
        <v>2</v>
      </c>
      <c r="M322" s="3">
        <v>114</v>
      </c>
      <c r="N322" s="3">
        <v>32</v>
      </c>
      <c r="O322" s="3">
        <v>114</v>
      </c>
      <c r="P322" s="3">
        <v>164</v>
      </c>
      <c r="Q322" s="3">
        <v>0</v>
      </c>
      <c r="R322" s="3">
        <v>132</v>
      </c>
      <c r="S322" s="3">
        <v>1</v>
      </c>
      <c r="T322" s="3">
        <v>0</v>
      </c>
      <c r="U322" s="4">
        <v>470</v>
      </c>
      <c r="V322" s="3">
        <v>-1</v>
      </c>
      <c r="W322" s="3">
        <v>-1</v>
      </c>
      <c r="X322" s="3">
        <v>-1</v>
      </c>
      <c r="Y322" s="3">
        <v>-1</v>
      </c>
      <c r="Z322" s="3">
        <v>14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0</v>
      </c>
      <c r="AK322" s="3">
        <v>0.3</v>
      </c>
      <c r="AL322" s="3">
        <v>0</v>
      </c>
    </row>
    <row r="323" spans="1:38" x14ac:dyDescent="0.3">
      <c r="A323" s="1">
        <v>4</v>
      </c>
      <c r="B323" s="1">
        <f t="shared" si="29"/>
        <v>56</v>
      </c>
      <c r="C323" s="1" t="s">
        <v>520</v>
      </c>
      <c r="D323" s="3">
        <f t="shared" si="34"/>
        <v>51</v>
      </c>
      <c r="E323" s="3">
        <v>68</v>
      </c>
      <c r="F323" s="3">
        <v>68</v>
      </c>
      <c r="G323" s="3">
        <v>258</v>
      </c>
      <c r="H323" s="3">
        <v>188</v>
      </c>
      <c r="I323" s="3">
        <v>16</v>
      </c>
      <c r="J323" s="3">
        <v>194</v>
      </c>
      <c r="K323" s="3">
        <v>98</v>
      </c>
      <c r="L323" s="3">
        <v>2</v>
      </c>
      <c r="M323" s="3">
        <v>194</v>
      </c>
      <c r="N323" s="3">
        <v>32</v>
      </c>
      <c r="O323" s="3">
        <v>194</v>
      </c>
      <c r="P323" s="3">
        <v>164</v>
      </c>
      <c r="Q323" s="3">
        <v>0</v>
      </c>
      <c r="R323" s="3">
        <v>132</v>
      </c>
      <c r="S323" s="3">
        <v>1</v>
      </c>
      <c r="T323" s="3">
        <v>0</v>
      </c>
      <c r="U323" s="4">
        <v>470</v>
      </c>
      <c r="V323" s="3">
        <v>-1</v>
      </c>
      <c r="W323" s="3">
        <v>-1</v>
      </c>
      <c r="X323" s="3">
        <v>-1</v>
      </c>
      <c r="Y323" s="3">
        <v>-1</v>
      </c>
      <c r="Z323" s="3">
        <v>14</v>
      </c>
      <c r="AA323" s="3"/>
      <c r="AB323" s="3">
        <v>0</v>
      </c>
      <c r="AC323" s="3">
        <v>1</v>
      </c>
      <c r="AD323" s="3">
        <v>1</v>
      </c>
      <c r="AE323" s="3">
        <v>1</v>
      </c>
      <c r="AF323" s="3">
        <v>1</v>
      </c>
      <c r="AG323" s="3">
        <v>0</v>
      </c>
      <c r="AH323" s="3">
        <v>0</v>
      </c>
      <c r="AI323" s="3">
        <v>0</v>
      </c>
      <c r="AJ323" s="3">
        <v>0</v>
      </c>
      <c r="AK323" s="3">
        <v>0.3</v>
      </c>
      <c r="AL323" s="3">
        <v>0</v>
      </c>
    </row>
    <row r="324" spans="1:38" x14ac:dyDescent="0.3">
      <c r="A324" s="1">
        <v>4</v>
      </c>
      <c r="B324" s="1">
        <f t="shared" si="29"/>
        <v>57</v>
      </c>
      <c r="C324" s="1" t="s">
        <v>521</v>
      </c>
      <c r="D324" s="3">
        <f t="shared" si="34"/>
        <v>51</v>
      </c>
      <c r="E324" s="3">
        <v>68</v>
      </c>
      <c r="F324" s="3">
        <v>68</v>
      </c>
      <c r="G324" s="3">
        <v>338</v>
      </c>
      <c r="H324" s="3">
        <v>188</v>
      </c>
      <c r="I324" s="3">
        <v>17</v>
      </c>
      <c r="J324" s="3">
        <v>274</v>
      </c>
      <c r="K324" s="3">
        <v>98</v>
      </c>
      <c r="L324" s="3">
        <v>2</v>
      </c>
      <c r="M324" s="3">
        <v>274</v>
      </c>
      <c r="N324" s="3">
        <v>32</v>
      </c>
      <c r="O324" s="3">
        <v>274</v>
      </c>
      <c r="P324" s="3">
        <v>164</v>
      </c>
      <c r="Q324" s="3">
        <v>0</v>
      </c>
      <c r="R324" s="3">
        <v>132</v>
      </c>
      <c r="S324" s="3">
        <v>1</v>
      </c>
      <c r="T324" s="3">
        <v>0</v>
      </c>
      <c r="U324" s="4">
        <v>470</v>
      </c>
      <c r="V324" s="3">
        <v>-1</v>
      </c>
      <c r="W324" s="3">
        <v>-1</v>
      </c>
      <c r="X324" s="3">
        <v>-1</v>
      </c>
      <c r="Y324" s="3">
        <v>-1</v>
      </c>
      <c r="Z324" s="3">
        <v>14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0</v>
      </c>
      <c r="AK324" s="3">
        <v>0.3</v>
      </c>
      <c r="AL324" s="3">
        <v>0</v>
      </c>
    </row>
    <row r="325" spans="1:38" x14ac:dyDescent="0.3">
      <c r="A325" s="1">
        <v>4</v>
      </c>
      <c r="B325" s="1">
        <f t="shared" si="29"/>
        <v>58</v>
      </c>
      <c r="C325" s="1" t="s">
        <v>522</v>
      </c>
      <c r="D325" s="3">
        <f t="shared" si="34"/>
        <v>51</v>
      </c>
      <c r="E325" s="3">
        <v>68</v>
      </c>
      <c r="F325" s="3">
        <v>68</v>
      </c>
      <c r="G325" s="3">
        <v>418</v>
      </c>
      <c r="H325" s="3">
        <v>188</v>
      </c>
      <c r="I325" s="3">
        <v>18</v>
      </c>
      <c r="J325" s="3">
        <v>354</v>
      </c>
      <c r="K325" s="3">
        <v>98</v>
      </c>
      <c r="L325" s="3">
        <v>2</v>
      </c>
      <c r="M325" s="3">
        <v>354</v>
      </c>
      <c r="N325" s="3">
        <v>32</v>
      </c>
      <c r="O325" s="3">
        <v>354</v>
      </c>
      <c r="P325" s="3">
        <v>164</v>
      </c>
      <c r="Q325" s="3">
        <v>0</v>
      </c>
      <c r="R325" s="3">
        <v>132</v>
      </c>
      <c r="S325" s="3">
        <v>1</v>
      </c>
      <c r="T325" s="3">
        <v>0</v>
      </c>
      <c r="U325" s="4">
        <v>470</v>
      </c>
      <c r="V325" s="3">
        <v>-1</v>
      </c>
      <c r="W325" s="3">
        <v>-1</v>
      </c>
      <c r="X325" s="3">
        <v>-1</v>
      </c>
      <c r="Y325" s="3">
        <v>-1</v>
      </c>
      <c r="Z325" s="3">
        <v>14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0</v>
      </c>
      <c r="AK325" s="3">
        <v>0.3</v>
      </c>
      <c r="AL325" s="3">
        <v>0</v>
      </c>
    </row>
    <row r="326" spans="1:38" x14ac:dyDescent="0.3">
      <c r="A326" s="1">
        <v>4</v>
      </c>
      <c r="B326" s="1">
        <f t="shared" si="29"/>
        <v>59</v>
      </c>
      <c r="C326" s="1" t="s">
        <v>523</v>
      </c>
      <c r="D326" s="3">
        <f t="shared" si="34"/>
        <v>51</v>
      </c>
      <c r="E326" s="3">
        <v>66</v>
      </c>
      <c r="F326" s="3">
        <v>68</v>
      </c>
      <c r="G326" s="3">
        <v>64</v>
      </c>
      <c r="H326" s="3">
        <v>90</v>
      </c>
      <c r="I326" s="3">
        <v>14</v>
      </c>
      <c r="J326" s="3">
        <v>0</v>
      </c>
      <c r="K326" s="3">
        <v>0</v>
      </c>
      <c r="L326" s="3">
        <v>2</v>
      </c>
      <c r="M326" s="3">
        <v>0</v>
      </c>
      <c r="N326" s="3">
        <v>-66</v>
      </c>
      <c r="O326" s="3">
        <v>0</v>
      </c>
      <c r="P326" s="3">
        <v>66</v>
      </c>
      <c r="Q326" s="3">
        <v>0</v>
      </c>
      <c r="R326" s="3">
        <v>132</v>
      </c>
      <c r="S326" s="3">
        <v>1</v>
      </c>
      <c r="T326" s="3">
        <v>0</v>
      </c>
      <c r="U326" s="4">
        <v>173</v>
      </c>
      <c r="V326" s="3">
        <v>-1</v>
      </c>
      <c r="W326" s="3">
        <v>-1</v>
      </c>
      <c r="X326" s="3">
        <v>-1</v>
      </c>
      <c r="Y326" s="3">
        <v>-1</v>
      </c>
      <c r="Z326" s="3">
        <v>14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0</v>
      </c>
      <c r="AK326" s="3">
        <v>0.3</v>
      </c>
      <c r="AL326" s="3">
        <v>0</v>
      </c>
    </row>
    <row r="327" spans="1:38" x14ac:dyDescent="0.3">
      <c r="A327" s="1">
        <v>4</v>
      </c>
      <c r="B327" s="1">
        <f t="shared" si="29"/>
        <v>60</v>
      </c>
      <c r="C327" s="1" t="s">
        <v>524</v>
      </c>
      <c r="D327" s="3">
        <f t="shared" si="34"/>
        <v>51</v>
      </c>
      <c r="E327" s="3">
        <v>66</v>
      </c>
      <c r="F327" s="3">
        <v>66</v>
      </c>
      <c r="G327" s="3">
        <v>64</v>
      </c>
      <c r="H327" s="3">
        <v>90</v>
      </c>
      <c r="I327" s="3">
        <v>15</v>
      </c>
      <c r="J327" s="3">
        <v>0</v>
      </c>
      <c r="K327" s="3">
        <v>0</v>
      </c>
      <c r="L327" s="3">
        <v>2</v>
      </c>
      <c r="M327" s="3">
        <v>0</v>
      </c>
      <c r="N327" s="3">
        <v>-66</v>
      </c>
      <c r="O327" s="3">
        <v>0</v>
      </c>
      <c r="P327" s="3">
        <v>66</v>
      </c>
      <c r="Q327" s="3">
        <v>0</v>
      </c>
      <c r="R327" s="3">
        <v>132</v>
      </c>
      <c r="S327" s="3">
        <v>1</v>
      </c>
      <c r="T327" s="3">
        <v>0</v>
      </c>
      <c r="U327" s="4">
        <v>173</v>
      </c>
      <c r="V327" s="3">
        <v>-1</v>
      </c>
      <c r="W327" s="3">
        <v>-1</v>
      </c>
      <c r="X327" s="3">
        <v>-1</v>
      </c>
      <c r="Y327" s="3">
        <v>-1</v>
      </c>
      <c r="Z327" s="3">
        <v>14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0</v>
      </c>
      <c r="AK327" s="3">
        <v>0.3</v>
      </c>
      <c r="AL327" s="3">
        <v>0</v>
      </c>
    </row>
    <row r="328" spans="1:38" x14ac:dyDescent="0.3">
      <c r="A328" s="1">
        <v>4</v>
      </c>
      <c r="B328" s="1">
        <f t="shared" si="29"/>
        <v>61</v>
      </c>
      <c r="C328" s="1" t="s">
        <v>525</v>
      </c>
      <c r="D328" s="3">
        <f t="shared" si="34"/>
        <v>51</v>
      </c>
      <c r="E328" s="3">
        <v>66</v>
      </c>
      <c r="F328" s="3">
        <v>66</v>
      </c>
      <c r="G328" s="3">
        <v>64</v>
      </c>
      <c r="H328" s="3">
        <v>90</v>
      </c>
      <c r="I328" s="3">
        <v>16</v>
      </c>
      <c r="J328" s="3">
        <v>0</v>
      </c>
      <c r="K328" s="3">
        <v>0</v>
      </c>
      <c r="L328" s="3">
        <v>2</v>
      </c>
      <c r="M328" s="3">
        <v>0</v>
      </c>
      <c r="N328" s="3">
        <v>-66</v>
      </c>
      <c r="O328" s="3">
        <v>0</v>
      </c>
      <c r="P328" s="3">
        <v>66</v>
      </c>
      <c r="Q328" s="3">
        <v>0</v>
      </c>
      <c r="R328" s="3">
        <v>132</v>
      </c>
      <c r="S328" s="3">
        <v>1</v>
      </c>
      <c r="T328" s="3">
        <v>0</v>
      </c>
      <c r="U328" s="4">
        <v>173</v>
      </c>
      <c r="V328" s="3">
        <v>-1</v>
      </c>
      <c r="W328" s="3">
        <v>-1</v>
      </c>
      <c r="X328" s="3">
        <v>-1</v>
      </c>
      <c r="Y328" s="3">
        <v>-1</v>
      </c>
      <c r="Z328" s="3">
        <v>14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0</v>
      </c>
      <c r="AK328" s="3">
        <v>0.3</v>
      </c>
      <c r="AL328" s="3">
        <v>0</v>
      </c>
    </row>
    <row r="329" spans="1:38" x14ac:dyDescent="0.3">
      <c r="A329" s="1">
        <v>4</v>
      </c>
      <c r="B329" s="1">
        <f t="shared" si="29"/>
        <v>62</v>
      </c>
      <c r="C329" s="1" t="s">
        <v>526</v>
      </c>
      <c r="D329" s="3">
        <f t="shared" si="34"/>
        <v>51</v>
      </c>
      <c r="E329" s="3">
        <v>66</v>
      </c>
      <c r="F329" s="3">
        <v>66</v>
      </c>
      <c r="G329" s="3">
        <v>64</v>
      </c>
      <c r="H329" s="3">
        <v>90</v>
      </c>
      <c r="I329" s="3">
        <v>17</v>
      </c>
      <c r="J329" s="3">
        <v>0</v>
      </c>
      <c r="K329" s="3">
        <v>0</v>
      </c>
      <c r="L329" s="3">
        <v>2</v>
      </c>
      <c r="M329" s="3">
        <v>0</v>
      </c>
      <c r="N329" s="3">
        <v>-66</v>
      </c>
      <c r="O329" s="3">
        <v>0</v>
      </c>
      <c r="P329" s="3">
        <v>66</v>
      </c>
      <c r="Q329" s="3">
        <v>0</v>
      </c>
      <c r="R329" s="3">
        <v>132</v>
      </c>
      <c r="S329" s="3">
        <v>1</v>
      </c>
      <c r="T329" s="3">
        <v>0</v>
      </c>
      <c r="U329" s="4">
        <v>173</v>
      </c>
      <c r="V329" s="3">
        <v>-1</v>
      </c>
      <c r="W329" s="3">
        <v>-1</v>
      </c>
      <c r="X329" s="3">
        <v>-1</v>
      </c>
      <c r="Y329" s="3">
        <v>-1</v>
      </c>
      <c r="Z329" s="3">
        <v>14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0</v>
      </c>
      <c r="AK329" s="3">
        <v>0.3</v>
      </c>
      <c r="AL329" s="3">
        <v>0</v>
      </c>
    </row>
    <row r="330" spans="1:38" x14ac:dyDescent="0.3">
      <c r="A330" s="1">
        <v>4</v>
      </c>
      <c r="B330" s="1">
        <f t="shared" si="29"/>
        <v>63</v>
      </c>
      <c r="C330" s="1" t="s">
        <v>527</v>
      </c>
      <c r="D330" s="3">
        <f t="shared" si="34"/>
        <v>51</v>
      </c>
      <c r="E330" s="3">
        <v>66</v>
      </c>
      <c r="F330" s="3">
        <v>66</v>
      </c>
      <c r="G330" s="3">
        <v>64</v>
      </c>
      <c r="H330" s="3">
        <v>90</v>
      </c>
      <c r="I330" s="3">
        <v>18</v>
      </c>
      <c r="J330" s="3">
        <v>0</v>
      </c>
      <c r="K330" s="3">
        <v>0</v>
      </c>
      <c r="L330" s="3">
        <v>2</v>
      </c>
      <c r="M330" s="3">
        <v>0</v>
      </c>
      <c r="N330" s="3">
        <v>-66</v>
      </c>
      <c r="O330" s="3">
        <v>0</v>
      </c>
      <c r="P330" s="3">
        <v>66</v>
      </c>
      <c r="Q330" s="3">
        <v>0</v>
      </c>
      <c r="R330" s="3">
        <v>132</v>
      </c>
      <c r="S330" s="3">
        <v>1</v>
      </c>
      <c r="T330" s="3">
        <v>0</v>
      </c>
      <c r="U330" s="4">
        <v>173</v>
      </c>
      <c r="V330" s="3">
        <v>-1</v>
      </c>
      <c r="W330" s="3">
        <v>-1</v>
      </c>
      <c r="X330" s="3">
        <v>-1</v>
      </c>
      <c r="Y330" s="3">
        <v>-1</v>
      </c>
      <c r="Z330" s="3">
        <v>14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0</v>
      </c>
      <c r="AK330" s="3">
        <v>0.3</v>
      </c>
      <c r="AL330" s="3">
        <v>0</v>
      </c>
    </row>
    <row r="331" spans="1:38" x14ac:dyDescent="0.3">
      <c r="A331" s="1">
        <v>4</v>
      </c>
      <c r="B331" s="1">
        <f t="shared" si="29"/>
        <v>64</v>
      </c>
      <c r="C331" s="1" t="s">
        <v>528</v>
      </c>
      <c r="D331" s="3">
        <f>B321</f>
        <v>54</v>
      </c>
      <c r="E331" s="3">
        <v>60</v>
      </c>
      <c r="F331" s="3">
        <v>60</v>
      </c>
      <c r="G331" s="3">
        <v>98</v>
      </c>
      <c r="H331" s="3">
        <v>158</v>
      </c>
      <c r="I331" s="3">
        <v>14</v>
      </c>
      <c r="J331" s="3">
        <v>0</v>
      </c>
      <c r="K331" s="3">
        <v>-30</v>
      </c>
      <c r="L331" s="3">
        <v>1</v>
      </c>
      <c r="M331" s="3">
        <v>0</v>
      </c>
      <c r="N331" s="3">
        <v>30</v>
      </c>
      <c r="O331" s="3">
        <v>0</v>
      </c>
      <c r="P331" s="3">
        <v>-30</v>
      </c>
      <c r="Q331" s="3">
        <v>0</v>
      </c>
      <c r="R331" s="3">
        <v>-60</v>
      </c>
      <c r="S331" s="3">
        <v>1</v>
      </c>
      <c r="T331" s="3">
        <v>0</v>
      </c>
      <c r="U331" s="4">
        <v>11</v>
      </c>
      <c r="V331" s="3">
        <v>-1</v>
      </c>
      <c r="W331" s="3">
        <v>-1</v>
      </c>
      <c r="X331" s="3">
        <v>-1</v>
      </c>
      <c r="Y331" s="3">
        <v>-1</v>
      </c>
      <c r="Z331" s="3">
        <v>14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1</v>
      </c>
      <c r="AH331" s="3">
        <v>0</v>
      </c>
      <c r="AI331" s="3">
        <v>0</v>
      </c>
      <c r="AJ331" s="3">
        <v>0</v>
      </c>
      <c r="AK331" s="3">
        <v>0.3</v>
      </c>
      <c r="AL331" s="3">
        <v>0</v>
      </c>
    </row>
    <row r="332" spans="1:38" x14ac:dyDescent="0.3">
      <c r="A332" s="1">
        <v>4</v>
      </c>
      <c r="B332" s="1">
        <f t="shared" si="29"/>
        <v>65</v>
      </c>
      <c r="C332" s="1" t="s">
        <v>529</v>
      </c>
      <c r="D332" s="3">
        <f t="shared" ref="D332:D335" si="35">B322</f>
        <v>55</v>
      </c>
      <c r="E332" s="3">
        <v>60</v>
      </c>
      <c r="F332" s="3">
        <v>60</v>
      </c>
      <c r="G332" s="3">
        <v>178</v>
      </c>
      <c r="H332" s="3">
        <v>158</v>
      </c>
      <c r="I332" s="3">
        <v>15</v>
      </c>
      <c r="J332" s="3">
        <v>0</v>
      </c>
      <c r="K332" s="3">
        <v>-30</v>
      </c>
      <c r="L332" s="3">
        <v>1</v>
      </c>
      <c r="M332" s="3">
        <v>0</v>
      </c>
      <c r="N332" s="3">
        <v>30</v>
      </c>
      <c r="O332" s="3">
        <v>0</v>
      </c>
      <c r="P332" s="3">
        <v>-30</v>
      </c>
      <c r="Q332" s="3">
        <v>0</v>
      </c>
      <c r="R332" s="3">
        <v>-60</v>
      </c>
      <c r="S332" s="3">
        <v>1</v>
      </c>
      <c r="T332" s="3">
        <v>0</v>
      </c>
      <c r="U332" s="4">
        <v>11</v>
      </c>
      <c r="V332" s="3">
        <v>-1</v>
      </c>
      <c r="W332" s="3">
        <v>-1</v>
      </c>
      <c r="X332" s="3">
        <v>-1</v>
      </c>
      <c r="Y332" s="3">
        <v>-1</v>
      </c>
      <c r="Z332" s="3">
        <v>14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1</v>
      </c>
      <c r="AH332" s="3">
        <v>0</v>
      </c>
      <c r="AI332" s="3">
        <v>0</v>
      </c>
      <c r="AJ332" s="3">
        <v>0</v>
      </c>
      <c r="AK332" s="3">
        <v>0.3</v>
      </c>
      <c r="AL332" s="3">
        <v>0</v>
      </c>
    </row>
    <row r="333" spans="1:38" x14ac:dyDescent="0.3">
      <c r="A333" s="1">
        <v>4</v>
      </c>
      <c r="B333" s="1">
        <f t="shared" si="29"/>
        <v>66</v>
      </c>
      <c r="C333" s="1" t="s">
        <v>530</v>
      </c>
      <c r="D333" s="3">
        <f t="shared" si="35"/>
        <v>56</v>
      </c>
      <c r="E333" s="3">
        <v>60</v>
      </c>
      <c r="F333" s="3">
        <v>60</v>
      </c>
      <c r="G333" s="3">
        <v>258</v>
      </c>
      <c r="H333" s="3">
        <v>158</v>
      </c>
      <c r="I333" s="3">
        <v>16</v>
      </c>
      <c r="J333" s="3">
        <v>0</v>
      </c>
      <c r="K333" s="3">
        <v>-30</v>
      </c>
      <c r="L333" s="3">
        <v>1</v>
      </c>
      <c r="M333" s="3">
        <v>0</v>
      </c>
      <c r="N333" s="3">
        <v>30</v>
      </c>
      <c r="O333" s="3">
        <v>0</v>
      </c>
      <c r="P333" s="3">
        <v>-30</v>
      </c>
      <c r="Q333" s="3">
        <v>0</v>
      </c>
      <c r="R333" s="3">
        <v>-60</v>
      </c>
      <c r="S333" s="3">
        <v>1</v>
      </c>
      <c r="T333" s="3">
        <v>0</v>
      </c>
      <c r="U333" s="4">
        <v>11</v>
      </c>
      <c r="V333" s="3">
        <v>-1</v>
      </c>
      <c r="W333" s="3">
        <v>-1</v>
      </c>
      <c r="X333" s="3">
        <v>-1</v>
      </c>
      <c r="Y333" s="3">
        <v>-1</v>
      </c>
      <c r="Z333" s="3">
        <v>14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0</v>
      </c>
      <c r="AK333" s="3">
        <v>0.3</v>
      </c>
      <c r="AL333" s="3">
        <v>0</v>
      </c>
    </row>
    <row r="334" spans="1:38" x14ac:dyDescent="0.3">
      <c r="A334" s="1">
        <v>4</v>
      </c>
      <c r="B334" s="1">
        <f t="shared" si="29"/>
        <v>67</v>
      </c>
      <c r="C334" s="1" t="s">
        <v>531</v>
      </c>
      <c r="D334" s="3">
        <f t="shared" si="35"/>
        <v>57</v>
      </c>
      <c r="E334" s="3">
        <v>60</v>
      </c>
      <c r="F334" s="3">
        <v>60</v>
      </c>
      <c r="G334" s="3">
        <v>338</v>
      </c>
      <c r="H334" s="3">
        <v>158</v>
      </c>
      <c r="I334" s="3">
        <v>17</v>
      </c>
      <c r="J334" s="3">
        <v>0</v>
      </c>
      <c r="K334" s="3">
        <v>-30</v>
      </c>
      <c r="L334" s="3">
        <v>1</v>
      </c>
      <c r="M334" s="3">
        <v>0</v>
      </c>
      <c r="N334" s="3">
        <v>30</v>
      </c>
      <c r="O334" s="3">
        <v>0</v>
      </c>
      <c r="P334" s="3">
        <v>-30</v>
      </c>
      <c r="Q334" s="3">
        <v>0</v>
      </c>
      <c r="R334" s="3">
        <v>-60</v>
      </c>
      <c r="S334" s="3">
        <v>1</v>
      </c>
      <c r="T334" s="3">
        <v>0</v>
      </c>
      <c r="U334" s="4">
        <v>11</v>
      </c>
      <c r="V334" s="3">
        <v>-1</v>
      </c>
      <c r="W334" s="3">
        <v>-1</v>
      </c>
      <c r="X334" s="3">
        <v>-1</v>
      </c>
      <c r="Y334" s="3">
        <v>-1</v>
      </c>
      <c r="Z334" s="3">
        <v>14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0</v>
      </c>
      <c r="AK334" s="3">
        <v>0.3</v>
      </c>
      <c r="AL334" s="3">
        <v>0</v>
      </c>
    </row>
    <row r="335" spans="1:38" x14ac:dyDescent="0.3">
      <c r="A335" s="1">
        <v>4</v>
      </c>
      <c r="B335" s="1">
        <f t="shared" si="29"/>
        <v>68</v>
      </c>
      <c r="C335" s="1" t="s">
        <v>532</v>
      </c>
      <c r="D335" s="3">
        <f t="shared" si="35"/>
        <v>58</v>
      </c>
      <c r="E335" s="3">
        <v>60</v>
      </c>
      <c r="F335" s="3">
        <v>60</v>
      </c>
      <c r="G335" s="3">
        <v>418</v>
      </c>
      <c r="H335" s="3">
        <v>158</v>
      </c>
      <c r="I335" s="3">
        <v>18</v>
      </c>
      <c r="J335" s="3">
        <v>0</v>
      </c>
      <c r="K335" s="3">
        <v>-30</v>
      </c>
      <c r="L335" s="3">
        <v>1</v>
      </c>
      <c r="M335" s="3">
        <v>0</v>
      </c>
      <c r="N335" s="3">
        <v>30</v>
      </c>
      <c r="O335" s="3">
        <v>0</v>
      </c>
      <c r="P335" s="3">
        <v>-30</v>
      </c>
      <c r="Q335" s="3">
        <v>0</v>
      </c>
      <c r="R335" s="3">
        <v>-60</v>
      </c>
      <c r="S335" s="3">
        <v>1</v>
      </c>
      <c r="T335" s="3">
        <v>0</v>
      </c>
      <c r="U335" s="4">
        <v>11</v>
      </c>
      <c r="V335" s="3">
        <v>-1</v>
      </c>
      <c r="W335" s="3">
        <v>-1</v>
      </c>
      <c r="X335" s="3">
        <v>-1</v>
      </c>
      <c r="Y335" s="3">
        <v>-1</v>
      </c>
      <c r="Z335" s="3">
        <v>14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0</v>
      </c>
      <c r="AK335" s="3">
        <v>0.3</v>
      </c>
      <c r="AL335" s="3">
        <v>0</v>
      </c>
    </row>
    <row r="336" spans="1:38" x14ac:dyDescent="0.3">
      <c r="A336" s="1">
        <v>4</v>
      </c>
      <c r="B336" s="1">
        <f t="shared" si="29"/>
        <v>69</v>
      </c>
      <c r="C336" s="1" t="s">
        <v>543</v>
      </c>
      <c r="D336" s="3">
        <f>D331</f>
        <v>54</v>
      </c>
      <c r="E336" s="3">
        <v>60</v>
      </c>
      <c r="F336" s="3">
        <v>60</v>
      </c>
      <c r="G336" s="3">
        <v>98</v>
      </c>
      <c r="H336" s="3">
        <v>218</v>
      </c>
      <c r="I336" s="3">
        <v>14</v>
      </c>
      <c r="J336" s="3">
        <v>0</v>
      </c>
      <c r="K336" s="3">
        <v>30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11</v>
      </c>
      <c r="V336" s="3">
        <v>-1</v>
      </c>
      <c r="W336" s="3">
        <v>-1</v>
      </c>
      <c r="X336" s="3">
        <v>-1</v>
      </c>
      <c r="Y336" s="3">
        <v>-1</v>
      </c>
      <c r="Z336" s="3">
        <v>14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0</v>
      </c>
      <c r="AK336" s="3">
        <v>0.3</v>
      </c>
      <c r="AL336" s="3">
        <v>0</v>
      </c>
    </row>
    <row r="337" spans="1:38" x14ac:dyDescent="0.3">
      <c r="A337" s="1">
        <v>4</v>
      </c>
      <c r="B337" s="1">
        <f t="shared" si="29"/>
        <v>70</v>
      </c>
      <c r="C337" s="1" t="s">
        <v>544</v>
      </c>
      <c r="D337" s="3">
        <f t="shared" ref="D337:D350" si="36">D332</f>
        <v>55</v>
      </c>
      <c r="E337" s="3">
        <v>60</v>
      </c>
      <c r="F337" s="3">
        <v>60</v>
      </c>
      <c r="G337" s="3">
        <v>178</v>
      </c>
      <c r="H337" s="3">
        <v>218</v>
      </c>
      <c r="I337" s="3">
        <v>15</v>
      </c>
      <c r="J337" s="3">
        <v>0</v>
      </c>
      <c r="K337" s="3">
        <v>30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11</v>
      </c>
      <c r="V337" s="3">
        <v>-1</v>
      </c>
      <c r="W337" s="3">
        <v>-1</v>
      </c>
      <c r="X337" s="3">
        <v>-1</v>
      </c>
      <c r="Y337" s="3">
        <v>-1</v>
      </c>
      <c r="Z337" s="3">
        <v>14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0</v>
      </c>
      <c r="AK337" s="3">
        <v>0.3</v>
      </c>
      <c r="AL337" s="3">
        <v>0</v>
      </c>
    </row>
    <row r="338" spans="1:38" x14ac:dyDescent="0.3">
      <c r="A338" s="1">
        <v>4</v>
      </c>
      <c r="B338" s="1">
        <f t="shared" si="29"/>
        <v>71</v>
      </c>
      <c r="C338" s="1" t="s">
        <v>545</v>
      </c>
      <c r="D338" s="3">
        <f t="shared" si="36"/>
        <v>56</v>
      </c>
      <c r="E338" s="3">
        <v>60</v>
      </c>
      <c r="F338" s="3">
        <v>60</v>
      </c>
      <c r="G338" s="3">
        <v>258</v>
      </c>
      <c r="H338" s="3">
        <v>218</v>
      </c>
      <c r="I338" s="3">
        <v>16</v>
      </c>
      <c r="J338" s="3">
        <v>0</v>
      </c>
      <c r="K338" s="3">
        <v>30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11</v>
      </c>
      <c r="V338" s="3">
        <v>-1</v>
      </c>
      <c r="W338" s="3">
        <v>-1</v>
      </c>
      <c r="X338" s="3">
        <v>-1</v>
      </c>
      <c r="Y338" s="3">
        <v>-1</v>
      </c>
      <c r="Z338" s="3">
        <v>14</v>
      </c>
      <c r="AA338" s="3"/>
      <c r="AB338" s="3">
        <v>0</v>
      </c>
      <c r="AC338" s="3">
        <v>1</v>
      </c>
      <c r="AD338" s="3">
        <v>1</v>
      </c>
      <c r="AE338" s="3">
        <v>1</v>
      </c>
      <c r="AF338" s="3">
        <v>1</v>
      </c>
      <c r="AG338" s="3">
        <v>1</v>
      </c>
      <c r="AH338" s="3">
        <v>0</v>
      </c>
      <c r="AI338" s="3">
        <v>0</v>
      </c>
      <c r="AJ338" s="3">
        <v>0</v>
      </c>
      <c r="AK338" s="3">
        <v>0.3</v>
      </c>
      <c r="AL338" s="3">
        <v>0</v>
      </c>
    </row>
    <row r="339" spans="1:38" x14ac:dyDescent="0.3">
      <c r="A339" s="1">
        <v>4</v>
      </c>
      <c r="B339" s="1">
        <f t="shared" si="29"/>
        <v>72</v>
      </c>
      <c r="C339" s="1" t="s">
        <v>546</v>
      </c>
      <c r="D339" s="3">
        <f t="shared" si="36"/>
        <v>57</v>
      </c>
      <c r="E339" s="3">
        <v>60</v>
      </c>
      <c r="F339" s="3">
        <v>60</v>
      </c>
      <c r="G339" s="3">
        <v>338</v>
      </c>
      <c r="H339" s="3">
        <v>218</v>
      </c>
      <c r="I339" s="3">
        <v>17</v>
      </c>
      <c r="J339" s="3">
        <v>0</v>
      </c>
      <c r="K339" s="3">
        <v>30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11</v>
      </c>
      <c r="V339" s="3">
        <v>-1</v>
      </c>
      <c r="W339" s="3">
        <v>-1</v>
      </c>
      <c r="X339" s="3">
        <v>-1</v>
      </c>
      <c r="Y339" s="3">
        <v>-1</v>
      </c>
      <c r="Z339" s="3">
        <v>14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1</v>
      </c>
      <c r="AH339" s="3">
        <v>0</v>
      </c>
      <c r="AI339" s="3">
        <v>0</v>
      </c>
      <c r="AJ339" s="3">
        <v>0</v>
      </c>
      <c r="AK339" s="3">
        <v>0.3</v>
      </c>
      <c r="AL339" s="3">
        <v>0</v>
      </c>
    </row>
    <row r="340" spans="1:38" x14ac:dyDescent="0.3">
      <c r="A340" s="1">
        <v>4</v>
      </c>
      <c r="B340" s="1">
        <f t="shared" si="29"/>
        <v>73</v>
      </c>
      <c r="C340" s="1" t="s">
        <v>547</v>
      </c>
      <c r="D340" s="3">
        <f t="shared" si="36"/>
        <v>58</v>
      </c>
      <c r="E340" s="3">
        <v>60</v>
      </c>
      <c r="F340" s="3">
        <v>60</v>
      </c>
      <c r="G340" s="3">
        <v>418</v>
      </c>
      <c r="H340" s="3">
        <v>218</v>
      </c>
      <c r="I340" s="3">
        <v>18</v>
      </c>
      <c r="J340" s="3">
        <v>0</v>
      </c>
      <c r="K340" s="3">
        <v>30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11</v>
      </c>
      <c r="V340" s="3">
        <v>-1</v>
      </c>
      <c r="W340" s="3">
        <v>-1</v>
      </c>
      <c r="X340" s="3">
        <v>-1</v>
      </c>
      <c r="Y340" s="3">
        <v>-1</v>
      </c>
      <c r="Z340" s="3">
        <v>14</v>
      </c>
      <c r="AA340" s="3"/>
      <c r="AB340" s="3">
        <v>0</v>
      </c>
      <c r="AC340" s="3">
        <v>1</v>
      </c>
      <c r="AD340" s="3">
        <v>1</v>
      </c>
      <c r="AE340" s="3">
        <v>1</v>
      </c>
      <c r="AF340" s="3">
        <v>1</v>
      </c>
      <c r="AG340" s="3">
        <v>1</v>
      </c>
      <c r="AH340" s="3">
        <v>0</v>
      </c>
      <c r="AI340" s="3">
        <v>0</v>
      </c>
      <c r="AJ340" s="3">
        <v>0</v>
      </c>
      <c r="AK340" s="3">
        <v>0.3</v>
      </c>
      <c r="AL340" s="3">
        <v>0</v>
      </c>
    </row>
    <row r="341" spans="1:38" x14ac:dyDescent="0.3">
      <c r="A341" s="1">
        <v>4</v>
      </c>
      <c r="B341" s="1">
        <f t="shared" si="29"/>
        <v>74</v>
      </c>
      <c r="C341" s="1" t="s">
        <v>575</v>
      </c>
      <c r="D341" s="3">
        <f t="shared" si="36"/>
        <v>54</v>
      </c>
      <c r="E341" s="3">
        <v>76</v>
      </c>
      <c r="F341" s="3">
        <v>1</v>
      </c>
      <c r="G341" s="3">
        <v>98</v>
      </c>
      <c r="H341" s="3">
        <v>188</v>
      </c>
      <c r="I341" s="3">
        <v>14</v>
      </c>
      <c r="J341" s="3">
        <v>0</v>
      </c>
      <c r="K341" s="3">
        <v>0</v>
      </c>
      <c r="L341" s="3">
        <v>0</v>
      </c>
      <c r="M341" s="3">
        <v>0</v>
      </c>
      <c r="N341" s="3">
        <v>-30</v>
      </c>
      <c r="O341" s="3">
        <v>0</v>
      </c>
      <c r="P341" s="3">
        <v>30</v>
      </c>
      <c r="Q341" s="3">
        <v>0</v>
      </c>
      <c r="R341" s="3">
        <v>60</v>
      </c>
      <c r="S341" s="3">
        <v>1</v>
      </c>
      <c r="T341" s="3">
        <v>0</v>
      </c>
      <c r="U341" s="4">
        <v>370</v>
      </c>
      <c r="V341" s="3">
        <v>-1</v>
      </c>
      <c r="W341" s="3">
        <v>-1</v>
      </c>
      <c r="X341" s="3">
        <v>-1</v>
      </c>
      <c r="Y341" s="3">
        <v>-1</v>
      </c>
      <c r="Z341" s="3">
        <v>14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0</v>
      </c>
      <c r="AK341" s="3">
        <v>0.3</v>
      </c>
      <c r="AL341" s="3">
        <v>0</v>
      </c>
    </row>
    <row r="342" spans="1:38" x14ac:dyDescent="0.3">
      <c r="A342" s="1">
        <v>4</v>
      </c>
      <c r="B342" s="1">
        <f t="shared" si="29"/>
        <v>75</v>
      </c>
      <c r="C342" s="1" t="s">
        <v>576</v>
      </c>
      <c r="D342" s="3">
        <f t="shared" si="36"/>
        <v>55</v>
      </c>
      <c r="E342" s="3">
        <v>76</v>
      </c>
      <c r="F342" s="3">
        <v>1</v>
      </c>
      <c r="G342" s="3">
        <v>178</v>
      </c>
      <c r="H342" s="3">
        <v>188</v>
      </c>
      <c r="I342" s="3">
        <v>15</v>
      </c>
      <c r="J342" s="3">
        <v>0</v>
      </c>
      <c r="K342" s="3">
        <v>0</v>
      </c>
      <c r="L342" s="3">
        <v>0</v>
      </c>
      <c r="M342" s="3">
        <v>0</v>
      </c>
      <c r="N342" s="3">
        <v>-30</v>
      </c>
      <c r="O342" s="3">
        <v>0</v>
      </c>
      <c r="P342" s="3">
        <v>30</v>
      </c>
      <c r="Q342" s="3">
        <v>0</v>
      </c>
      <c r="R342" s="3">
        <v>60</v>
      </c>
      <c r="S342" s="3">
        <v>1</v>
      </c>
      <c r="T342" s="3">
        <v>0</v>
      </c>
      <c r="U342" s="4">
        <v>370</v>
      </c>
      <c r="V342" s="3">
        <v>-1</v>
      </c>
      <c r="W342" s="3">
        <v>-1</v>
      </c>
      <c r="X342" s="3">
        <v>-1</v>
      </c>
      <c r="Y342" s="3">
        <v>-1</v>
      </c>
      <c r="Z342" s="3">
        <v>14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0</v>
      </c>
      <c r="AK342" s="3">
        <v>0.3</v>
      </c>
      <c r="AL342" s="3">
        <v>0</v>
      </c>
    </row>
    <row r="343" spans="1:38" x14ac:dyDescent="0.3">
      <c r="A343" s="1">
        <v>4</v>
      </c>
      <c r="B343" s="1">
        <f t="shared" si="29"/>
        <v>76</v>
      </c>
      <c r="C343" s="1" t="s">
        <v>577</v>
      </c>
      <c r="D343" s="3">
        <f t="shared" si="36"/>
        <v>56</v>
      </c>
      <c r="E343" s="3">
        <v>76</v>
      </c>
      <c r="F343" s="3">
        <v>1</v>
      </c>
      <c r="G343" s="3">
        <v>258</v>
      </c>
      <c r="H343" s="3">
        <v>188</v>
      </c>
      <c r="I343" s="3">
        <v>16</v>
      </c>
      <c r="J343" s="3">
        <v>0</v>
      </c>
      <c r="K343" s="3">
        <v>0</v>
      </c>
      <c r="L343" s="3">
        <v>0</v>
      </c>
      <c r="M343" s="3">
        <v>0</v>
      </c>
      <c r="N343" s="3">
        <v>-30</v>
      </c>
      <c r="O343" s="3">
        <v>0</v>
      </c>
      <c r="P343" s="3">
        <v>30</v>
      </c>
      <c r="Q343" s="3">
        <v>0</v>
      </c>
      <c r="R343" s="3">
        <v>60</v>
      </c>
      <c r="S343" s="3">
        <v>1</v>
      </c>
      <c r="T343" s="3">
        <v>0</v>
      </c>
      <c r="U343" s="4">
        <v>370</v>
      </c>
      <c r="V343" s="3">
        <v>-1</v>
      </c>
      <c r="W343" s="3">
        <v>-1</v>
      </c>
      <c r="X343" s="3">
        <v>-1</v>
      </c>
      <c r="Y343" s="3">
        <v>-1</v>
      </c>
      <c r="Z343" s="3">
        <v>14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0</v>
      </c>
      <c r="AK343" s="3">
        <v>0.3</v>
      </c>
      <c r="AL343" s="3">
        <v>0</v>
      </c>
    </row>
    <row r="344" spans="1:38" x14ac:dyDescent="0.3">
      <c r="A344" s="1">
        <v>4</v>
      </c>
      <c r="B344" s="1">
        <f t="shared" si="29"/>
        <v>77</v>
      </c>
      <c r="C344" s="1" t="s">
        <v>578</v>
      </c>
      <c r="D344" s="3">
        <f t="shared" si="36"/>
        <v>57</v>
      </c>
      <c r="E344" s="3">
        <v>76</v>
      </c>
      <c r="F344" s="3">
        <v>1</v>
      </c>
      <c r="G344" s="3">
        <v>338</v>
      </c>
      <c r="H344" s="3">
        <v>188</v>
      </c>
      <c r="I344" s="3">
        <v>17</v>
      </c>
      <c r="J344" s="3">
        <v>0</v>
      </c>
      <c r="K344" s="3">
        <v>0</v>
      </c>
      <c r="L344" s="3">
        <v>0</v>
      </c>
      <c r="M344" s="3">
        <v>0</v>
      </c>
      <c r="N344" s="3">
        <v>-30</v>
      </c>
      <c r="O344" s="3">
        <v>0</v>
      </c>
      <c r="P344" s="3">
        <v>30</v>
      </c>
      <c r="Q344" s="3">
        <v>0</v>
      </c>
      <c r="R344" s="3">
        <v>60</v>
      </c>
      <c r="S344" s="3">
        <v>1</v>
      </c>
      <c r="T344" s="3">
        <v>0</v>
      </c>
      <c r="U344" s="4">
        <v>370</v>
      </c>
      <c r="V344" s="3">
        <v>-1</v>
      </c>
      <c r="W344" s="3">
        <v>-1</v>
      </c>
      <c r="X344" s="3">
        <v>-1</v>
      </c>
      <c r="Y344" s="3">
        <v>-1</v>
      </c>
      <c r="Z344" s="3">
        <v>14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0</v>
      </c>
      <c r="AK344" s="3">
        <v>0.3</v>
      </c>
      <c r="AL344" s="3">
        <v>0</v>
      </c>
    </row>
    <row r="345" spans="1:38" x14ac:dyDescent="0.3">
      <c r="A345" s="1">
        <v>4</v>
      </c>
      <c r="B345" s="1">
        <f t="shared" si="29"/>
        <v>78</v>
      </c>
      <c r="C345" s="1" t="s">
        <v>574</v>
      </c>
      <c r="D345" s="3">
        <f t="shared" si="36"/>
        <v>58</v>
      </c>
      <c r="E345" s="3">
        <v>76</v>
      </c>
      <c r="F345" s="3">
        <v>1</v>
      </c>
      <c r="G345" s="3">
        <v>418</v>
      </c>
      <c r="H345" s="3">
        <v>188</v>
      </c>
      <c r="I345" s="3">
        <v>18</v>
      </c>
      <c r="J345" s="3">
        <v>0</v>
      </c>
      <c r="K345" s="3">
        <v>0</v>
      </c>
      <c r="L345" s="3">
        <v>0</v>
      </c>
      <c r="M345" s="3">
        <v>0</v>
      </c>
      <c r="N345" s="3">
        <v>-30</v>
      </c>
      <c r="O345" s="3">
        <v>0</v>
      </c>
      <c r="P345" s="3">
        <v>30</v>
      </c>
      <c r="Q345" s="3">
        <v>0</v>
      </c>
      <c r="R345" s="3">
        <v>60</v>
      </c>
      <c r="S345" s="3">
        <v>1</v>
      </c>
      <c r="T345" s="3">
        <v>0</v>
      </c>
      <c r="U345" s="4">
        <v>370</v>
      </c>
      <c r="V345" s="3">
        <v>-1</v>
      </c>
      <c r="W345" s="3">
        <v>-1</v>
      </c>
      <c r="X345" s="3">
        <v>-1</v>
      </c>
      <c r="Y345" s="3">
        <v>-1</v>
      </c>
      <c r="Z345" s="3">
        <v>14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0</v>
      </c>
      <c r="AK345" s="3">
        <v>0.3</v>
      </c>
      <c r="AL345" s="3">
        <v>0</v>
      </c>
    </row>
    <row r="346" spans="1:38" x14ac:dyDescent="0.3">
      <c r="A346" s="1">
        <v>4</v>
      </c>
      <c r="B346" s="1">
        <f t="shared" si="29"/>
        <v>79</v>
      </c>
      <c r="C346" s="1" t="s">
        <v>548</v>
      </c>
      <c r="D346" s="3">
        <f t="shared" si="36"/>
        <v>54</v>
      </c>
      <c r="E346" s="3">
        <v>67</v>
      </c>
      <c r="F346" s="3">
        <v>112</v>
      </c>
      <c r="G346" s="3">
        <v>98</v>
      </c>
      <c r="H346" s="3">
        <v>188</v>
      </c>
      <c r="I346" s="3">
        <v>14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177</v>
      </c>
      <c r="V346" s="3">
        <v>-1</v>
      </c>
      <c r="W346" s="3">
        <v>-1</v>
      </c>
      <c r="X346" s="3">
        <v>-1</v>
      </c>
      <c r="Y346" s="3">
        <v>-1</v>
      </c>
      <c r="Z346" s="3">
        <v>14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1</v>
      </c>
      <c r="AH346" s="3">
        <v>0</v>
      </c>
      <c r="AI346" s="3">
        <v>0</v>
      </c>
      <c r="AJ346" s="3">
        <v>0</v>
      </c>
      <c r="AK346" s="3">
        <v>0.3</v>
      </c>
      <c r="AL346" s="3">
        <v>0</v>
      </c>
    </row>
    <row r="347" spans="1:38" x14ac:dyDescent="0.3">
      <c r="A347" s="1">
        <v>4</v>
      </c>
      <c r="B347" s="1">
        <f t="shared" si="29"/>
        <v>80</v>
      </c>
      <c r="C347" s="1" t="s">
        <v>549</v>
      </c>
      <c r="D347" s="3">
        <f t="shared" si="36"/>
        <v>55</v>
      </c>
      <c r="E347" s="3">
        <v>67</v>
      </c>
      <c r="F347" s="3">
        <v>112</v>
      </c>
      <c r="G347" s="3">
        <v>178</v>
      </c>
      <c r="H347" s="3">
        <v>188</v>
      </c>
      <c r="I347" s="3">
        <v>15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177</v>
      </c>
      <c r="V347" s="3">
        <v>-1</v>
      </c>
      <c r="W347" s="3">
        <v>-1</v>
      </c>
      <c r="X347" s="3">
        <v>-1</v>
      </c>
      <c r="Y347" s="3">
        <v>-1</v>
      </c>
      <c r="Z347" s="3">
        <v>14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1</v>
      </c>
      <c r="AH347" s="3">
        <v>0</v>
      </c>
      <c r="AI347" s="3">
        <v>0</v>
      </c>
      <c r="AJ347" s="3">
        <v>0</v>
      </c>
      <c r="AK347" s="3">
        <v>0.3</v>
      </c>
      <c r="AL347" s="3">
        <v>0</v>
      </c>
    </row>
    <row r="348" spans="1:38" x14ac:dyDescent="0.3">
      <c r="A348" s="1">
        <v>4</v>
      </c>
      <c r="B348" s="1">
        <f t="shared" si="29"/>
        <v>81</v>
      </c>
      <c r="C348" s="1" t="s">
        <v>550</v>
      </c>
      <c r="D348" s="3">
        <f t="shared" si="36"/>
        <v>56</v>
      </c>
      <c r="E348" s="3">
        <v>67</v>
      </c>
      <c r="F348" s="3">
        <v>112</v>
      </c>
      <c r="G348" s="3">
        <v>258</v>
      </c>
      <c r="H348" s="3">
        <v>188</v>
      </c>
      <c r="I348" s="3">
        <v>16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177</v>
      </c>
      <c r="V348" s="3">
        <v>-1</v>
      </c>
      <c r="W348" s="3">
        <v>-1</v>
      </c>
      <c r="X348" s="3">
        <v>-1</v>
      </c>
      <c r="Y348" s="3">
        <v>-1</v>
      </c>
      <c r="Z348" s="3">
        <v>14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1</v>
      </c>
      <c r="AH348" s="3">
        <v>0</v>
      </c>
      <c r="AI348" s="3">
        <v>0</v>
      </c>
      <c r="AJ348" s="3">
        <v>0</v>
      </c>
      <c r="AK348" s="3">
        <v>0.3</v>
      </c>
      <c r="AL348" s="3">
        <v>0</v>
      </c>
    </row>
    <row r="349" spans="1:38" x14ac:dyDescent="0.3">
      <c r="A349" s="1">
        <v>4</v>
      </c>
      <c r="B349" s="1">
        <f t="shared" si="29"/>
        <v>82</v>
      </c>
      <c r="C349" s="1" t="s">
        <v>551</v>
      </c>
      <c r="D349" s="3">
        <f t="shared" si="36"/>
        <v>57</v>
      </c>
      <c r="E349" s="3">
        <v>67</v>
      </c>
      <c r="F349" s="3">
        <v>112</v>
      </c>
      <c r="G349" s="3">
        <v>338</v>
      </c>
      <c r="H349" s="3">
        <v>188</v>
      </c>
      <c r="I349" s="3">
        <v>17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177</v>
      </c>
      <c r="V349" s="3">
        <v>-1</v>
      </c>
      <c r="W349" s="3">
        <v>-1</v>
      </c>
      <c r="X349" s="3">
        <v>-1</v>
      </c>
      <c r="Y349" s="3">
        <v>-1</v>
      </c>
      <c r="Z349" s="3">
        <v>14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1</v>
      </c>
      <c r="AH349" s="3">
        <v>0</v>
      </c>
      <c r="AI349" s="3">
        <v>0</v>
      </c>
      <c r="AJ349" s="3">
        <v>0</v>
      </c>
      <c r="AK349" s="3">
        <v>0.3</v>
      </c>
      <c r="AL349" s="3">
        <v>0</v>
      </c>
    </row>
    <row r="350" spans="1:38" x14ac:dyDescent="0.3">
      <c r="A350" s="1">
        <v>4</v>
      </c>
      <c r="B350" s="1">
        <f t="shared" si="29"/>
        <v>83</v>
      </c>
      <c r="C350" s="1" t="s">
        <v>552</v>
      </c>
      <c r="D350" s="3">
        <f t="shared" si="36"/>
        <v>58</v>
      </c>
      <c r="E350" s="3">
        <v>67</v>
      </c>
      <c r="F350" s="3">
        <v>112</v>
      </c>
      <c r="G350" s="3">
        <v>418</v>
      </c>
      <c r="H350" s="3">
        <v>188</v>
      </c>
      <c r="I350" s="3">
        <v>18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177</v>
      </c>
      <c r="V350" s="3">
        <v>-1</v>
      </c>
      <c r="W350" s="3">
        <v>-1</v>
      </c>
      <c r="X350" s="3">
        <v>-1</v>
      </c>
      <c r="Y350" s="3">
        <v>-1</v>
      </c>
      <c r="Z350" s="3">
        <v>14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1</v>
      </c>
      <c r="AH350" s="3">
        <v>0</v>
      </c>
      <c r="AI350" s="3">
        <v>0</v>
      </c>
      <c r="AJ350" s="3">
        <v>0</v>
      </c>
      <c r="AK350" s="3">
        <v>0.3</v>
      </c>
      <c r="AL350" s="3">
        <v>0</v>
      </c>
    </row>
    <row r="351" spans="1:38" x14ac:dyDescent="0.3">
      <c r="A351" s="1">
        <v>4</v>
      </c>
      <c r="B351" s="1">
        <f t="shared" si="29"/>
        <v>84</v>
      </c>
      <c r="C351" s="1" t="s">
        <v>533</v>
      </c>
      <c r="D351" s="3">
        <f>B318</f>
        <v>51</v>
      </c>
      <c r="E351" s="3">
        <v>30</v>
      </c>
      <c r="F351" s="3">
        <v>30</v>
      </c>
      <c r="G351" s="3">
        <v>127</v>
      </c>
      <c r="H351" s="3">
        <v>229</v>
      </c>
      <c r="I351" s="3">
        <v>14</v>
      </c>
      <c r="J351" s="3">
        <v>63</v>
      </c>
      <c r="K351" s="3">
        <v>139</v>
      </c>
      <c r="L351" s="3">
        <v>1</v>
      </c>
      <c r="M351" s="3">
        <v>63</v>
      </c>
      <c r="N351" s="3">
        <v>18</v>
      </c>
      <c r="O351" s="3">
        <v>63</v>
      </c>
      <c r="P351" s="3">
        <v>139</v>
      </c>
      <c r="Q351" s="3">
        <v>0</v>
      </c>
      <c r="R351" s="3">
        <v>121</v>
      </c>
      <c r="S351" s="3">
        <v>1</v>
      </c>
      <c r="T351" s="3">
        <v>0</v>
      </c>
      <c r="U351" s="4">
        <v>-1</v>
      </c>
      <c r="V351" s="3">
        <v>-1</v>
      </c>
      <c r="W351" s="3">
        <v>-1</v>
      </c>
      <c r="X351" s="3">
        <v>-1</v>
      </c>
      <c r="Y351" s="3">
        <v>-1</v>
      </c>
      <c r="Z351" s="3">
        <v>8</v>
      </c>
      <c r="AA351" s="3">
        <v>11</v>
      </c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0</v>
      </c>
      <c r="AK351" s="3">
        <v>0.3</v>
      </c>
      <c r="AL351" s="3">
        <v>1</v>
      </c>
    </row>
    <row r="352" spans="1:38" x14ac:dyDescent="0.3">
      <c r="A352" s="1">
        <v>4</v>
      </c>
      <c r="B352" s="1">
        <f t="shared" si="29"/>
        <v>85</v>
      </c>
      <c r="C352" s="1" t="s">
        <v>534</v>
      </c>
      <c r="D352" s="3">
        <f>B351</f>
        <v>84</v>
      </c>
      <c r="E352" s="3">
        <v>30</v>
      </c>
      <c r="F352" s="3">
        <v>30</v>
      </c>
      <c r="G352" s="3">
        <v>207</v>
      </c>
      <c r="H352" s="3">
        <v>229</v>
      </c>
      <c r="I352" s="3">
        <v>15</v>
      </c>
      <c r="J352" s="3">
        <v>80</v>
      </c>
      <c r="K352" s="3">
        <v>0</v>
      </c>
      <c r="L352" s="3">
        <v>0</v>
      </c>
      <c r="M352" s="3">
        <v>10</v>
      </c>
      <c r="N352" s="3">
        <v>-80</v>
      </c>
      <c r="O352" s="3">
        <v>10</v>
      </c>
      <c r="P352" s="3">
        <v>40</v>
      </c>
      <c r="Q352" s="3">
        <v>0</v>
      </c>
      <c r="R352" s="3">
        <v>120</v>
      </c>
      <c r="S352" s="3">
        <v>1</v>
      </c>
      <c r="T352" s="3">
        <v>0</v>
      </c>
      <c r="U352" s="4">
        <v>-1</v>
      </c>
      <c r="V352" s="3">
        <v>-1</v>
      </c>
      <c r="W352" s="3">
        <v>-1</v>
      </c>
      <c r="X352" s="3">
        <v>-1</v>
      </c>
      <c r="Y352" s="3">
        <v>-1</v>
      </c>
      <c r="Z352" s="3">
        <v>8</v>
      </c>
      <c r="AA352" s="3">
        <v>11</v>
      </c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0.3</v>
      </c>
      <c r="AL352" s="3">
        <v>1</v>
      </c>
    </row>
    <row r="353" spans="1:38" x14ac:dyDescent="0.3">
      <c r="A353" s="1">
        <v>4</v>
      </c>
      <c r="B353" s="1">
        <f t="shared" si="29"/>
        <v>86</v>
      </c>
      <c r="C353" s="1" t="s">
        <v>535</v>
      </c>
      <c r="D353" s="3">
        <f t="shared" ref="D353:D355" si="37">B352</f>
        <v>85</v>
      </c>
      <c r="E353" s="3">
        <v>30</v>
      </c>
      <c r="F353" s="3">
        <v>30</v>
      </c>
      <c r="G353" s="3">
        <v>287</v>
      </c>
      <c r="H353" s="3">
        <v>229</v>
      </c>
      <c r="I353" s="3">
        <v>16</v>
      </c>
      <c r="J353" s="3">
        <v>80</v>
      </c>
      <c r="K353" s="3">
        <v>0</v>
      </c>
      <c r="L353" s="3">
        <v>0</v>
      </c>
      <c r="M353" s="3">
        <v>10</v>
      </c>
      <c r="N353" s="3">
        <v>-80</v>
      </c>
      <c r="O353" s="3">
        <v>10</v>
      </c>
      <c r="P353" s="3">
        <v>40</v>
      </c>
      <c r="Q353" s="3">
        <v>0</v>
      </c>
      <c r="R353" s="3">
        <v>120</v>
      </c>
      <c r="S353" s="3">
        <v>1</v>
      </c>
      <c r="T353" s="3">
        <v>0</v>
      </c>
      <c r="U353" s="4">
        <v>-1</v>
      </c>
      <c r="V353" s="3">
        <v>-1</v>
      </c>
      <c r="W353" s="3">
        <v>-1</v>
      </c>
      <c r="X353" s="3">
        <v>-1</v>
      </c>
      <c r="Y353" s="3">
        <v>-1</v>
      </c>
      <c r="Z353" s="3">
        <v>8</v>
      </c>
      <c r="AA353" s="3">
        <v>11</v>
      </c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0</v>
      </c>
      <c r="AK353" s="3">
        <v>0.3</v>
      </c>
      <c r="AL353" s="3">
        <v>1</v>
      </c>
    </row>
    <row r="354" spans="1:38" x14ac:dyDescent="0.3">
      <c r="A354" s="1">
        <v>4</v>
      </c>
      <c r="B354" s="1">
        <f t="shared" si="29"/>
        <v>87</v>
      </c>
      <c r="C354" s="1" t="s">
        <v>536</v>
      </c>
      <c r="D354" s="3">
        <f t="shared" si="37"/>
        <v>86</v>
      </c>
      <c r="E354" s="3">
        <v>30</v>
      </c>
      <c r="F354" s="3">
        <v>30</v>
      </c>
      <c r="G354" s="3">
        <v>367</v>
      </c>
      <c r="H354" s="3">
        <v>229</v>
      </c>
      <c r="I354" s="3">
        <v>17</v>
      </c>
      <c r="J354" s="3">
        <v>80</v>
      </c>
      <c r="K354" s="3">
        <v>0</v>
      </c>
      <c r="L354" s="3">
        <v>0</v>
      </c>
      <c r="M354" s="3">
        <v>10</v>
      </c>
      <c r="N354" s="3">
        <v>-80</v>
      </c>
      <c r="O354" s="3">
        <v>10</v>
      </c>
      <c r="P354" s="3">
        <v>40</v>
      </c>
      <c r="Q354" s="3">
        <v>0</v>
      </c>
      <c r="R354" s="3">
        <v>120</v>
      </c>
      <c r="S354" s="3">
        <v>1</v>
      </c>
      <c r="T354" s="3">
        <v>0</v>
      </c>
      <c r="U354" s="4">
        <v>-1</v>
      </c>
      <c r="V354" s="3">
        <v>-1</v>
      </c>
      <c r="W354" s="3">
        <v>-1</v>
      </c>
      <c r="X354" s="3">
        <v>-1</v>
      </c>
      <c r="Y354" s="3">
        <v>-1</v>
      </c>
      <c r="Z354" s="3">
        <v>8</v>
      </c>
      <c r="AA354" s="3">
        <v>11</v>
      </c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0</v>
      </c>
      <c r="AK354" s="3">
        <v>0.3</v>
      </c>
      <c r="AL354" s="3">
        <v>1</v>
      </c>
    </row>
    <row r="355" spans="1:38" x14ac:dyDescent="0.3">
      <c r="A355" s="1">
        <v>4</v>
      </c>
      <c r="B355" s="1">
        <f t="shared" si="29"/>
        <v>88</v>
      </c>
      <c r="C355" s="1" t="s">
        <v>537</v>
      </c>
      <c r="D355" s="3">
        <f t="shared" si="37"/>
        <v>87</v>
      </c>
      <c r="E355" s="3">
        <v>30</v>
      </c>
      <c r="F355" s="3">
        <v>30</v>
      </c>
      <c r="G355" s="3">
        <v>447</v>
      </c>
      <c r="H355" s="3">
        <v>229</v>
      </c>
      <c r="I355" s="3">
        <v>18</v>
      </c>
      <c r="J355" s="3">
        <v>80</v>
      </c>
      <c r="K355" s="3">
        <v>0</v>
      </c>
      <c r="L355" s="3">
        <v>0</v>
      </c>
      <c r="M355" s="3">
        <v>10</v>
      </c>
      <c r="N355" s="3">
        <v>-80</v>
      </c>
      <c r="O355" s="3">
        <v>10</v>
      </c>
      <c r="P355" s="3">
        <v>40</v>
      </c>
      <c r="Q355" s="3">
        <v>0</v>
      </c>
      <c r="R355" s="3">
        <v>120</v>
      </c>
      <c r="S355" s="3">
        <v>1</v>
      </c>
      <c r="T355" s="3">
        <v>0</v>
      </c>
      <c r="U355" s="4">
        <v>-1</v>
      </c>
      <c r="V355" s="3">
        <v>-1</v>
      </c>
      <c r="W355" s="3">
        <v>-1</v>
      </c>
      <c r="X355" s="3">
        <v>-1</v>
      </c>
      <c r="Y355" s="3">
        <v>-1</v>
      </c>
      <c r="Z355" s="3">
        <v>8</v>
      </c>
      <c r="AA355" s="3">
        <v>11</v>
      </c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0.3</v>
      </c>
      <c r="AL355" s="3">
        <v>1</v>
      </c>
    </row>
    <row r="356" spans="1:38" x14ac:dyDescent="0.3">
      <c r="A356" s="1">
        <v>4</v>
      </c>
      <c r="B356" s="1">
        <f t="shared" si="29"/>
        <v>89</v>
      </c>
      <c r="C356" s="1" t="s">
        <v>538</v>
      </c>
      <c r="D356" s="3">
        <f>B318</f>
        <v>51</v>
      </c>
      <c r="E356" s="3">
        <v>17</v>
      </c>
      <c r="F356" s="3">
        <v>17</v>
      </c>
      <c r="G356" s="3">
        <v>73</v>
      </c>
      <c r="H356" s="3">
        <v>131</v>
      </c>
      <c r="I356" s="3">
        <v>14</v>
      </c>
      <c r="J356" s="3">
        <v>9</v>
      </c>
      <c r="K356" s="3">
        <v>41</v>
      </c>
      <c r="L356" s="3">
        <v>0</v>
      </c>
      <c r="M356" s="3">
        <v>9</v>
      </c>
      <c r="N356" s="3">
        <v>135</v>
      </c>
      <c r="O356" s="3">
        <v>9</v>
      </c>
      <c r="P356" s="3">
        <v>40</v>
      </c>
      <c r="Q356" s="3">
        <v>0</v>
      </c>
      <c r="R356" s="3">
        <v>-95</v>
      </c>
      <c r="S356" s="3">
        <v>1</v>
      </c>
      <c r="T356" s="3">
        <v>0</v>
      </c>
      <c r="U356" s="4">
        <v>382</v>
      </c>
      <c r="V356" s="3">
        <v>-1</v>
      </c>
      <c r="W356" s="3">
        <v>-1</v>
      </c>
      <c r="X356" s="3">
        <v>-1</v>
      </c>
      <c r="Y356" s="3">
        <v>-1</v>
      </c>
      <c r="Z356" s="3">
        <v>14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0</v>
      </c>
      <c r="AH356" s="3">
        <v>0</v>
      </c>
      <c r="AI356" s="3">
        <v>0</v>
      </c>
      <c r="AJ356" s="3">
        <v>0</v>
      </c>
      <c r="AK356" s="3">
        <v>0.3</v>
      </c>
      <c r="AL356" s="3">
        <v>0</v>
      </c>
    </row>
    <row r="357" spans="1:38" x14ac:dyDescent="0.3">
      <c r="A357" s="1">
        <v>4</v>
      </c>
      <c r="B357" s="1">
        <f t="shared" si="29"/>
        <v>90</v>
      </c>
      <c r="C357" s="1" t="s">
        <v>539</v>
      </c>
      <c r="D357" s="3">
        <f>B356</f>
        <v>89</v>
      </c>
      <c r="E357" s="3">
        <v>17</v>
      </c>
      <c r="F357" s="3">
        <v>17</v>
      </c>
      <c r="G357" s="3">
        <v>153</v>
      </c>
      <c r="H357" s="3">
        <v>131</v>
      </c>
      <c r="I357" s="3">
        <v>15</v>
      </c>
      <c r="J357" s="3">
        <v>80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382</v>
      </c>
      <c r="V357" s="3">
        <v>-1</v>
      </c>
      <c r="W357" s="3">
        <v>-1</v>
      </c>
      <c r="X357" s="3">
        <v>-1</v>
      </c>
      <c r="Y357" s="3">
        <v>-1</v>
      </c>
      <c r="Z357" s="3">
        <v>14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0</v>
      </c>
      <c r="AH357" s="3">
        <v>0</v>
      </c>
      <c r="AI357" s="3">
        <v>0</v>
      </c>
      <c r="AJ357" s="3">
        <v>0</v>
      </c>
      <c r="AK357" s="3">
        <v>0.3</v>
      </c>
      <c r="AL357" s="3">
        <v>0</v>
      </c>
    </row>
    <row r="358" spans="1:38" x14ac:dyDescent="0.3">
      <c r="A358" s="1">
        <v>4</v>
      </c>
      <c r="B358" s="1">
        <f t="shared" si="29"/>
        <v>91</v>
      </c>
      <c r="C358" s="1" t="s">
        <v>540</v>
      </c>
      <c r="D358" s="3">
        <f t="shared" ref="D358:D360" si="38">B357</f>
        <v>90</v>
      </c>
      <c r="E358" s="3">
        <v>17</v>
      </c>
      <c r="F358" s="3">
        <v>17</v>
      </c>
      <c r="G358" s="3">
        <v>233</v>
      </c>
      <c r="H358" s="3">
        <v>131</v>
      </c>
      <c r="I358" s="3">
        <v>16</v>
      </c>
      <c r="J358" s="3">
        <v>80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382</v>
      </c>
      <c r="V358" s="3">
        <v>-1</v>
      </c>
      <c r="W358" s="3">
        <v>-1</v>
      </c>
      <c r="X358" s="3">
        <v>-1</v>
      </c>
      <c r="Y358" s="3">
        <v>-1</v>
      </c>
      <c r="Z358" s="3">
        <v>14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0</v>
      </c>
      <c r="AH358" s="3">
        <v>0</v>
      </c>
      <c r="AI358" s="3">
        <v>0</v>
      </c>
      <c r="AJ358" s="3">
        <v>0</v>
      </c>
      <c r="AK358" s="3">
        <v>0.3</v>
      </c>
      <c r="AL358" s="3">
        <v>0</v>
      </c>
    </row>
    <row r="359" spans="1:38" x14ac:dyDescent="0.3">
      <c r="A359" s="1">
        <v>4</v>
      </c>
      <c r="B359" s="1">
        <f t="shared" si="29"/>
        <v>92</v>
      </c>
      <c r="C359" s="1" t="s">
        <v>541</v>
      </c>
      <c r="D359" s="3">
        <f t="shared" si="38"/>
        <v>91</v>
      </c>
      <c r="E359" s="3">
        <v>17</v>
      </c>
      <c r="F359" s="3">
        <v>17</v>
      </c>
      <c r="G359" s="3">
        <v>313</v>
      </c>
      <c r="H359" s="3">
        <v>131</v>
      </c>
      <c r="I359" s="3">
        <v>17</v>
      </c>
      <c r="J359" s="3">
        <v>80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382</v>
      </c>
      <c r="V359" s="3">
        <v>-1</v>
      </c>
      <c r="W359" s="3">
        <v>-1</v>
      </c>
      <c r="X359" s="3">
        <v>-1</v>
      </c>
      <c r="Y359" s="3">
        <v>-1</v>
      </c>
      <c r="Z359" s="3">
        <v>14</v>
      </c>
      <c r="AA359" s="3"/>
      <c r="AB359" s="3">
        <v>0</v>
      </c>
      <c r="AC359" s="3">
        <v>1</v>
      </c>
      <c r="AD359" s="3">
        <v>1</v>
      </c>
      <c r="AE359" s="3">
        <v>1</v>
      </c>
      <c r="AF359" s="3">
        <v>1</v>
      </c>
      <c r="AG359" s="3">
        <v>0</v>
      </c>
      <c r="AH359" s="3">
        <v>0</v>
      </c>
      <c r="AI359" s="3">
        <v>0</v>
      </c>
      <c r="AJ359" s="3">
        <v>0</v>
      </c>
      <c r="AK359" s="3">
        <v>0.3</v>
      </c>
      <c r="AL359" s="3">
        <v>0</v>
      </c>
    </row>
    <row r="360" spans="1:38" x14ac:dyDescent="0.3">
      <c r="A360" s="1">
        <v>4</v>
      </c>
      <c r="B360" s="1">
        <f t="shared" si="29"/>
        <v>93</v>
      </c>
      <c r="C360" s="1" t="s">
        <v>542</v>
      </c>
      <c r="D360" s="3">
        <f t="shared" si="38"/>
        <v>92</v>
      </c>
      <c r="E360" s="3">
        <v>17</v>
      </c>
      <c r="F360" s="3">
        <v>17</v>
      </c>
      <c r="G360" s="3">
        <v>393</v>
      </c>
      <c r="H360" s="3">
        <v>131</v>
      </c>
      <c r="I360" s="3">
        <v>18</v>
      </c>
      <c r="J360" s="3">
        <v>80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382</v>
      </c>
      <c r="V360" s="3">
        <v>-1</v>
      </c>
      <c r="W360" s="3">
        <v>-1</v>
      </c>
      <c r="X360" s="3">
        <v>-1</v>
      </c>
      <c r="Y360" s="3">
        <v>-1</v>
      </c>
      <c r="Z360" s="3">
        <v>14</v>
      </c>
      <c r="AA360" s="3"/>
      <c r="AB360" s="3">
        <v>0</v>
      </c>
      <c r="AC360" s="3">
        <v>1</v>
      </c>
      <c r="AD360" s="3">
        <v>1</v>
      </c>
      <c r="AE360" s="3">
        <v>1</v>
      </c>
      <c r="AF360" s="3">
        <v>1</v>
      </c>
      <c r="AG360" s="3">
        <v>0</v>
      </c>
      <c r="AH360" s="3">
        <v>0</v>
      </c>
      <c r="AI360" s="3">
        <v>0</v>
      </c>
      <c r="AJ360" s="3">
        <v>0</v>
      </c>
      <c r="AK360" s="3">
        <v>0.3</v>
      </c>
      <c r="AL360" s="3">
        <v>0</v>
      </c>
    </row>
    <row r="361" spans="1:38" x14ac:dyDescent="0.3">
      <c r="A361" s="6">
        <v>4</v>
      </c>
      <c r="B361" s="6">
        <f t="shared" si="29"/>
        <v>94</v>
      </c>
      <c r="C361" s="6" t="s">
        <v>511</v>
      </c>
      <c r="D361" s="3">
        <f>B267</f>
        <v>0</v>
      </c>
      <c r="E361" s="3">
        <v>388</v>
      </c>
      <c r="F361" s="3">
        <v>55</v>
      </c>
      <c r="G361" s="3">
        <v>259</v>
      </c>
      <c r="H361" s="3">
        <v>606</v>
      </c>
      <c r="I361" s="3">
        <v>19</v>
      </c>
      <c r="J361" s="3">
        <v>-381</v>
      </c>
      <c r="K361" s="3">
        <v>246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404</v>
      </c>
      <c r="V361" s="3">
        <v>0.1</v>
      </c>
      <c r="W361" s="3">
        <v>0.1</v>
      </c>
      <c r="X361" s="3">
        <v>0.1</v>
      </c>
      <c r="Y361" s="3">
        <v>-1</v>
      </c>
      <c r="Z361" s="3">
        <v>14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0</v>
      </c>
      <c r="AK361" s="3">
        <v>0.3</v>
      </c>
      <c r="AL361" s="3">
        <v>0</v>
      </c>
    </row>
    <row r="362" spans="1:38" x14ac:dyDescent="0.3">
      <c r="A362" s="1">
        <v>4</v>
      </c>
      <c r="B362" s="1">
        <f t="shared" si="29"/>
        <v>95</v>
      </c>
      <c r="C362" s="1" t="s">
        <v>567</v>
      </c>
      <c r="D362" s="3">
        <f>B361</f>
        <v>94</v>
      </c>
      <c r="E362" s="3">
        <v>1</v>
      </c>
      <c r="F362" s="3">
        <v>55</v>
      </c>
      <c r="G362" s="3">
        <v>66</v>
      </c>
      <c r="H362" s="3">
        <v>606</v>
      </c>
      <c r="I362" s="3">
        <v>19</v>
      </c>
      <c r="J362" s="3">
        <v>-193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370</v>
      </c>
      <c r="V362" s="3">
        <v>-1</v>
      </c>
      <c r="W362" s="3">
        <v>-1</v>
      </c>
      <c r="X362" s="3">
        <v>-1</v>
      </c>
      <c r="Y362" s="3">
        <v>-1</v>
      </c>
      <c r="Z362" s="3">
        <v>14</v>
      </c>
      <c r="AA362" s="3"/>
      <c r="AB362" s="3">
        <v>0</v>
      </c>
      <c r="AC362" s="3">
        <v>1</v>
      </c>
      <c r="AD362" s="3">
        <v>1</v>
      </c>
      <c r="AE362" s="3">
        <v>1</v>
      </c>
      <c r="AF362" s="3">
        <v>1</v>
      </c>
      <c r="AG362" s="3">
        <v>0</v>
      </c>
      <c r="AH362" s="3">
        <v>0</v>
      </c>
      <c r="AI362" s="3">
        <v>0</v>
      </c>
      <c r="AJ362" s="3">
        <v>0</v>
      </c>
      <c r="AK362" s="3">
        <v>0.3</v>
      </c>
      <c r="AL362" s="3">
        <v>0</v>
      </c>
    </row>
    <row r="363" spans="1:38" x14ac:dyDescent="0.3">
      <c r="A363" s="1">
        <v>4</v>
      </c>
      <c r="B363" s="1">
        <f t="shared" ref="B363:B366" si="39">B362+1</f>
        <v>96</v>
      </c>
      <c r="C363" s="1" t="s">
        <v>568</v>
      </c>
      <c r="D363" s="3">
        <f>D362</f>
        <v>94</v>
      </c>
      <c r="E363" s="3">
        <v>1</v>
      </c>
      <c r="F363" s="3">
        <v>55</v>
      </c>
      <c r="G363" s="3">
        <v>454</v>
      </c>
      <c r="H363" s="3">
        <v>606</v>
      </c>
      <c r="I363" s="3">
        <v>19</v>
      </c>
      <c r="J363" s="3">
        <v>195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370</v>
      </c>
      <c r="V363" s="3">
        <v>-1</v>
      </c>
      <c r="W363" s="3">
        <v>-1</v>
      </c>
      <c r="X363" s="3">
        <v>-1</v>
      </c>
      <c r="Y363" s="3">
        <v>-1</v>
      </c>
      <c r="Z363" s="3">
        <v>14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0</v>
      </c>
      <c r="AK363" s="3">
        <v>0.3</v>
      </c>
      <c r="AL363" s="3">
        <v>0</v>
      </c>
    </row>
    <row r="364" spans="1:38" x14ac:dyDescent="0.3">
      <c r="A364" s="1">
        <v>4</v>
      </c>
      <c r="B364" s="1">
        <f t="shared" si="39"/>
        <v>97</v>
      </c>
      <c r="C364" s="1" t="s">
        <v>570</v>
      </c>
      <c r="D364" s="3">
        <f t="shared" ref="D364:D365" si="40">D363</f>
        <v>94</v>
      </c>
      <c r="E364" s="3">
        <v>388</v>
      </c>
      <c r="F364" s="3">
        <v>1</v>
      </c>
      <c r="G364" s="3">
        <v>259</v>
      </c>
      <c r="H364" s="3">
        <v>579</v>
      </c>
      <c r="I364" s="3">
        <v>19</v>
      </c>
      <c r="J364" s="3">
        <v>0</v>
      </c>
      <c r="K364" s="3">
        <v>-27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373</v>
      </c>
      <c r="V364" s="3">
        <v>-1</v>
      </c>
      <c r="W364" s="3">
        <v>-1</v>
      </c>
      <c r="X364" s="3">
        <v>-1</v>
      </c>
      <c r="Y364" s="3">
        <v>-1</v>
      </c>
      <c r="Z364" s="3">
        <v>14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0</v>
      </c>
      <c r="AK364" s="3">
        <v>0.3</v>
      </c>
      <c r="AL364" s="3">
        <v>0</v>
      </c>
    </row>
    <row r="365" spans="1:38" x14ac:dyDescent="0.3">
      <c r="A365" s="1">
        <v>4</v>
      </c>
      <c r="B365" s="1">
        <f t="shared" si="39"/>
        <v>98</v>
      </c>
      <c r="C365" s="1" t="s">
        <v>569</v>
      </c>
      <c r="D365" s="3">
        <f t="shared" si="40"/>
        <v>94</v>
      </c>
      <c r="E365" s="3">
        <v>388</v>
      </c>
      <c r="F365" s="3">
        <v>1</v>
      </c>
      <c r="G365" s="3">
        <v>259</v>
      </c>
      <c r="H365" s="3">
        <v>633</v>
      </c>
      <c r="I365" s="3">
        <v>19</v>
      </c>
      <c r="J365" s="3">
        <v>0</v>
      </c>
      <c r="K365" s="3">
        <v>27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373</v>
      </c>
      <c r="V365" s="3">
        <v>-1</v>
      </c>
      <c r="W365" s="3">
        <v>-1</v>
      </c>
      <c r="X365" s="3">
        <v>-1</v>
      </c>
      <c r="Y365" s="3">
        <v>-1</v>
      </c>
      <c r="Z365" s="3">
        <v>14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0</v>
      </c>
      <c r="AK365" s="3">
        <v>0.3</v>
      </c>
      <c r="AL365" s="3">
        <v>0</v>
      </c>
    </row>
    <row r="366" spans="1:38" x14ac:dyDescent="0.3">
      <c r="A366" s="1">
        <v>4</v>
      </c>
      <c r="B366" s="1">
        <f t="shared" si="39"/>
        <v>99</v>
      </c>
      <c r="C366" s="1" t="s">
        <v>515</v>
      </c>
      <c r="D366" s="3">
        <f>D365</f>
        <v>94</v>
      </c>
      <c r="E366" s="3">
        <v>600</v>
      </c>
      <c r="F366" s="3">
        <v>1</v>
      </c>
      <c r="G366" s="3">
        <v>262</v>
      </c>
      <c r="H366" s="3">
        <v>606</v>
      </c>
      <c r="I366" s="3">
        <v>19</v>
      </c>
      <c r="J366" s="3">
        <v>3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371</v>
      </c>
      <c r="V366" s="3">
        <v>-1</v>
      </c>
      <c r="W366" s="3">
        <v>-1</v>
      </c>
      <c r="X366" s="3">
        <v>-1</v>
      </c>
      <c r="Y366" s="3">
        <v>-1</v>
      </c>
      <c r="Z366" s="3">
        <v>14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0</v>
      </c>
      <c r="AK366" s="3">
        <v>0.3</v>
      </c>
      <c r="AL366" s="3">
        <v>0</v>
      </c>
    </row>
    <row r="367" spans="1:38" x14ac:dyDescent="0.3">
      <c r="A367" s="1">
        <v>4</v>
      </c>
      <c r="B367" s="1">
        <f t="shared" ref="B367:B372" si="41">B366+1</f>
        <v>100</v>
      </c>
      <c r="C367" s="1" t="s">
        <v>512</v>
      </c>
      <c r="D367" s="3">
        <f>D366</f>
        <v>94</v>
      </c>
      <c r="E367" s="3">
        <v>24</v>
      </c>
      <c r="F367" s="3">
        <v>24</v>
      </c>
      <c r="G367" s="3">
        <v>83</v>
      </c>
      <c r="H367" s="3">
        <v>592</v>
      </c>
      <c r="I367" s="3">
        <v>19</v>
      </c>
      <c r="J367" s="3">
        <v>-176</v>
      </c>
      <c r="K367" s="3">
        <v>-14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386</v>
      </c>
      <c r="V367" s="3">
        <v>-1</v>
      </c>
      <c r="W367" s="3">
        <v>-1</v>
      </c>
      <c r="X367" s="3">
        <v>-1</v>
      </c>
      <c r="Y367" s="3">
        <v>-1</v>
      </c>
      <c r="Z367" s="3">
        <v>14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0</v>
      </c>
      <c r="AK367" s="3">
        <v>0.3</v>
      </c>
      <c r="AL367" s="3">
        <v>0</v>
      </c>
    </row>
    <row r="368" spans="1:38" x14ac:dyDescent="0.3">
      <c r="A368" s="1">
        <v>4</v>
      </c>
      <c r="B368" s="1">
        <f t="shared" si="41"/>
        <v>101</v>
      </c>
      <c r="C368" s="1" t="s">
        <v>513</v>
      </c>
      <c r="D368" s="3">
        <f>B367</f>
        <v>100</v>
      </c>
      <c r="E368" s="3">
        <v>30</v>
      </c>
      <c r="F368" s="3">
        <v>30</v>
      </c>
      <c r="G368" s="3">
        <v>94</v>
      </c>
      <c r="H368" s="3">
        <v>581</v>
      </c>
      <c r="I368" s="3">
        <v>19</v>
      </c>
      <c r="J368" s="3">
        <v>11</v>
      </c>
      <c r="K368" s="3">
        <v>-11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-1</v>
      </c>
      <c r="W368" s="3">
        <v>-1</v>
      </c>
      <c r="X368" s="3">
        <v>-1</v>
      </c>
      <c r="Y368" s="3">
        <v>-1</v>
      </c>
      <c r="Z368" s="3">
        <v>8</v>
      </c>
      <c r="AA368" s="3" t="s">
        <v>562</v>
      </c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0</v>
      </c>
      <c r="AK368" s="3">
        <v>0.3</v>
      </c>
      <c r="AL368" s="3">
        <v>0</v>
      </c>
    </row>
    <row r="369" spans="1:38" x14ac:dyDescent="0.3">
      <c r="A369" s="1">
        <v>4</v>
      </c>
      <c r="B369" s="1">
        <f t="shared" si="41"/>
        <v>102</v>
      </c>
      <c r="C369" s="1" t="s">
        <v>514</v>
      </c>
      <c r="D369" s="3">
        <f>B367</f>
        <v>100</v>
      </c>
      <c r="E369" s="3">
        <v>30</v>
      </c>
      <c r="F369" s="3">
        <v>30</v>
      </c>
      <c r="G369" s="3">
        <v>447</v>
      </c>
      <c r="H369" s="3">
        <v>580</v>
      </c>
      <c r="I369" s="3">
        <v>20</v>
      </c>
      <c r="J369" s="3">
        <v>364</v>
      </c>
      <c r="K369" s="3">
        <v>-12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-1</v>
      </c>
      <c r="W369" s="3">
        <v>-1</v>
      </c>
      <c r="X369" s="3">
        <v>-1</v>
      </c>
      <c r="Y369" s="3">
        <v>-1</v>
      </c>
      <c r="Z369" s="3">
        <v>8</v>
      </c>
      <c r="AA369" s="3">
        <v>111111111</v>
      </c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0</v>
      </c>
      <c r="AK369" s="3">
        <v>0.3</v>
      </c>
      <c r="AL369" s="3">
        <v>1</v>
      </c>
    </row>
    <row r="370" spans="1:38" x14ac:dyDescent="0.3">
      <c r="A370" s="1">
        <v>4</v>
      </c>
      <c r="B370" s="1">
        <f t="shared" si="41"/>
        <v>103</v>
      </c>
      <c r="C370" s="1" t="s">
        <v>512</v>
      </c>
      <c r="D370" s="3">
        <f>D367</f>
        <v>94</v>
      </c>
      <c r="E370" s="3">
        <v>24</v>
      </c>
      <c r="F370" s="3">
        <v>24</v>
      </c>
      <c r="G370" s="3">
        <v>83</v>
      </c>
      <c r="H370" s="3">
        <v>619</v>
      </c>
      <c r="I370" s="3">
        <v>19</v>
      </c>
      <c r="J370" s="3">
        <v>-176</v>
      </c>
      <c r="K370" s="3">
        <v>13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387</v>
      </c>
      <c r="V370" s="3">
        <v>-1</v>
      </c>
      <c r="W370" s="3">
        <v>-1</v>
      </c>
      <c r="X370" s="3">
        <v>-1</v>
      </c>
      <c r="Y370" s="3">
        <v>-1</v>
      </c>
      <c r="Z370" s="3">
        <v>14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0</v>
      </c>
      <c r="AK370" s="3">
        <v>0.3</v>
      </c>
      <c r="AL370" s="3">
        <v>0</v>
      </c>
    </row>
    <row r="371" spans="1:38" x14ac:dyDescent="0.3">
      <c r="A371" s="1">
        <v>4</v>
      </c>
      <c r="B371" s="1">
        <f t="shared" si="41"/>
        <v>104</v>
      </c>
      <c r="C371" s="1" t="s">
        <v>513</v>
      </c>
      <c r="D371" s="3">
        <f>B370</f>
        <v>103</v>
      </c>
      <c r="E371" s="3">
        <v>30</v>
      </c>
      <c r="F371" s="3">
        <v>30</v>
      </c>
      <c r="G371" s="3">
        <v>92</v>
      </c>
      <c r="H371" s="3">
        <v>608</v>
      </c>
      <c r="I371" s="3">
        <v>19</v>
      </c>
      <c r="J371" s="3">
        <v>9</v>
      </c>
      <c r="K371" s="3">
        <v>-11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-1</v>
      </c>
      <c r="W371" s="3">
        <v>-1</v>
      </c>
      <c r="X371" s="3">
        <v>-1</v>
      </c>
      <c r="Y371" s="3">
        <v>-1</v>
      </c>
      <c r="Z371" s="3">
        <v>8</v>
      </c>
      <c r="AA371" s="3" t="s">
        <v>563</v>
      </c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0</v>
      </c>
      <c r="AK371" s="3">
        <v>0.3</v>
      </c>
      <c r="AL371" s="3">
        <v>0</v>
      </c>
    </row>
    <row r="372" spans="1:38" x14ac:dyDescent="0.3">
      <c r="A372" s="1">
        <v>4</v>
      </c>
      <c r="B372" s="1">
        <f t="shared" si="41"/>
        <v>105</v>
      </c>
      <c r="C372" s="1" t="s">
        <v>514</v>
      </c>
      <c r="D372" s="3">
        <f>B370</f>
        <v>103</v>
      </c>
      <c r="E372" s="3">
        <v>30</v>
      </c>
      <c r="F372" s="3">
        <v>30</v>
      </c>
      <c r="G372" s="3">
        <v>447</v>
      </c>
      <c r="H372" s="3">
        <v>607</v>
      </c>
      <c r="I372" s="3">
        <v>21</v>
      </c>
      <c r="J372" s="3">
        <v>364</v>
      </c>
      <c r="K372" s="3">
        <v>-12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-1</v>
      </c>
      <c r="W372" s="3">
        <v>-1</v>
      </c>
      <c r="X372" s="3">
        <v>-1</v>
      </c>
      <c r="Y372" s="3">
        <v>-1</v>
      </c>
      <c r="Z372" s="3">
        <v>8</v>
      </c>
      <c r="AA372" s="3">
        <v>11</v>
      </c>
      <c r="AB372" s="3">
        <v>0</v>
      </c>
      <c r="AC372" s="3">
        <v>1</v>
      </c>
      <c r="AD372" s="3">
        <v>1</v>
      </c>
      <c r="AE372" s="3">
        <v>1</v>
      </c>
      <c r="AF372" s="3">
        <v>1</v>
      </c>
      <c r="AG372" s="3">
        <v>0</v>
      </c>
      <c r="AH372" s="3">
        <v>0</v>
      </c>
      <c r="AI372" s="3">
        <v>0</v>
      </c>
      <c r="AJ372" s="3">
        <v>0</v>
      </c>
      <c r="AK372" s="3">
        <v>0.3</v>
      </c>
      <c r="AL372" s="3">
        <v>1</v>
      </c>
    </row>
    <row r="373" spans="1:38" x14ac:dyDescent="0.3">
      <c r="A373" s="7">
        <v>5</v>
      </c>
      <c r="B373" s="7">
        <v>0</v>
      </c>
      <c r="C373" s="7" t="s">
        <v>310</v>
      </c>
      <c r="D373" s="7">
        <v>-1</v>
      </c>
      <c r="E373" s="7">
        <v>1280</v>
      </c>
      <c r="F373" s="7">
        <v>720</v>
      </c>
      <c r="G373" s="7">
        <v>640</v>
      </c>
      <c r="H373" s="7">
        <v>360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69</v>
      </c>
      <c r="V373" s="7">
        <v>0.1</v>
      </c>
      <c r="W373" s="7">
        <v>0.1</v>
      </c>
      <c r="X373" s="7">
        <v>0.1</v>
      </c>
      <c r="Y373" s="7">
        <v>-1</v>
      </c>
      <c r="Z373" s="7">
        <v>14</v>
      </c>
      <c r="AA373" s="7"/>
      <c r="AB373" s="7">
        <v>0</v>
      </c>
      <c r="AC373" s="7">
        <v>1</v>
      </c>
      <c r="AD373" s="7">
        <v>1</v>
      </c>
      <c r="AE373" s="7">
        <v>1</v>
      </c>
      <c r="AF373" s="7">
        <v>1</v>
      </c>
      <c r="AG373" s="7">
        <v>0</v>
      </c>
      <c r="AH373" s="7">
        <v>0</v>
      </c>
      <c r="AI373" s="7">
        <v>0</v>
      </c>
      <c r="AJ373" s="7">
        <v>0</v>
      </c>
      <c r="AK373" s="7">
        <v>0.3</v>
      </c>
      <c r="AL373" s="7">
        <v>0</v>
      </c>
    </row>
    <row r="374" spans="1:38" x14ac:dyDescent="0.3">
      <c r="A374" s="6">
        <v>5</v>
      </c>
      <c r="B374" s="6">
        <f>B373+1</f>
        <v>1</v>
      </c>
      <c r="C374" s="6" t="s">
        <v>311</v>
      </c>
      <c r="D374" s="3">
        <f>B373</f>
        <v>0</v>
      </c>
      <c r="E374" s="3">
        <v>30</v>
      </c>
      <c r="F374" s="3">
        <v>30</v>
      </c>
      <c r="G374" s="3">
        <v>640</v>
      </c>
      <c r="H374" s="3">
        <v>360</v>
      </c>
      <c r="I374" s="3">
        <v>1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-1</v>
      </c>
      <c r="V374" s="3">
        <v>-1</v>
      </c>
      <c r="W374" s="3">
        <v>-1</v>
      </c>
      <c r="X374" s="3">
        <v>-1</v>
      </c>
      <c r="Y374" s="3">
        <v>-1</v>
      </c>
      <c r="Z374" s="3">
        <v>14</v>
      </c>
      <c r="AA374" s="3"/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0</v>
      </c>
      <c r="AK374" s="3">
        <v>0.3</v>
      </c>
      <c r="AL374" s="3">
        <v>0</v>
      </c>
    </row>
    <row r="375" spans="1:38" x14ac:dyDescent="0.3">
      <c r="A375" s="6">
        <v>5</v>
      </c>
      <c r="B375" s="6">
        <f t="shared" ref="B375:B383" si="42">B374+1</f>
        <v>2</v>
      </c>
      <c r="C375" s="6" t="s">
        <v>445</v>
      </c>
      <c r="D375" s="3">
        <f>B373</f>
        <v>0</v>
      </c>
      <c r="E375" s="3">
        <v>30</v>
      </c>
      <c r="F375" s="3">
        <v>30</v>
      </c>
      <c r="G375" s="3">
        <v>640</v>
      </c>
      <c r="H375" s="3">
        <v>57</v>
      </c>
      <c r="I375" s="3">
        <v>2</v>
      </c>
      <c r="J375" s="3">
        <v>0</v>
      </c>
      <c r="K375" s="3">
        <v>-303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-1</v>
      </c>
      <c r="V375" s="3">
        <v>-1</v>
      </c>
      <c r="W375" s="3">
        <v>-1</v>
      </c>
      <c r="X375" s="3">
        <v>-1</v>
      </c>
      <c r="Y375" s="3">
        <v>-1</v>
      </c>
      <c r="Z375" s="3">
        <v>14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0</v>
      </c>
      <c r="AK375" s="3">
        <v>0.3</v>
      </c>
      <c r="AL375" s="3">
        <v>0</v>
      </c>
    </row>
    <row r="376" spans="1:38" x14ac:dyDescent="0.3">
      <c r="A376" s="6">
        <v>5</v>
      </c>
      <c r="B376" s="6">
        <f t="shared" si="42"/>
        <v>3</v>
      </c>
      <c r="C376" s="6" t="s">
        <v>452</v>
      </c>
      <c r="D376" s="3">
        <f>B375</f>
        <v>2</v>
      </c>
      <c r="E376" s="3">
        <v>30</v>
      </c>
      <c r="F376" s="3">
        <v>30</v>
      </c>
      <c r="G376" s="3">
        <v>215</v>
      </c>
      <c r="H376" s="3">
        <v>57</v>
      </c>
      <c r="I376" s="3">
        <v>2</v>
      </c>
      <c r="J376" s="3">
        <v>-425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66</v>
      </c>
      <c r="V376" s="3">
        <v>-1</v>
      </c>
      <c r="W376" s="3">
        <v>-1</v>
      </c>
      <c r="X376" s="3">
        <v>-1</v>
      </c>
      <c r="Y376" s="3">
        <v>-1</v>
      </c>
      <c r="Z376" s="3">
        <v>14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0</v>
      </c>
      <c r="AK376" s="3">
        <v>0.3</v>
      </c>
      <c r="AL376" s="3">
        <v>0</v>
      </c>
    </row>
    <row r="377" spans="1:38" x14ac:dyDescent="0.3">
      <c r="A377" s="1">
        <v>5</v>
      </c>
      <c r="B377" s="1">
        <f t="shared" si="42"/>
        <v>4</v>
      </c>
      <c r="C377" s="1" t="s">
        <v>446</v>
      </c>
      <c r="D377" s="3">
        <f>B376</f>
        <v>3</v>
      </c>
      <c r="E377" s="3">
        <v>450</v>
      </c>
      <c r="F377" s="3">
        <v>1</v>
      </c>
      <c r="G377" s="3">
        <v>255</v>
      </c>
      <c r="H377" s="3">
        <v>81</v>
      </c>
      <c r="I377" s="3">
        <v>2</v>
      </c>
      <c r="J377" s="3">
        <v>40</v>
      </c>
      <c r="K377" s="3">
        <v>24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370</v>
      </c>
      <c r="V377" s="3">
        <v>-1</v>
      </c>
      <c r="W377" s="3">
        <v>-1</v>
      </c>
      <c r="X377" s="3">
        <v>-1</v>
      </c>
      <c r="Y377" s="3">
        <v>-1</v>
      </c>
      <c r="Z377" s="3">
        <v>14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0</v>
      </c>
      <c r="AK377" s="3">
        <v>0.3</v>
      </c>
      <c r="AL377" s="3">
        <v>0</v>
      </c>
    </row>
    <row r="378" spans="1:38" x14ac:dyDescent="0.3">
      <c r="A378" s="1">
        <v>5</v>
      </c>
      <c r="B378" s="1">
        <f t="shared" si="42"/>
        <v>5</v>
      </c>
      <c r="C378" s="1" t="s">
        <v>447</v>
      </c>
      <c r="D378" s="3">
        <f>B376</f>
        <v>3</v>
      </c>
      <c r="E378" s="3">
        <v>30</v>
      </c>
      <c r="F378" s="3">
        <v>30</v>
      </c>
      <c r="G378" s="3">
        <v>78</v>
      </c>
      <c r="H378" s="3">
        <v>57</v>
      </c>
      <c r="I378" s="3">
        <v>2</v>
      </c>
      <c r="J378" s="3">
        <v>-137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-1</v>
      </c>
      <c r="W378" s="3">
        <v>-1</v>
      </c>
      <c r="X378" s="3">
        <v>-1</v>
      </c>
      <c r="Y378" s="3">
        <v>-1</v>
      </c>
      <c r="Z378" s="3">
        <v>14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0</v>
      </c>
      <c r="AK378" s="3">
        <v>0.3</v>
      </c>
      <c r="AL378" s="3">
        <v>0</v>
      </c>
    </row>
    <row r="379" spans="1:38" x14ac:dyDescent="0.3">
      <c r="A379" s="1">
        <v>5</v>
      </c>
      <c r="B379" s="1">
        <f t="shared" si="42"/>
        <v>6</v>
      </c>
      <c r="C379" s="1" t="s">
        <v>460</v>
      </c>
      <c r="D379" s="3">
        <f>B378</f>
        <v>5</v>
      </c>
      <c r="E379" s="3">
        <v>60</v>
      </c>
      <c r="F379" s="3">
        <v>30</v>
      </c>
      <c r="G379" s="3">
        <v>128</v>
      </c>
      <c r="H379" s="3">
        <v>57</v>
      </c>
      <c r="I379" s="3">
        <v>4</v>
      </c>
      <c r="J379" s="3">
        <v>50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-1</v>
      </c>
      <c r="W379" s="3">
        <v>-1</v>
      </c>
      <c r="X379" s="3">
        <v>-1</v>
      </c>
      <c r="Y379" s="3">
        <v>-1</v>
      </c>
      <c r="Z379" s="3">
        <v>14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0</v>
      </c>
      <c r="AK379" s="3">
        <v>0.3</v>
      </c>
      <c r="AL379" s="3">
        <v>0</v>
      </c>
    </row>
    <row r="380" spans="1:38" x14ac:dyDescent="0.3">
      <c r="A380" s="1">
        <v>5</v>
      </c>
      <c r="B380" s="1">
        <f t="shared" si="42"/>
        <v>7</v>
      </c>
      <c r="C380" s="1" t="s">
        <v>461</v>
      </c>
      <c r="D380" s="3">
        <f>B379</f>
        <v>6</v>
      </c>
      <c r="E380" s="3">
        <v>85</v>
      </c>
      <c r="F380" s="3">
        <v>30</v>
      </c>
      <c r="G380" s="3">
        <v>214</v>
      </c>
      <c r="H380" s="3">
        <v>57</v>
      </c>
      <c r="I380" s="3">
        <v>5</v>
      </c>
      <c r="J380" s="3">
        <v>86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-1</v>
      </c>
      <c r="W380" s="3">
        <v>-1</v>
      </c>
      <c r="X380" s="3">
        <v>-1</v>
      </c>
      <c r="Y380" s="3">
        <v>-1</v>
      </c>
      <c r="Z380" s="3">
        <v>14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0</v>
      </c>
      <c r="AK380" s="3">
        <v>0.3</v>
      </c>
      <c r="AL380" s="3">
        <v>0</v>
      </c>
    </row>
    <row r="381" spans="1:38" x14ac:dyDescent="0.3">
      <c r="A381" s="1">
        <v>5</v>
      </c>
      <c r="B381" s="1">
        <f t="shared" si="42"/>
        <v>8</v>
      </c>
      <c r="C381" s="1" t="s">
        <v>462</v>
      </c>
      <c r="D381" s="3">
        <f>B380</f>
        <v>7</v>
      </c>
      <c r="E381" s="3">
        <v>60</v>
      </c>
      <c r="F381" s="3">
        <v>30</v>
      </c>
      <c r="G381" s="3">
        <v>300</v>
      </c>
      <c r="H381" s="3">
        <v>57</v>
      </c>
      <c r="I381" s="3">
        <v>6</v>
      </c>
      <c r="J381" s="3">
        <v>86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-1</v>
      </c>
      <c r="W381" s="3">
        <v>-1</v>
      </c>
      <c r="X381" s="3">
        <v>-1</v>
      </c>
      <c r="Y381" s="3">
        <v>-1</v>
      </c>
      <c r="Z381" s="3">
        <v>14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0</v>
      </c>
      <c r="AK381" s="3">
        <v>0.3</v>
      </c>
      <c r="AL381" s="3">
        <v>0</v>
      </c>
    </row>
    <row r="382" spans="1:38" x14ac:dyDescent="0.3">
      <c r="A382" s="1">
        <v>5</v>
      </c>
      <c r="B382" s="1">
        <f t="shared" si="42"/>
        <v>9</v>
      </c>
      <c r="C382" s="1" t="s">
        <v>457</v>
      </c>
      <c r="D382" s="3">
        <f>B379</f>
        <v>6</v>
      </c>
      <c r="E382" s="3">
        <v>30</v>
      </c>
      <c r="F382" s="3">
        <v>30</v>
      </c>
      <c r="G382" s="3">
        <v>128</v>
      </c>
      <c r="H382" s="3">
        <v>57</v>
      </c>
      <c r="I382" s="3">
        <v>4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173</v>
      </c>
      <c r="V382" s="3">
        <v>-1</v>
      </c>
      <c r="W382" s="3">
        <v>-1</v>
      </c>
      <c r="X382" s="3">
        <v>-1</v>
      </c>
      <c r="Y382" s="3">
        <v>-1</v>
      </c>
      <c r="Z382" s="3">
        <v>14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0</v>
      </c>
      <c r="AK382" s="3">
        <v>0.3</v>
      </c>
      <c r="AL382" s="3">
        <v>0</v>
      </c>
    </row>
    <row r="383" spans="1:38" x14ac:dyDescent="0.3">
      <c r="A383" s="1">
        <v>5</v>
      </c>
      <c r="B383" s="1">
        <f t="shared" si="42"/>
        <v>10</v>
      </c>
      <c r="C383" s="1" t="s">
        <v>458</v>
      </c>
      <c r="D383" s="3">
        <f>B380</f>
        <v>7</v>
      </c>
      <c r="E383" s="3">
        <v>30</v>
      </c>
      <c r="F383" s="3">
        <v>30</v>
      </c>
      <c r="G383" s="3">
        <v>214</v>
      </c>
      <c r="H383" s="3">
        <v>57</v>
      </c>
      <c r="I383" s="3">
        <v>5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173</v>
      </c>
      <c r="V383" s="3">
        <v>-1</v>
      </c>
      <c r="W383" s="3">
        <v>-1</v>
      </c>
      <c r="X383" s="3">
        <v>-1</v>
      </c>
      <c r="Y383" s="3">
        <v>-1</v>
      </c>
      <c r="Z383" s="3">
        <v>14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0</v>
      </c>
      <c r="AK383" s="3">
        <v>0.3</v>
      </c>
      <c r="AL383" s="3">
        <v>0</v>
      </c>
    </row>
    <row r="384" spans="1:38" x14ac:dyDescent="0.3">
      <c r="A384" s="1">
        <v>5</v>
      </c>
      <c r="B384" s="1">
        <f t="shared" ref="B384:B398" si="43">B383+1</f>
        <v>11</v>
      </c>
      <c r="C384" s="1" t="s">
        <v>459</v>
      </c>
      <c r="D384" s="3">
        <f>B381</f>
        <v>8</v>
      </c>
      <c r="E384" s="3">
        <v>30</v>
      </c>
      <c r="F384" s="3">
        <v>30</v>
      </c>
      <c r="G384" s="3">
        <v>300</v>
      </c>
      <c r="H384" s="3">
        <v>57</v>
      </c>
      <c r="I384" s="3">
        <v>6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173</v>
      </c>
      <c r="V384" s="3">
        <v>-1</v>
      </c>
      <c r="W384" s="3">
        <v>-1</v>
      </c>
      <c r="X384" s="3">
        <v>-1</v>
      </c>
      <c r="Y384" s="3">
        <v>-1</v>
      </c>
      <c r="Z384" s="3">
        <v>14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0</v>
      </c>
      <c r="AK384" s="3">
        <v>0.3</v>
      </c>
      <c r="AL384" s="3">
        <v>0</v>
      </c>
    </row>
    <row r="385" spans="1:38" x14ac:dyDescent="0.3">
      <c r="A385" s="1">
        <v>5</v>
      </c>
      <c r="B385" s="1">
        <f t="shared" si="43"/>
        <v>12</v>
      </c>
      <c r="C385" s="1" t="s">
        <v>456</v>
      </c>
      <c r="D385" s="3">
        <f>B382</f>
        <v>9</v>
      </c>
      <c r="E385" s="3">
        <v>30</v>
      </c>
      <c r="F385" s="3">
        <v>30</v>
      </c>
      <c r="G385" s="3">
        <v>128</v>
      </c>
      <c r="H385" s="3">
        <v>57</v>
      </c>
      <c r="I385" s="3">
        <v>4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-1</v>
      </c>
      <c r="W385" s="3">
        <v>-1</v>
      </c>
      <c r="X385" s="3">
        <v>-1</v>
      </c>
      <c r="Y385" s="3">
        <v>-1</v>
      </c>
      <c r="Z385" s="3">
        <v>7</v>
      </c>
      <c r="AA385" s="3" t="s">
        <v>300</v>
      </c>
      <c r="AB385" s="3">
        <v>1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0</v>
      </c>
      <c r="AK385" s="3">
        <v>0.3</v>
      </c>
      <c r="AL385" s="3">
        <v>0</v>
      </c>
    </row>
    <row r="386" spans="1:38" x14ac:dyDescent="0.3">
      <c r="A386" s="1">
        <v>5</v>
      </c>
      <c r="B386" s="1">
        <f t="shared" si="43"/>
        <v>13</v>
      </c>
      <c r="C386" s="1" t="s">
        <v>448</v>
      </c>
      <c r="D386" s="3">
        <f t="shared" ref="D386:D387" si="44">D383</f>
        <v>7</v>
      </c>
      <c r="E386" s="3">
        <v>30</v>
      </c>
      <c r="F386" s="3">
        <v>30</v>
      </c>
      <c r="G386" s="3">
        <v>214</v>
      </c>
      <c r="H386" s="3">
        <v>57</v>
      </c>
      <c r="I386" s="3">
        <v>5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-1</v>
      </c>
      <c r="W386" s="3">
        <v>-1</v>
      </c>
      <c r="X386" s="3">
        <v>-1</v>
      </c>
      <c r="Y386" s="3">
        <v>-1</v>
      </c>
      <c r="Z386" s="3">
        <v>7</v>
      </c>
      <c r="AA386" s="3" t="s">
        <v>465</v>
      </c>
      <c r="AB386" s="3">
        <v>1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0</v>
      </c>
      <c r="AK386" s="3">
        <v>0.3</v>
      </c>
      <c r="AL386" s="3">
        <v>0</v>
      </c>
    </row>
    <row r="387" spans="1:38" x14ac:dyDescent="0.3">
      <c r="A387" s="1">
        <v>5</v>
      </c>
      <c r="B387" s="1">
        <f t="shared" si="43"/>
        <v>14</v>
      </c>
      <c r="C387" s="1" t="s">
        <v>449</v>
      </c>
      <c r="D387" s="3">
        <f t="shared" si="44"/>
        <v>8</v>
      </c>
      <c r="E387" s="3">
        <v>30</v>
      </c>
      <c r="F387" s="3">
        <v>30</v>
      </c>
      <c r="G387" s="3">
        <v>300</v>
      </c>
      <c r="H387" s="3">
        <v>57</v>
      </c>
      <c r="I387" s="3">
        <v>6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-1</v>
      </c>
      <c r="W387" s="3">
        <v>-1</v>
      </c>
      <c r="X387" s="3">
        <v>-1</v>
      </c>
      <c r="Y387" s="3">
        <v>-1</v>
      </c>
      <c r="Z387" s="3">
        <v>7</v>
      </c>
      <c r="AA387" s="3" t="s">
        <v>466</v>
      </c>
      <c r="AB387" s="3">
        <v>1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0</v>
      </c>
      <c r="AK387" s="3">
        <v>0.3</v>
      </c>
      <c r="AL387" s="3">
        <v>0</v>
      </c>
    </row>
    <row r="388" spans="1:38" x14ac:dyDescent="0.3">
      <c r="A388" s="1">
        <v>5</v>
      </c>
      <c r="B388" s="1">
        <f t="shared" si="43"/>
        <v>15</v>
      </c>
      <c r="C388" s="1" t="s">
        <v>450</v>
      </c>
      <c r="D388" s="3">
        <f>B377</f>
        <v>4</v>
      </c>
      <c r="E388" s="3">
        <v>88</v>
      </c>
      <c r="F388" s="3">
        <v>2</v>
      </c>
      <c r="G388" s="3">
        <v>131</v>
      </c>
      <c r="H388" s="3">
        <v>81</v>
      </c>
      <c r="I388" s="3">
        <v>3</v>
      </c>
      <c r="J388" s="3">
        <v>-124</v>
      </c>
      <c r="K388" s="3">
        <v>0</v>
      </c>
      <c r="L388" s="3">
        <v>1</v>
      </c>
      <c r="M388" s="3">
        <v>-124</v>
      </c>
      <c r="N388" s="3">
        <v>0</v>
      </c>
      <c r="O388" s="3">
        <v>49</v>
      </c>
      <c r="P388" s="3">
        <v>0</v>
      </c>
      <c r="Q388" s="3">
        <v>173</v>
      </c>
      <c r="R388" s="3">
        <v>0</v>
      </c>
      <c r="S388" s="3">
        <v>0</v>
      </c>
      <c r="T388" s="3">
        <v>0</v>
      </c>
      <c r="U388" s="4">
        <v>371</v>
      </c>
      <c r="V388" s="3">
        <v>0.8</v>
      </c>
      <c r="W388" s="3">
        <v>0.2</v>
      </c>
      <c r="X388" s="3">
        <v>0.2</v>
      </c>
      <c r="Y388" s="3">
        <v>1</v>
      </c>
      <c r="Z388" s="3">
        <v>14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0</v>
      </c>
      <c r="AK388" s="3">
        <v>0.3</v>
      </c>
      <c r="AL388" s="3">
        <v>0</v>
      </c>
    </row>
    <row r="389" spans="1:38" x14ac:dyDescent="0.3">
      <c r="A389" s="1">
        <v>5</v>
      </c>
      <c r="B389" s="1">
        <f t="shared" si="43"/>
        <v>16</v>
      </c>
      <c r="C389" s="1" t="s">
        <v>451</v>
      </c>
      <c r="D389" s="3">
        <f>B381</f>
        <v>8</v>
      </c>
      <c r="E389" s="3">
        <v>30</v>
      </c>
      <c r="F389" s="3">
        <v>30</v>
      </c>
      <c r="G389" s="3">
        <v>350</v>
      </c>
      <c r="H389" s="3">
        <v>57</v>
      </c>
      <c r="I389" s="3">
        <v>2</v>
      </c>
      <c r="J389" s="3">
        <v>50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218</v>
      </c>
      <c r="V389" s="3">
        <v>-1</v>
      </c>
      <c r="W389" s="3">
        <v>-1</v>
      </c>
      <c r="X389" s="3">
        <v>-1</v>
      </c>
      <c r="Y389" s="3">
        <v>-1</v>
      </c>
      <c r="Z389" s="3">
        <v>14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0</v>
      </c>
      <c r="AK389" s="3">
        <v>0.3</v>
      </c>
      <c r="AL389" s="3">
        <v>0</v>
      </c>
    </row>
    <row r="390" spans="1:38" x14ac:dyDescent="0.3">
      <c r="A390" s="6">
        <v>5</v>
      </c>
      <c r="B390" s="6">
        <f t="shared" si="43"/>
        <v>17</v>
      </c>
      <c r="C390" s="6" t="s">
        <v>319</v>
      </c>
      <c r="D390" s="3">
        <f>B375</f>
        <v>2</v>
      </c>
      <c r="E390" s="3">
        <v>156</v>
      </c>
      <c r="F390" s="3">
        <v>1</v>
      </c>
      <c r="G390" s="3">
        <v>1032</v>
      </c>
      <c r="H390" s="3">
        <v>57</v>
      </c>
      <c r="I390" s="3">
        <v>2</v>
      </c>
      <c r="J390" s="3">
        <v>392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370</v>
      </c>
      <c r="V390" s="3">
        <v>-1</v>
      </c>
      <c r="W390" s="3">
        <v>-1</v>
      </c>
      <c r="X390" s="3">
        <v>-1</v>
      </c>
      <c r="Y390" s="3">
        <v>-1</v>
      </c>
      <c r="Z390" s="3">
        <v>14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0</v>
      </c>
      <c r="AK390" s="3">
        <v>0.3</v>
      </c>
      <c r="AL390" s="3">
        <v>0</v>
      </c>
    </row>
    <row r="391" spans="1:38" x14ac:dyDescent="0.3">
      <c r="A391" s="1">
        <v>5</v>
      </c>
      <c r="B391" s="1">
        <f t="shared" si="43"/>
        <v>18</v>
      </c>
      <c r="C391" s="1" t="s">
        <v>313</v>
      </c>
      <c r="D391" s="3">
        <f>B390</f>
        <v>17</v>
      </c>
      <c r="E391" s="3">
        <v>137</v>
      </c>
      <c r="F391" s="3">
        <v>13</v>
      </c>
      <c r="G391" s="3">
        <v>1032</v>
      </c>
      <c r="H391" s="3">
        <v>69</v>
      </c>
      <c r="I391" s="3">
        <v>2</v>
      </c>
      <c r="J391" s="3">
        <v>0</v>
      </c>
      <c r="K391" s="3">
        <v>12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408</v>
      </c>
      <c r="V391" s="3">
        <v>-1</v>
      </c>
      <c r="W391" s="3">
        <v>-1</v>
      </c>
      <c r="X391" s="3">
        <v>-1</v>
      </c>
      <c r="Y391" s="3">
        <v>-1</v>
      </c>
      <c r="Z391" s="3">
        <v>14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0</v>
      </c>
      <c r="AK391" s="3">
        <v>0.3</v>
      </c>
      <c r="AL391" s="3">
        <v>0</v>
      </c>
    </row>
    <row r="392" spans="1:38" x14ac:dyDescent="0.3">
      <c r="A392" s="1">
        <v>5</v>
      </c>
      <c r="B392" s="1">
        <f t="shared" si="43"/>
        <v>19</v>
      </c>
      <c r="C392" s="1" t="s">
        <v>312</v>
      </c>
      <c r="D392" s="3">
        <f>B390</f>
        <v>17</v>
      </c>
      <c r="E392" s="3">
        <v>30</v>
      </c>
      <c r="F392" s="3">
        <v>30</v>
      </c>
      <c r="G392" s="3">
        <v>1032</v>
      </c>
      <c r="H392" s="3">
        <v>68</v>
      </c>
      <c r="I392" s="3">
        <v>7</v>
      </c>
      <c r="J392" s="3">
        <v>0</v>
      </c>
      <c r="K392" s="3">
        <v>11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-1</v>
      </c>
      <c r="V392" s="3">
        <v>-1</v>
      </c>
      <c r="W392" s="3">
        <v>-1</v>
      </c>
      <c r="X392" s="3">
        <v>-1</v>
      </c>
      <c r="Y392" s="3">
        <v>-1</v>
      </c>
      <c r="Z392" s="3">
        <v>7</v>
      </c>
      <c r="AA392" s="3" t="s">
        <v>467</v>
      </c>
      <c r="AB392" s="3">
        <v>1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0</v>
      </c>
      <c r="AK392" s="3">
        <v>0.3</v>
      </c>
      <c r="AL392" s="3">
        <v>0</v>
      </c>
    </row>
    <row r="393" spans="1:38" x14ac:dyDescent="0.3">
      <c r="A393" s="1">
        <v>5</v>
      </c>
      <c r="B393" s="1">
        <f t="shared" si="43"/>
        <v>20</v>
      </c>
      <c r="C393" s="1" t="s">
        <v>314</v>
      </c>
      <c r="D393" s="3">
        <f>B391</f>
        <v>18</v>
      </c>
      <c r="E393" s="3">
        <v>20</v>
      </c>
      <c r="F393" s="3">
        <v>20</v>
      </c>
      <c r="G393" s="3">
        <v>974</v>
      </c>
      <c r="H393" s="3">
        <v>47</v>
      </c>
      <c r="I393" s="3">
        <v>2</v>
      </c>
      <c r="J393" s="3">
        <v>-58</v>
      </c>
      <c r="K393" s="3">
        <v>-22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417</v>
      </c>
      <c r="V393" s="3">
        <v>-1</v>
      </c>
      <c r="W393" s="3">
        <v>-1</v>
      </c>
      <c r="X393" s="3">
        <v>-1</v>
      </c>
      <c r="Y393" s="3">
        <v>-1</v>
      </c>
      <c r="Z393" s="3">
        <v>14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0</v>
      </c>
      <c r="AK393" s="3">
        <v>0.3</v>
      </c>
      <c r="AL393" s="3">
        <v>0</v>
      </c>
    </row>
    <row r="394" spans="1:38" x14ac:dyDescent="0.3">
      <c r="A394" s="1">
        <v>5</v>
      </c>
      <c r="B394" s="1">
        <f t="shared" si="43"/>
        <v>21</v>
      </c>
      <c r="C394" s="1" t="s">
        <v>315</v>
      </c>
      <c r="D394" s="3">
        <f>B391</f>
        <v>18</v>
      </c>
      <c r="E394" s="3">
        <v>30</v>
      </c>
      <c r="F394" s="3">
        <v>30</v>
      </c>
      <c r="G394" s="3">
        <v>988</v>
      </c>
      <c r="H394" s="3">
        <v>40</v>
      </c>
      <c r="I394" s="3">
        <v>8</v>
      </c>
      <c r="J394" s="3">
        <v>-44</v>
      </c>
      <c r="K394" s="3">
        <v>-29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-1</v>
      </c>
      <c r="V394" s="3">
        <v>-1</v>
      </c>
      <c r="W394" s="3">
        <v>-1</v>
      </c>
      <c r="X394" s="3">
        <v>-1</v>
      </c>
      <c r="Y394" s="3">
        <v>-1</v>
      </c>
      <c r="Z394" s="3">
        <v>7</v>
      </c>
      <c r="AA394" s="3" t="s">
        <v>468</v>
      </c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0</v>
      </c>
      <c r="AK394" s="3">
        <v>0.3</v>
      </c>
      <c r="AL394" s="3">
        <v>0</v>
      </c>
    </row>
    <row r="395" spans="1:38" x14ac:dyDescent="0.3">
      <c r="A395" s="1">
        <v>5</v>
      </c>
      <c r="B395" s="1">
        <f t="shared" si="43"/>
        <v>22</v>
      </c>
      <c r="C395" s="1" t="s">
        <v>316</v>
      </c>
      <c r="D395" s="3">
        <f>B391</f>
        <v>18</v>
      </c>
      <c r="E395" s="3">
        <v>30</v>
      </c>
      <c r="F395" s="3">
        <v>30</v>
      </c>
      <c r="G395" s="3">
        <v>1084</v>
      </c>
      <c r="H395" s="3">
        <v>47</v>
      </c>
      <c r="I395" s="3">
        <v>9</v>
      </c>
      <c r="J395" s="3">
        <v>52</v>
      </c>
      <c r="K395" s="3">
        <v>-22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-1</v>
      </c>
      <c r="V395" s="3">
        <v>-1</v>
      </c>
      <c r="W395" s="3">
        <v>-1</v>
      </c>
      <c r="X395" s="3">
        <v>-1</v>
      </c>
      <c r="Y395" s="3">
        <v>-1</v>
      </c>
      <c r="Z395" s="3">
        <v>7</v>
      </c>
      <c r="AA395" s="10">
        <v>-0.88</v>
      </c>
      <c r="AB395" s="3">
        <v>1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0</v>
      </c>
      <c r="AK395" s="3">
        <v>0.3</v>
      </c>
      <c r="AL395" s="3">
        <v>0</v>
      </c>
    </row>
    <row r="396" spans="1:38" x14ac:dyDescent="0.3">
      <c r="A396" s="1">
        <v>5</v>
      </c>
      <c r="B396" s="1">
        <f t="shared" si="43"/>
        <v>23</v>
      </c>
      <c r="C396" s="1" t="s">
        <v>318</v>
      </c>
      <c r="D396" s="3">
        <f>B375</f>
        <v>2</v>
      </c>
      <c r="E396" s="3">
        <v>116</v>
      </c>
      <c r="F396" s="3">
        <v>1</v>
      </c>
      <c r="G396" s="3">
        <v>1173</v>
      </c>
      <c r="H396" s="3">
        <v>57</v>
      </c>
      <c r="I396" s="3">
        <v>2</v>
      </c>
      <c r="J396" s="3">
        <v>533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370</v>
      </c>
      <c r="V396" s="3">
        <v>-1</v>
      </c>
      <c r="W396" s="3">
        <v>-1</v>
      </c>
      <c r="X396" s="3">
        <v>-1</v>
      </c>
      <c r="Y396" s="3">
        <v>-1</v>
      </c>
      <c r="Z396" s="3">
        <v>14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0</v>
      </c>
      <c r="AK396" s="3">
        <v>0.3</v>
      </c>
      <c r="AL396" s="3">
        <v>0</v>
      </c>
    </row>
    <row r="397" spans="1:38" x14ac:dyDescent="0.3">
      <c r="A397" s="1">
        <v>5</v>
      </c>
      <c r="B397" s="1">
        <f t="shared" si="43"/>
        <v>24</v>
      </c>
      <c r="C397" s="1" t="s">
        <v>317</v>
      </c>
      <c r="D397" s="3">
        <f>B396</f>
        <v>23</v>
      </c>
      <c r="E397" s="3">
        <v>21</v>
      </c>
      <c r="F397" s="3">
        <v>21</v>
      </c>
      <c r="G397" s="3">
        <v>1138</v>
      </c>
      <c r="H397" s="3">
        <v>47</v>
      </c>
      <c r="I397" s="3">
        <v>2</v>
      </c>
      <c r="J397" s="3">
        <v>-35</v>
      </c>
      <c r="K397" s="3">
        <v>-10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415</v>
      </c>
      <c r="V397" s="3">
        <v>-1</v>
      </c>
      <c r="W397" s="3">
        <v>-1</v>
      </c>
      <c r="X397" s="3">
        <v>-1</v>
      </c>
      <c r="Y397" s="3">
        <v>-1</v>
      </c>
      <c r="Z397" s="3">
        <v>14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0</v>
      </c>
      <c r="AK397" s="3">
        <v>0.3</v>
      </c>
      <c r="AL397" s="3">
        <v>0</v>
      </c>
    </row>
    <row r="398" spans="1:38" x14ac:dyDescent="0.3">
      <c r="A398" s="1">
        <v>5</v>
      </c>
      <c r="B398" s="1">
        <f t="shared" si="43"/>
        <v>25</v>
      </c>
      <c r="C398" s="1" t="s">
        <v>320</v>
      </c>
      <c r="D398" s="3">
        <f>B396</f>
        <v>23</v>
      </c>
      <c r="E398" s="3">
        <v>30</v>
      </c>
      <c r="F398" s="3">
        <v>30</v>
      </c>
      <c r="G398" s="3">
        <v>1222</v>
      </c>
      <c r="H398" s="3">
        <v>35</v>
      </c>
      <c r="I398" s="3">
        <v>10</v>
      </c>
      <c r="J398" s="3">
        <v>49</v>
      </c>
      <c r="K398" s="3">
        <v>-22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-1</v>
      </c>
      <c r="V398" s="3">
        <v>-1</v>
      </c>
      <c r="W398" s="3">
        <v>-1</v>
      </c>
      <c r="X398" s="3">
        <v>-1</v>
      </c>
      <c r="Y398" s="3">
        <v>-1</v>
      </c>
      <c r="Z398" s="3">
        <v>8</v>
      </c>
      <c r="AA398" s="3">
        <v>111</v>
      </c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0</v>
      </c>
      <c r="AK398" s="3">
        <v>0.3</v>
      </c>
      <c r="AL398" s="3">
        <v>1</v>
      </c>
    </row>
    <row r="399" spans="1:38" x14ac:dyDescent="0.3">
      <c r="A399" s="6">
        <v>5</v>
      </c>
      <c r="B399" s="6">
        <f t="shared" ref="B399:B465" si="45">B398+1</f>
        <v>26</v>
      </c>
      <c r="C399" s="6" t="s">
        <v>321</v>
      </c>
      <c r="D399" s="3">
        <f>B373</f>
        <v>0</v>
      </c>
      <c r="E399" s="3">
        <v>395</v>
      </c>
      <c r="F399" s="3">
        <v>519</v>
      </c>
      <c r="G399" s="3">
        <v>248</v>
      </c>
      <c r="H399" s="3">
        <v>360</v>
      </c>
      <c r="I399" s="3">
        <v>11</v>
      </c>
      <c r="J399" s="3">
        <v>-392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-1</v>
      </c>
      <c r="W399" s="3">
        <v>-1</v>
      </c>
      <c r="X399" s="3">
        <v>-1</v>
      </c>
      <c r="Y399" s="3">
        <v>-1</v>
      </c>
      <c r="Z399" s="3">
        <v>14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0</v>
      </c>
      <c r="AK399" s="3">
        <v>0.3</v>
      </c>
      <c r="AL399" s="3">
        <v>0</v>
      </c>
    </row>
    <row r="400" spans="1:38" x14ac:dyDescent="0.3">
      <c r="A400" s="1">
        <v>5</v>
      </c>
      <c r="B400" s="1">
        <f t="shared" si="45"/>
        <v>27</v>
      </c>
      <c r="C400" s="1" t="s">
        <v>322</v>
      </c>
      <c r="D400" s="3">
        <f>B399</f>
        <v>26</v>
      </c>
      <c r="E400" s="3">
        <v>20</v>
      </c>
      <c r="F400" s="3">
        <v>20</v>
      </c>
      <c r="G400" s="3">
        <v>72</v>
      </c>
      <c r="H400" s="3">
        <v>108</v>
      </c>
      <c r="I400" s="3">
        <v>12</v>
      </c>
      <c r="J400" s="3">
        <v>-176</v>
      </c>
      <c r="K400" s="3">
        <v>-252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12</v>
      </c>
      <c r="V400" s="3">
        <v>-1</v>
      </c>
      <c r="W400" s="3">
        <v>-1</v>
      </c>
      <c r="X400" s="3">
        <v>-1</v>
      </c>
      <c r="Y400" s="3">
        <v>-1</v>
      </c>
      <c r="Z400" s="3">
        <v>14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0</v>
      </c>
      <c r="AK400" s="3">
        <v>0.3</v>
      </c>
      <c r="AL400" s="3">
        <v>0</v>
      </c>
    </row>
    <row r="401" spans="1:38" x14ac:dyDescent="0.3">
      <c r="A401" s="1">
        <v>5</v>
      </c>
      <c r="B401" s="1">
        <f t="shared" si="45"/>
        <v>28</v>
      </c>
      <c r="C401" s="1" t="s">
        <v>323</v>
      </c>
      <c r="D401" s="3">
        <f>B400</f>
        <v>27</v>
      </c>
      <c r="E401" s="3">
        <v>30</v>
      </c>
      <c r="F401" s="3">
        <v>30</v>
      </c>
      <c r="G401" s="3">
        <v>82</v>
      </c>
      <c r="H401" s="3">
        <v>97</v>
      </c>
      <c r="I401" s="3">
        <v>15</v>
      </c>
      <c r="J401" s="3">
        <v>10</v>
      </c>
      <c r="K401" s="3">
        <v>-11</v>
      </c>
      <c r="L401" s="3">
        <v>1</v>
      </c>
      <c r="M401" s="3">
        <v>-10</v>
      </c>
      <c r="N401" s="3">
        <v>-11</v>
      </c>
      <c r="O401" s="3">
        <v>10</v>
      </c>
      <c r="P401" s="3">
        <v>-11</v>
      </c>
      <c r="Q401" s="3">
        <v>20</v>
      </c>
      <c r="R401" s="3">
        <v>0</v>
      </c>
      <c r="S401" s="3">
        <v>1</v>
      </c>
      <c r="T401" s="3">
        <v>0</v>
      </c>
      <c r="U401" s="4">
        <v>-1</v>
      </c>
      <c r="V401" s="3">
        <v>-1</v>
      </c>
      <c r="W401" s="3">
        <v>-1</v>
      </c>
      <c r="X401" s="3">
        <v>-1</v>
      </c>
      <c r="Y401" s="3">
        <v>-1</v>
      </c>
      <c r="Z401" s="3">
        <v>8</v>
      </c>
      <c r="AA401" s="3" t="s">
        <v>469</v>
      </c>
      <c r="AB401" s="3">
        <v>0</v>
      </c>
      <c r="AC401" s="3">
        <v>1</v>
      </c>
      <c r="AD401" s="3">
        <v>1</v>
      </c>
      <c r="AE401" s="3">
        <v>1</v>
      </c>
      <c r="AF401" s="3">
        <v>1</v>
      </c>
      <c r="AG401" s="3">
        <v>0</v>
      </c>
      <c r="AH401" s="3">
        <v>0</v>
      </c>
      <c r="AI401" s="3">
        <v>0</v>
      </c>
      <c r="AJ401" s="3">
        <v>0</v>
      </c>
      <c r="AK401" s="3">
        <v>0.3</v>
      </c>
      <c r="AL401" s="3">
        <v>0</v>
      </c>
    </row>
    <row r="402" spans="1:38" x14ac:dyDescent="0.3">
      <c r="A402" s="1">
        <v>5</v>
      </c>
      <c r="B402" s="1">
        <f t="shared" si="45"/>
        <v>29</v>
      </c>
      <c r="C402" s="1" t="s">
        <v>324</v>
      </c>
      <c r="D402" s="3">
        <f>B400</f>
        <v>27</v>
      </c>
      <c r="E402" s="3">
        <v>68</v>
      </c>
      <c r="F402" s="3">
        <v>133</v>
      </c>
      <c r="G402" s="3">
        <v>97</v>
      </c>
      <c r="H402" s="3">
        <v>195</v>
      </c>
      <c r="I402" s="3">
        <v>18</v>
      </c>
      <c r="J402" s="3">
        <v>25</v>
      </c>
      <c r="K402" s="3">
        <v>87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470</v>
      </c>
      <c r="V402" s="3">
        <v>-1</v>
      </c>
      <c r="W402" s="3">
        <v>-1</v>
      </c>
      <c r="X402" s="3">
        <v>-1</v>
      </c>
      <c r="Y402" s="3">
        <v>-1</v>
      </c>
      <c r="Z402" s="3">
        <v>14</v>
      </c>
      <c r="AA402" s="3"/>
      <c r="AB402" s="3">
        <v>0</v>
      </c>
      <c r="AC402" s="3">
        <v>1</v>
      </c>
      <c r="AD402" s="3">
        <v>1</v>
      </c>
      <c r="AE402" s="3">
        <v>1</v>
      </c>
      <c r="AF402" s="3">
        <v>1</v>
      </c>
      <c r="AG402" s="3">
        <v>0</v>
      </c>
      <c r="AH402" s="3">
        <v>0</v>
      </c>
      <c r="AI402" s="3">
        <v>0</v>
      </c>
      <c r="AJ402" s="3">
        <v>0</v>
      </c>
      <c r="AK402" s="3">
        <v>0.3</v>
      </c>
      <c r="AL402" s="3">
        <v>0</v>
      </c>
    </row>
    <row r="403" spans="1:38" x14ac:dyDescent="0.3">
      <c r="A403" s="1">
        <v>5</v>
      </c>
      <c r="B403" s="1">
        <f t="shared" si="45"/>
        <v>30</v>
      </c>
      <c r="C403" s="1" t="s">
        <v>325</v>
      </c>
      <c r="D403" s="3">
        <f>B402</f>
        <v>29</v>
      </c>
      <c r="E403" s="3">
        <v>68</v>
      </c>
      <c r="F403" s="3">
        <v>133</v>
      </c>
      <c r="G403" s="3">
        <v>97</v>
      </c>
      <c r="H403" s="3">
        <v>195</v>
      </c>
      <c r="I403" s="3">
        <v>18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173</v>
      </c>
      <c r="V403" s="3">
        <v>-1</v>
      </c>
      <c r="W403" s="3">
        <v>-1</v>
      </c>
      <c r="X403" s="3">
        <v>-1</v>
      </c>
      <c r="Y403" s="3">
        <v>-1</v>
      </c>
      <c r="Z403" s="3">
        <v>14</v>
      </c>
      <c r="AA403" s="3"/>
      <c r="AB403" s="3">
        <v>0</v>
      </c>
      <c r="AC403" s="3">
        <v>1</v>
      </c>
      <c r="AD403" s="3">
        <v>1</v>
      </c>
      <c r="AE403" s="3">
        <v>1</v>
      </c>
      <c r="AF403" s="3">
        <v>1</v>
      </c>
      <c r="AG403" s="3">
        <v>0</v>
      </c>
      <c r="AH403" s="3">
        <v>0</v>
      </c>
      <c r="AI403" s="3">
        <v>0</v>
      </c>
      <c r="AJ403" s="3">
        <v>0</v>
      </c>
      <c r="AK403" s="3">
        <v>0.3</v>
      </c>
      <c r="AL403" s="3">
        <v>0</v>
      </c>
    </row>
    <row r="404" spans="1:38" x14ac:dyDescent="0.3">
      <c r="A404" s="1">
        <v>5</v>
      </c>
      <c r="B404" s="1">
        <f t="shared" ref="B404:B405" si="46">B403+1</f>
        <v>31</v>
      </c>
      <c r="C404" s="1" t="s">
        <v>344</v>
      </c>
      <c r="D404" s="3">
        <f>B402</f>
        <v>29</v>
      </c>
      <c r="E404" s="3">
        <v>68</v>
      </c>
      <c r="F404" s="3">
        <v>133</v>
      </c>
      <c r="G404" s="3">
        <v>97</v>
      </c>
      <c r="H404" s="3">
        <v>195</v>
      </c>
      <c r="I404" s="3">
        <v>18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365</v>
      </c>
      <c r="V404" s="3">
        <v>-1</v>
      </c>
      <c r="W404" s="3">
        <v>-1</v>
      </c>
      <c r="X404" s="3">
        <v>-1</v>
      </c>
      <c r="Y404" s="3">
        <v>-1</v>
      </c>
      <c r="Z404" s="3">
        <v>14</v>
      </c>
      <c r="AA404" s="3"/>
      <c r="AB404" s="3">
        <v>0</v>
      </c>
      <c r="AC404" s="3">
        <v>1</v>
      </c>
      <c r="AD404" s="3">
        <v>1</v>
      </c>
      <c r="AE404" s="3">
        <v>1</v>
      </c>
      <c r="AF404" s="3">
        <v>1</v>
      </c>
      <c r="AG404" s="3">
        <v>0</v>
      </c>
      <c r="AH404" s="3">
        <v>0</v>
      </c>
      <c r="AI404" s="3">
        <v>0</v>
      </c>
      <c r="AJ404" s="3">
        <v>0</v>
      </c>
      <c r="AK404" s="3">
        <v>0.3</v>
      </c>
      <c r="AL404" s="3">
        <v>0</v>
      </c>
    </row>
    <row r="405" spans="1:38" x14ac:dyDescent="0.3">
      <c r="A405" s="1">
        <v>5</v>
      </c>
      <c r="B405" s="1">
        <f t="shared" si="46"/>
        <v>32</v>
      </c>
      <c r="C405" s="1" t="s">
        <v>326</v>
      </c>
      <c r="D405" s="3">
        <f>B402</f>
        <v>29</v>
      </c>
      <c r="E405" s="3">
        <v>74</v>
      </c>
      <c r="F405" s="3">
        <v>1</v>
      </c>
      <c r="G405" s="3">
        <v>97</v>
      </c>
      <c r="H405" s="3">
        <v>195</v>
      </c>
      <c r="I405" s="3">
        <v>18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370</v>
      </c>
      <c r="V405" s="3">
        <v>-1</v>
      </c>
      <c r="W405" s="3">
        <v>-1</v>
      </c>
      <c r="X405" s="3">
        <v>-1</v>
      </c>
      <c r="Y405" s="3">
        <v>-1</v>
      </c>
      <c r="Z405" s="3">
        <v>14</v>
      </c>
      <c r="AA405" s="3"/>
      <c r="AB405" s="3">
        <v>0</v>
      </c>
      <c r="AC405" s="3">
        <v>1</v>
      </c>
      <c r="AD405" s="3">
        <v>1</v>
      </c>
      <c r="AE405" s="3">
        <v>1</v>
      </c>
      <c r="AF405" s="3">
        <v>1</v>
      </c>
      <c r="AG405" s="3">
        <v>0</v>
      </c>
      <c r="AH405" s="3">
        <v>0</v>
      </c>
      <c r="AI405" s="3">
        <v>0</v>
      </c>
      <c r="AJ405" s="3">
        <v>0</v>
      </c>
      <c r="AK405" s="3">
        <v>0.3</v>
      </c>
      <c r="AL405" s="3">
        <v>0</v>
      </c>
    </row>
    <row r="406" spans="1:38" x14ac:dyDescent="0.3">
      <c r="A406" s="1">
        <v>5</v>
      </c>
      <c r="B406" s="1">
        <f t="shared" si="45"/>
        <v>33</v>
      </c>
      <c r="C406" s="1" t="s">
        <v>327</v>
      </c>
      <c r="D406" s="3">
        <f>B402</f>
        <v>29</v>
      </c>
      <c r="E406" s="3">
        <v>67</v>
      </c>
      <c r="F406" s="3">
        <v>112</v>
      </c>
      <c r="G406" s="3">
        <v>97</v>
      </c>
      <c r="H406" s="3">
        <v>195</v>
      </c>
      <c r="I406" s="3">
        <v>18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177</v>
      </c>
      <c r="V406" s="3">
        <v>-1</v>
      </c>
      <c r="W406" s="3">
        <v>-1</v>
      </c>
      <c r="X406" s="3">
        <v>-1</v>
      </c>
      <c r="Y406" s="3">
        <v>-1</v>
      </c>
      <c r="Z406" s="3">
        <v>14</v>
      </c>
      <c r="AA406" s="3"/>
      <c r="AB406" s="3">
        <v>0</v>
      </c>
      <c r="AC406" s="3">
        <v>1</v>
      </c>
      <c r="AD406" s="3">
        <v>1</v>
      </c>
      <c r="AE406" s="3">
        <v>1</v>
      </c>
      <c r="AF406" s="3">
        <v>1</v>
      </c>
      <c r="AG406" s="3">
        <v>1</v>
      </c>
      <c r="AH406" s="3">
        <v>0</v>
      </c>
      <c r="AI406" s="3">
        <v>90</v>
      </c>
      <c r="AJ406" s="3">
        <v>1</v>
      </c>
      <c r="AK406" s="3">
        <v>0.3</v>
      </c>
      <c r="AL406" s="3">
        <v>1</v>
      </c>
    </row>
    <row r="407" spans="1:38" x14ac:dyDescent="0.3">
      <c r="A407" s="1">
        <v>5</v>
      </c>
      <c r="B407" s="1">
        <f t="shared" si="45"/>
        <v>34</v>
      </c>
      <c r="C407" s="1" t="s">
        <v>328</v>
      </c>
      <c r="D407" s="3">
        <f>B402</f>
        <v>29</v>
      </c>
      <c r="E407" s="3">
        <v>59</v>
      </c>
      <c r="F407" s="3">
        <v>59</v>
      </c>
      <c r="G407" s="3">
        <v>97</v>
      </c>
      <c r="H407" s="3">
        <v>161</v>
      </c>
      <c r="I407" s="3">
        <v>18</v>
      </c>
      <c r="J407" s="3">
        <v>0</v>
      </c>
      <c r="K407" s="3">
        <v>-34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11</v>
      </c>
      <c r="V407" s="3">
        <v>-1</v>
      </c>
      <c r="W407" s="3">
        <v>-1</v>
      </c>
      <c r="X407" s="3">
        <v>-1</v>
      </c>
      <c r="Y407" s="3">
        <v>-1</v>
      </c>
      <c r="Z407" s="3">
        <v>14</v>
      </c>
      <c r="AA407" s="3"/>
      <c r="AB407" s="3">
        <v>0</v>
      </c>
      <c r="AC407" s="3">
        <v>1</v>
      </c>
      <c r="AD407" s="3">
        <v>1</v>
      </c>
      <c r="AE407" s="3">
        <v>1</v>
      </c>
      <c r="AF407" s="3">
        <v>1</v>
      </c>
      <c r="AG407" s="3">
        <v>1</v>
      </c>
      <c r="AH407" s="3">
        <v>0</v>
      </c>
      <c r="AI407" s="3">
        <v>0</v>
      </c>
      <c r="AJ407" s="3">
        <v>0</v>
      </c>
      <c r="AK407" s="3">
        <v>0.3</v>
      </c>
      <c r="AL407" s="3">
        <v>0</v>
      </c>
    </row>
    <row r="408" spans="1:38" x14ac:dyDescent="0.3">
      <c r="A408" s="1">
        <v>5</v>
      </c>
      <c r="B408" s="1">
        <f t="shared" si="45"/>
        <v>35</v>
      </c>
      <c r="C408" s="1" t="s">
        <v>329</v>
      </c>
      <c r="D408" s="3">
        <f>B402</f>
        <v>29</v>
      </c>
      <c r="E408" s="3">
        <v>59</v>
      </c>
      <c r="F408" s="3">
        <v>59</v>
      </c>
      <c r="G408" s="3">
        <v>97</v>
      </c>
      <c r="H408" s="3">
        <v>229</v>
      </c>
      <c r="I408" s="3">
        <v>18</v>
      </c>
      <c r="J408" s="3">
        <v>0</v>
      </c>
      <c r="K408" s="3">
        <v>34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11</v>
      </c>
      <c r="V408" s="3">
        <v>-1</v>
      </c>
      <c r="W408" s="3">
        <v>-1</v>
      </c>
      <c r="X408" s="3">
        <v>-1</v>
      </c>
      <c r="Y408" s="3">
        <v>-1</v>
      </c>
      <c r="Z408" s="3">
        <v>14</v>
      </c>
      <c r="AA408" s="3"/>
      <c r="AB408" s="3">
        <v>0</v>
      </c>
      <c r="AC408" s="3">
        <v>1</v>
      </c>
      <c r="AD408" s="3">
        <v>1</v>
      </c>
      <c r="AE408" s="3">
        <v>1</v>
      </c>
      <c r="AF408" s="3">
        <v>1</v>
      </c>
      <c r="AG408" s="3">
        <v>1</v>
      </c>
      <c r="AH408" s="3">
        <v>0</v>
      </c>
      <c r="AI408" s="3">
        <v>0</v>
      </c>
      <c r="AJ408" s="3">
        <v>0</v>
      </c>
      <c r="AK408" s="3">
        <v>0.3</v>
      </c>
      <c r="AL408" s="3">
        <v>0</v>
      </c>
    </row>
    <row r="409" spans="1:38" x14ac:dyDescent="0.3">
      <c r="A409" s="1">
        <v>5</v>
      </c>
      <c r="B409" s="1">
        <f t="shared" si="45"/>
        <v>36</v>
      </c>
      <c r="C409" s="1" t="s">
        <v>330</v>
      </c>
      <c r="D409" s="3">
        <f>B402</f>
        <v>29</v>
      </c>
      <c r="E409" s="3">
        <v>19</v>
      </c>
      <c r="F409" s="3">
        <v>19</v>
      </c>
      <c r="G409" s="3">
        <v>74</v>
      </c>
      <c r="H409" s="3">
        <v>137</v>
      </c>
      <c r="I409" s="3">
        <v>18</v>
      </c>
      <c r="J409" s="3">
        <v>-23</v>
      </c>
      <c r="K409" s="3">
        <v>-58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381</v>
      </c>
      <c r="V409" s="3">
        <v>-1</v>
      </c>
      <c r="W409" s="3">
        <v>-1</v>
      </c>
      <c r="X409" s="3">
        <v>-1</v>
      </c>
      <c r="Y409" s="3">
        <v>-1</v>
      </c>
      <c r="Z409" s="3">
        <v>14</v>
      </c>
      <c r="AA409" s="3"/>
      <c r="AB409" s="3">
        <v>0</v>
      </c>
      <c r="AC409" s="3">
        <v>1</v>
      </c>
      <c r="AD409" s="3">
        <v>1</v>
      </c>
      <c r="AE409" s="3">
        <v>1</v>
      </c>
      <c r="AF409" s="3">
        <v>1</v>
      </c>
      <c r="AG409" s="3">
        <v>0</v>
      </c>
      <c r="AH409" s="3">
        <v>0</v>
      </c>
      <c r="AI409" s="3">
        <v>0</v>
      </c>
      <c r="AJ409" s="3">
        <v>0</v>
      </c>
      <c r="AK409" s="3">
        <v>0.3</v>
      </c>
      <c r="AL409" s="3">
        <v>0</v>
      </c>
    </row>
    <row r="410" spans="1:38" x14ac:dyDescent="0.3">
      <c r="A410" s="1">
        <v>5</v>
      </c>
      <c r="B410" s="1">
        <f t="shared" si="45"/>
        <v>37</v>
      </c>
      <c r="C410" s="1" t="s">
        <v>331</v>
      </c>
      <c r="D410" s="3">
        <f>B402</f>
        <v>29</v>
      </c>
      <c r="E410" s="3">
        <v>68</v>
      </c>
      <c r="F410" s="3">
        <v>133</v>
      </c>
      <c r="G410" s="3">
        <v>177</v>
      </c>
      <c r="H410" s="3">
        <v>195</v>
      </c>
      <c r="I410" s="3">
        <v>19</v>
      </c>
      <c r="J410" s="3">
        <v>80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470</v>
      </c>
      <c r="V410" s="3">
        <v>-1</v>
      </c>
      <c r="W410" s="3">
        <v>-1</v>
      </c>
      <c r="X410" s="3">
        <v>-1</v>
      </c>
      <c r="Y410" s="3">
        <v>-1</v>
      </c>
      <c r="Z410" s="3">
        <v>14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0</v>
      </c>
      <c r="AK410" s="3">
        <v>0.3</v>
      </c>
      <c r="AL410" s="3">
        <v>0</v>
      </c>
    </row>
    <row r="411" spans="1:38" x14ac:dyDescent="0.3">
      <c r="A411" s="1">
        <v>5</v>
      </c>
      <c r="B411" s="1">
        <f t="shared" si="45"/>
        <v>38</v>
      </c>
      <c r="C411" s="1" t="s">
        <v>332</v>
      </c>
      <c r="D411" s="3">
        <f>B410</f>
        <v>37</v>
      </c>
      <c r="E411" s="3">
        <v>68</v>
      </c>
      <c r="F411" s="3">
        <v>133</v>
      </c>
      <c r="G411" s="3">
        <v>177</v>
      </c>
      <c r="H411" s="3">
        <v>195</v>
      </c>
      <c r="I411" s="3">
        <v>19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173</v>
      </c>
      <c r="V411" s="3">
        <v>-1</v>
      </c>
      <c r="W411" s="3">
        <v>-1</v>
      </c>
      <c r="X411" s="3">
        <v>-1</v>
      </c>
      <c r="Y411" s="3">
        <v>-1</v>
      </c>
      <c r="Z411" s="3">
        <v>14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0</v>
      </c>
      <c r="AK411" s="3">
        <v>0.3</v>
      </c>
      <c r="AL411" s="3">
        <v>0</v>
      </c>
    </row>
    <row r="412" spans="1:38" x14ac:dyDescent="0.3">
      <c r="A412" s="1">
        <v>5</v>
      </c>
      <c r="B412" s="1">
        <f t="shared" si="45"/>
        <v>39</v>
      </c>
      <c r="C412" s="1" t="s">
        <v>343</v>
      </c>
      <c r="D412" s="3">
        <f>B410</f>
        <v>37</v>
      </c>
      <c r="E412" s="3">
        <v>68</v>
      </c>
      <c r="F412" s="3">
        <v>133</v>
      </c>
      <c r="G412" s="3">
        <v>177</v>
      </c>
      <c r="H412" s="3">
        <v>195</v>
      </c>
      <c r="I412" s="3">
        <v>19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365</v>
      </c>
      <c r="V412" s="3">
        <v>-1</v>
      </c>
      <c r="W412" s="3">
        <v>-1</v>
      </c>
      <c r="X412" s="3">
        <v>-1</v>
      </c>
      <c r="Y412" s="3">
        <v>-1</v>
      </c>
      <c r="Z412" s="3">
        <v>14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0</v>
      </c>
      <c r="AK412" s="3">
        <v>0.3</v>
      </c>
      <c r="AL412" s="3">
        <v>0</v>
      </c>
    </row>
    <row r="413" spans="1:38" x14ac:dyDescent="0.3">
      <c r="A413" s="1">
        <v>5</v>
      </c>
      <c r="B413" s="1">
        <f t="shared" si="45"/>
        <v>40</v>
      </c>
      <c r="C413" s="1" t="s">
        <v>453</v>
      </c>
      <c r="D413" s="3">
        <f>B410</f>
        <v>37</v>
      </c>
      <c r="E413" s="3">
        <v>75</v>
      </c>
      <c r="F413" s="3">
        <v>1</v>
      </c>
      <c r="G413" s="3">
        <v>177</v>
      </c>
      <c r="H413" s="3">
        <v>195</v>
      </c>
      <c r="I413" s="3">
        <v>19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-1</v>
      </c>
      <c r="W413" s="3">
        <v>-1</v>
      </c>
      <c r="X413" s="3">
        <v>-1</v>
      </c>
      <c r="Y413" s="3">
        <v>-1</v>
      </c>
      <c r="Z413" s="3">
        <v>14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0</v>
      </c>
      <c r="AK413" s="3">
        <v>0.3</v>
      </c>
      <c r="AL413" s="3">
        <v>0</v>
      </c>
    </row>
    <row r="414" spans="1:38" x14ac:dyDescent="0.3">
      <c r="A414" s="1">
        <v>5</v>
      </c>
      <c r="B414" s="1">
        <f t="shared" si="45"/>
        <v>41</v>
      </c>
      <c r="C414" s="1" t="s">
        <v>333</v>
      </c>
      <c r="D414" s="3">
        <f>B410</f>
        <v>37</v>
      </c>
      <c r="E414" s="3">
        <v>67</v>
      </c>
      <c r="F414" s="3">
        <v>112</v>
      </c>
      <c r="G414" s="3">
        <v>177</v>
      </c>
      <c r="H414" s="3">
        <v>195</v>
      </c>
      <c r="I414" s="3">
        <v>19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177</v>
      </c>
      <c r="V414" s="3">
        <v>-1</v>
      </c>
      <c r="W414" s="3">
        <v>-1</v>
      </c>
      <c r="X414" s="3">
        <v>-1</v>
      </c>
      <c r="Y414" s="3">
        <v>-1</v>
      </c>
      <c r="Z414" s="3">
        <v>14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1</v>
      </c>
      <c r="AH414" s="3">
        <v>0</v>
      </c>
      <c r="AI414" s="3">
        <v>0</v>
      </c>
      <c r="AJ414" s="3">
        <v>0</v>
      </c>
      <c r="AK414" s="3">
        <v>0.3</v>
      </c>
      <c r="AL414" s="3">
        <v>0</v>
      </c>
    </row>
    <row r="415" spans="1:38" x14ac:dyDescent="0.3">
      <c r="A415" s="1">
        <v>5</v>
      </c>
      <c r="B415" s="1">
        <f t="shared" si="45"/>
        <v>42</v>
      </c>
      <c r="C415" s="1" t="s">
        <v>334</v>
      </c>
      <c r="D415" s="3">
        <f>B410</f>
        <v>37</v>
      </c>
      <c r="E415" s="3">
        <v>59</v>
      </c>
      <c r="F415" s="3">
        <v>59</v>
      </c>
      <c r="G415" s="3">
        <v>177</v>
      </c>
      <c r="H415" s="3">
        <v>161</v>
      </c>
      <c r="I415" s="3">
        <v>19</v>
      </c>
      <c r="J415" s="3">
        <v>0</v>
      </c>
      <c r="K415" s="3">
        <v>-34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11</v>
      </c>
      <c r="V415" s="3">
        <v>-1</v>
      </c>
      <c r="W415" s="3">
        <v>-1</v>
      </c>
      <c r="X415" s="3">
        <v>-1</v>
      </c>
      <c r="Y415" s="3">
        <v>-1</v>
      </c>
      <c r="Z415" s="3">
        <v>14</v>
      </c>
      <c r="AA415" s="3"/>
      <c r="AB415" s="3">
        <v>0</v>
      </c>
      <c r="AC415" s="3">
        <v>1</v>
      </c>
      <c r="AD415" s="3">
        <v>1</v>
      </c>
      <c r="AE415" s="3">
        <v>1</v>
      </c>
      <c r="AF415" s="3">
        <v>1</v>
      </c>
      <c r="AG415" s="3">
        <v>1</v>
      </c>
      <c r="AH415" s="3">
        <v>0</v>
      </c>
      <c r="AI415" s="3">
        <v>0</v>
      </c>
      <c r="AJ415" s="3">
        <v>0</v>
      </c>
      <c r="AK415" s="3">
        <v>0.3</v>
      </c>
      <c r="AL415" s="3">
        <v>0</v>
      </c>
    </row>
    <row r="416" spans="1:38" x14ac:dyDescent="0.3">
      <c r="A416" s="1">
        <v>5</v>
      </c>
      <c r="B416" s="1">
        <f t="shared" si="45"/>
        <v>43</v>
      </c>
      <c r="C416" s="1" t="s">
        <v>335</v>
      </c>
      <c r="D416" s="3">
        <f>B410</f>
        <v>37</v>
      </c>
      <c r="E416" s="3">
        <v>59</v>
      </c>
      <c r="F416" s="3">
        <v>59</v>
      </c>
      <c r="G416" s="3">
        <v>177</v>
      </c>
      <c r="H416" s="3">
        <v>229</v>
      </c>
      <c r="I416" s="3">
        <v>19</v>
      </c>
      <c r="J416" s="3">
        <v>0</v>
      </c>
      <c r="K416" s="3">
        <v>34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11</v>
      </c>
      <c r="V416" s="3">
        <v>-1</v>
      </c>
      <c r="W416" s="3">
        <v>-1</v>
      </c>
      <c r="X416" s="3">
        <v>-1</v>
      </c>
      <c r="Y416" s="3">
        <v>-1</v>
      </c>
      <c r="Z416" s="3">
        <v>14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1</v>
      </c>
      <c r="AH416" s="3">
        <v>0</v>
      </c>
      <c r="AI416" s="3">
        <v>0</v>
      </c>
      <c r="AJ416" s="3">
        <v>0</v>
      </c>
      <c r="AK416" s="3">
        <v>0.3</v>
      </c>
      <c r="AL416" s="3">
        <v>0</v>
      </c>
    </row>
    <row r="417" spans="1:38" x14ac:dyDescent="0.3">
      <c r="A417" s="1">
        <v>5</v>
      </c>
      <c r="B417" s="1">
        <f t="shared" si="45"/>
        <v>44</v>
      </c>
      <c r="C417" s="1" t="s">
        <v>336</v>
      </c>
      <c r="D417" s="3">
        <f>B410</f>
        <v>37</v>
      </c>
      <c r="E417" s="3">
        <v>19</v>
      </c>
      <c r="F417" s="3">
        <v>18</v>
      </c>
      <c r="G417" s="3">
        <v>154</v>
      </c>
      <c r="H417" s="3">
        <v>137</v>
      </c>
      <c r="I417" s="3">
        <v>19</v>
      </c>
      <c r="J417" s="3">
        <v>-23</v>
      </c>
      <c r="K417" s="3">
        <v>-58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382</v>
      </c>
      <c r="V417" s="3">
        <v>-1</v>
      </c>
      <c r="W417" s="3">
        <v>-1</v>
      </c>
      <c r="X417" s="3">
        <v>-1</v>
      </c>
      <c r="Y417" s="3">
        <v>-1</v>
      </c>
      <c r="Z417" s="3">
        <v>14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0</v>
      </c>
      <c r="AK417" s="3">
        <v>0.3</v>
      </c>
      <c r="AL417" s="3">
        <v>0</v>
      </c>
    </row>
    <row r="418" spans="1:38" x14ac:dyDescent="0.3">
      <c r="A418" s="1">
        <v>5</v>
      </c>
      <c r="B418" s="1">
        <f t="shared" si="45"/>
        <v>45</v>
      </c>
      <c r="C418" s="1" t="s">
        <v>337</v>
      </c>
      <c r="D418" s="3">
        <f>B410</f>
        <v>37</v>
      </c>
      <c r="E418" s="3">
        <v>68</v>
      </c>
      <c r="F418" s="3">
        <v>133</v>
      </c>
      <c r="G418" s="3">
        <v>337</v>
      </c>
      <c r="H418" s="3">
        <v>195</v>
      </c>
      <c r="I418" s="3">
        <v>20</v>
      </c>
      <c r="J418" s="3">
        <v>160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470</v>
      </c>
      <c r="V418" s="3">
        <v>-1</v>
      </c>
      <c r="W418" s="3">
        <v>-1</v>
      </c>
      <c r="X418" s="3">
        <v>-1</v>
      </c>
      <c r="Y418" s="3">
        <v>-1</v>
      </c>
      <c r="Z418" s="3">
        <v>14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0</v>
      </c>
      <c r="AK418" s="3">
        <v>0.3</v>
      </c>
      <c r="AL418" s="3">
        <v>0</v>
      </c>
    </row>
    <row r="419" spans="1:38" x14ac:dyDescent="0.3">
      <c r="A419" s="1">
        <v>5</v>
      </c>
      <c r="B419" s="1">
        <f t="shared" si="45"/>
        <v>46</v>
      </c>
      <c r="C419" s="1" t="s">
        <v>338</v>
      </c>
      <c r="D419" s="3">
        <f>B418</f>
        <v>45</v>
      </c>
      <c r="E419" s="3">
        <v>68</v>
      </c>
      <c r="F419" s="3">
        <v>133</v>
      </c>
      <c r="G419" s="3">
        <v>337</v>
      </c>
      <c r="H419" s="3">
        <v>195</v>
      </c>
      <c r="I419" s="3">
        <v>20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173</v>
      </c>
      <c r="V419" s="3">
        <v>-1</v>
      </c>
      <c r="W419" s="3">
        <v>-1</v>
      </c>
      <c r="X419" s="3">
        <v>-1</v>
      </c>
      <c r="Y419" s="3">
        <v>-1</v>
      </c>
      <c r="Z419" s="3">
        <v>14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0</v>
      </c>
      <c r="AK419" s="3">
        <v>0.3</v>
      </c>
      <c r="AL419" s="3">
        <v>0</v>
      </c>
    </row>
    <row r="420" spans="1:38" x14ac:dyDescent="0.3">
      <c r="A420" s="1">
        <v>5</v>
      </c>
      <c r="B420" s="1">
        <f t="shared" si="45"/>
        <v>47</v>
      </c>
      <c r="C420" s="1" t="s">
        <v>339</v>
      </c>
      <c r="D420" s="3">
        <f>B418</f>
        <v>45</v>
      </c>
      <c r="E420" s="3">
        <v>3</v>
      </c>
      <c r="F420" s="3">
        <v>50</v>
      </c>
      <c r="G420" s="3">
        <v>297</v>
      </c>
      <c r="H420" s="3">
        <v>186</v>
      </c>
      <c r="I420" s="3">
        <v>20</v>
      </c>
      <c r="J420" s="3">
        <v>-40</v>
      </c>
      <c r="K420" s="3">
        <v>-9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337</v>
      </c>
      <c r="V420" s="3">
        <v>-1</v>
      </c>
      <c r="W420" s="3">
        <v>-1</v>
      </c>
      <c r="X420" s="3">
        <v>-1</v>
      </c>
      <c r="Y420" s="3">
        <v>-1</v>
      </c>
      <c r="Z420" s="3">
        <v>14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0</v>
      </c>
      <c r="AK420" s="3">
        <v>0.3</v>
      </c>
      <c r="AL420" s="3">
        <v>0</v>
      </c>
    </row>
    <row r="421" spans="1:38" x14ac:dyDescent="0.3">
      <c r="A421" s="1">
        <v>5</v>
      </c>
      <c r="B421" s="1">
        <f t="shared" si="45"/>
        <v>48</v>
      </c>
      <c r="C421" s="1" t="s">
        <v>340</v>
      </c>
      <c r="D421" s="3">
        <f>B418</f>
        <v>45</v>
      </c>
      <c r="E421" s="3">
        <v>90</v>
      </c>
      <c r="F421" s="3">
        <v>90</v>
      </c>
      <c r="G421" s="3">
        <v>337</v>
      </c>
      <c r="H421" s="3">
        <v>195</v>
      </c>
      <c r="I421" s="3">
        <v>20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193</v>
      </c>
      <c r="V421" s="3">
        <v>-1</v>
      </c>
      <c r="W421" s="3">
        <v>-1</v>
      </c>
      <c r="X421" s="3">
        <v>-1</v>
      </c>
      <c r="Y421" s="3">
        <v>-1</v>
      </c>
      <c r="Z421" s="3">
        <v>14</v>
      </c>
      <c r="AA421" s="3"/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1</v>
      </c>
      <c r="AH421" s="3">
        <v>0</v>
      </c>
      <c r="AI421" s="3">
        <v>0</v>
      </c>
      <c r="AJ421" s="3">
        <v>0</v>
      </c>
      <c r="AK421" s="3">
        <v>0.3</v>
      </c>
      <c r="AL421" s="3">
        <v>0</v>
      </c>
    </row>
    <row r="422" spans="1:38" x14ac:dyDescent="0.3">
      <c r="A422" s="1">
        <v>5</v>
      </c>
      <c r="B422" s="1">
        <f t="shared" si="45"/>
        <v>49</v>
      </c>
      <c r="C422" s="1" t="s">
        <v>341</v>
      </c>
      <c r="D422" s="3">
        <f>B400</f>
        <v>27</v>
      </c>
      <c r="E422" s="3">
        <v>20</v>
      </c>
      <c r="F422" s="3">
        <v>20</v>
      </c>
      <c r="G422" s="3">
        <v>72</v>
      </c>
      <c r="H422" s="3">
        <v>297</v>
      </c>
      <c r="I422" s="3">
        <v>13</v>
      </c>
      <c r="J422" s="3">
        <v>0</v>
      </c>
      <c r="K422" s="3">
        <v>189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15</v>
      </c>
      <c r="V422" s="3">
        <v>-1</v>
      </c>
      <c r="W422" s="3">
        <v>-1</v>
      </c>
      <c r="X422" s="3">
        <v>-1</v>
      </c>
      <c r="Y422" s="3">
        <v>-1</v>
      </c>
      <c r="Z422" s="3">
        <v>14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0</v>
      </c>
      <c r="AK422" s="3">
        <v>0.3</v>
      </c>
      <c r="AL422" s="3">
        <v>0</v>
      </c>
    </row>
    <row r="423" spans="1:38" x14ac:dyDescent="0.3">
      <c r="A423" s="1">
        <v>5</v>
      </c>
      <c r="B423" s="1">
        <f t="shared" si="45"/>
        <v>50</v>
      </c>
      <c r="C423" s="1" t="s">
        <v>342</v>
      </c>
      <c r="D423" s="3">
        <f>B422</f>
        <v>49</v>
      </c>
      <c r="E423" s="3">
        <v>30</v>
      </c>
      <c r="F423" s="3">
        <v>30</v>
      </c>
      <c r="G423" s="3">
        <v>82</v>
      </c>
      <c r="H423" s="3">
        <v>286</v>
      </c>
      <c r="I423" s="3">
        <v>16</v>
      </c>
      <c r="J423" s="3">
        <v>10</v>
      </c>
      <c r="K423" s="3">
        <v>-11</v>
      </c>
      <c r="L423" s="3">
        <v>1</v>
      </c>
      <c r="M423" s="3">
        <v>-10</v>
      </c>
      <c r="N423" s="3">
        <v>-11</v>
      </c>
      <c r="O423" s="3">
        <v>10</v>
      </c>
      <c r="P423" s="3">
        <v>-11</v>
      </c>
      <c r="Q423" s="3">
        <v>20</v>
      </c>
      <c r="R423" s="3">
        <v>0</v>
      </c>
      <c r="S423" s="3">
        <v>1</v>
      </c>
      <c r="T423" s="3">
        <v>0</v>
      </c>
      <c r="U423" s="4">
        <v>-1</v>
      </c>
      <c r="V423" s="3">
        <v>-1</v>
      </c>
      <c r="W423" s="3">
        <v>-1</v>
      </c>
      <c r="X423" s="3">
        <v>-1</v>
      </c>
      <c r="Y423" s="3">
        <v>-1</v>
      </c>
      <c r="Z423" s="3">
        <v>8</v>
      </c>
      <c r="AA423" s="3" t="s">
        <v>470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0</v>
      </c>
      <c r="AK423" s="3">
        <v>0.3</v>
      </c>
      <c r="AL423" s="3">
        <v>0</v>
      </c>
    </row>
    <row r="424" spans="1:38" x14ac:dyDescent="0.3">
      <c r="A424" s="1">
        <v>5</v>
      </c>
      <c r="B424" s="1">
        <f t="shared" si="45"/>
        <v>51</v>
      </c>
      <c r="C424" s="1" t="s">
        <v>345</v>
      </c>
      <c r="D424" s="3">
        <f>B422</f>
        <v>49</v>
      </c>
      <c r="E424" s="3">
        <v>66</v>
      </c>
      <c r="F424" s="3">
        <v>66</v>
      </c>
      <c r="G424" s="3">
        <v>98</v>
      </c>
      <c r="H424" s="3">
        <v>349</v>
      </c>
      <c r="I424" s="3">
        <v>21</v>
      </c>
      <c r="J424" s="3">
        <v>26</v>
      </c>
      <c r="K424" s="3">
        <v>52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470</v>
      </c>
      <c r="V424" s="3">
        <v>-1</v>
      </c>
      <c r="W424" s="3">
        <v>-1</v>
      </c>
      <c r="X424" s="3">
        <v>-1</v>
      </c>
      <c r="Y424" s="3">
        <v>-1</v>
      </c>
      <c r="Z424" s="3">
        <v>14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0</v>
      </c>
      <c r="AK424" s="3">
        <v>0.3</v>
      </c>
      <c r="AL424" s="3">
        <v>0</v>
      </c>
    </row>
    <row r="425" spans="1:38" x14ac:dyDescent="0.3">
      <c r="A425" s="1">
        <v>5</v>
      </c>
      <c r="B425" s="1">
        <f t="shared" si="45"/>
        <v>52</v>
      </c>
      <c r="C425" s="1" t="s">
        <v>346</v>
      </c>
      <c r="D425" s="3">
        <f>B424</f>
        <v>51</v>
      </c>
      <c r="E425" s="3">
        <v>66</v>
      </c>
      <c r="F425" s="3">
        <v>66</v>
      </c>
      <c r="G425" s="3">
        <v>98</v>
      </c>
      <c r="H425" s="3">
        <v>349</v>
      </c>
      <c r="I425" s="3">
        <v>21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173</v>
      </c>
      <c r="V425" s="3">
        <v>-1</v>
      </c>
      <c r="W425" s="3">
        <v>-1</v>
      </c>
      <c r="X425" s="3">
        <v>-1</v>
      </c>
      <c r="Y425" s="3">
        <v>-1</v>
      </c>
      <c r="Z425" s="3">
        <v>14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0</v>
      </c>
      <c r="AK425" s="3">
        <v>0.3</v>
      </c>
      <c r="AL425" s="3">
        <v>0</v>
      </c>
    </row>
    <row r="426" spans="1:38" x14ac:dyDescent="0.3">
      <c r="A426" s="1">
        <v>5</v>
      </c>
      <c r="B426" s="1">
        <f t="shared" si="45"/>
        <v>53</v>
      </c>
      <c r="C426" s="1" t="s">
        <v>347</v>
      </c>
      <c r="D426" s="3">
        <f>B424</f>
        <v>51</v>
      </c>
      <c r="E426" s="3">
        <v>66</v>
      </c>
      <c r="F426" s="3">
        <v>66</v>
      </c>
      <c r="G426" s="3">
        <v>98</v>
      </c>
      <c r="H426" s="3">
        <v>349</v>
      </c>
      <c r="I426" s="3">
        <v>21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162</v>
      </c>
      <c r="V426" s="3">
        <v>-1</v>
      </c>
      <c r="W426" s="3">
        <v>-1</v>
      </c>
      <c r="X426" s="3">
        <v>-1</v>
      </c>
      <c r="Y426" s="3">
        <v>-1</v>
      </c>
      <c r="Z426" s="3">
        <v>14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0</v>
      </c>
      <c r="AK426" s="3">
        <v>0.3</v>
      </c>
      <c r="AL426" s="3">
        <v>0</v>
      </c>
    </row>
    <row r="427" spans="1:38" x14ac:dyDescent="0.3">
      <c r="A427" s="1">
        <v>5</v>
      </c>
      <c r="B427" s="1">
        <f t="shared" si="45"/>
        <v>54</v>
      </c>
      <c r="C427" s="1" t="s">
        <v>348</v>
      </c>
      <c r="D427" s="3">
        <f>B424</f>
        <v>51</v>
      </c>
      <c r="E427" s="3">
        <v>60</v>
      </c>
      <c r="F427" s="3">
        <v>60</v>
      </c>
      <c r="G427" s="3">
        <v>98</v>
      </c>
      <c r="H427" s="3">
        <v>349</v>
      </c>
      <c r="I427" s="3">
        <v>21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11</v>
      </c>
      <c r="V427" s="3">
        <v>-1</v>
      </c>
      <c r="W427" s="3">
        <v>-1</v>
      </c>
      <c r="X427" s="3">
        <v>-1</v>
      </c>
      <c r="Y427" s="3">
        <v>-1</v>
      </c>
      <c r="Z427" s="3">
        <v>14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1</v>
      </c>
      <c r="AH427" s="3">
        <v>0</v>
      </c>
      <c r="AI427" s="3">
        <v>0</v>
      </c>
      <c r="AJ427" s="3">
        <v>0</v>
      </c>
      <c r="AK427" s="3">
        <v>0.3</v>
      </c>
      <c r="AL427" s="3">
        <v>0</v>
      </c>
    </row>
    <row r="428" spans="1:38" x14ac:dyDescent="0.3">
      <c r="A428" s="1">
        <v>5</v>
      </c>
      <c r="B428" s="1">
        <f t="shared" si="45"/>
        <v>55</v>
      </c>
      <c r="C428" s="1" t="s">
        <v>349</v>
      </c>
      <c r="D428" s="3">
        <f>B424</f>
        <v>51</v>
      </c>
      <c r="E428" s="3">
        <v>66</v>
      </c>
      <c r="F428" s="3">
        <v>66</v>
      </c>
      <c r="G428" s="3">
        <v>178</v>
      </c>
      <c r="H428" s="3">
        <v>349</v>
      </c>
      <c r="I428" s="3">
        <v>22</v>
      </c>
      <c r="J428" s="3">
        <v>80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4">
        <v>470</v>
      </c>
      <c r="V428" s="3">
        <v>-1</v>
      </c>
      <c r="W428" s="3">
        <v>-1</v>
      </c>
      <c r="X428" s="3">
        <v>-1</v>
      </c>
      <c r="Y428" s="3">
        <v>-1</v>
      </c>
      <c r="Z428" s="3">
        <v>14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0</v>
      </c>
      <c r="AK428" s="3">
        <v>0.3</v>
      </c>
      <c r="AL428" s="3">
        <v>0</v>
      </c>
    </row>
    <row r="429" spans="1:38" x14ac:dyDescent="0.3">
      <c r="A429" s="1">
        <v>5</v>
      </c>
      <c r="B429" s="1">
        <f t="shared" si="45"/>
        <v>56</v>
      </c>
      <c r="C429" s="1" t="s">
        <v>350</v>
      </c>
      <c r="D429" s="3">
        <f>B428</f>
        <v>55</v>
      </c>
      <c r="E429" s="3">
        <v>66</v>
      </c>
      <c r="F429" s="3">
        <v>66</v>
      </c>
      <c r="G429" s="3">
        <v>178</v>
      </c>
      <c r="H429" s="3">
        <v>349</v>
      </c>
      <c r="I429" s="3">
        <v>22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0</v>
      </c>
      <c r="Q429" s="3">
        <v>0</v>
      </c>
      <c r="R429" s="3">
        <v>0</v>
      </c>
      <c r="S429" s="3">
        <v>0</v>
      </c>
      <c r="T429" s="3">
        <v>0</v>
      </c>
      <c r="U429" s="4">
        <v>173</v>
      </c>
      <c r="V429" s="3">
        <v>-1</v>
      </c>
      <c r="W429" s="3">
        <v>-1</v>
      </c>
      <c r="X429" s="3">
        <v>-1</v>
      </c>
      <c r="Y429" s="3">
        <v>-1</v>
      </c>
      <c r="Z429" s="3">
        <v>14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0</v>
      </c>
      <c r="AK429" s="3">
        <v>0.3</v>
      </c>
      <c r="AL429" s="3">
        <v>0</v>
      </c>
    </row>
    <row r="430" spans="1:38" x14ac:dyDescent="0.3">
      <c r="A430" s="1">
        <v>5</v>
      </c>
      <c r="B430" s="1">
        <f t="shared" si="45"/>
        <v>57</v>
      </c>
      <c r="C430" s="1" t="s">
        <v>351</v>
      </c>
      <c r="D430" s="3">
        <f>B428</f>
        <v>55</v>
      </c>
      <c r="E430" s="3">
        <v>66</v>
      </c>
      <c r="F430" s="3">
        <v>66</v>
      </c>
      <c r="G430" s="3">
        <v>178</v>
      </c>
      <c r="H430" s="3">
        <v>349</v>
      </c>
      <c r="I430" s="3">
        <v>22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  <c r="Q430" s="3">
        <v>0</v>
      </c>
      <c r="R430" s="3">
        <v>0</v>
      </c>
      <c r="S430" s="3">
        <v>0</v>
      </c>
      <c r="T430" s="3">
        <v>0</v>
      </c>
      <c r="U430" s="4">
        <v>162</v>
      </c>
      <c r="V430" s="3">
        <v>-1</v>
      </c>
      <c r="W430" s="3">
        <v>-1</v>
      </c>
      <c r="X430" s="3">
        <v>-1</v>
      </c>
      <c r="Y430" s="3">
        <v>-1</v>
      </c>
      <c r="Z430" s="3">
        <v>14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0</v>
      </c>
      <c r="AK430" s="3">
        <v>0.3</v>
      </c>
      <c r="AL430" s="3">
        <v>0</v>
      </c>
    </row>
    <row r="431" spans="1:38" x14ac:dyDescent="0.3">
      <c r="A431" s="1">
        <v>5</v>
      </c>
      <c r="B431" s="1">
        <f t="shared" si="45"/>
        <v>58</v>
      </c>
      <c r="C431" s="1" t="s">
        <v>352</v>
      </c>
      <c r="D431" s="3">
        <f>B428</f>
        <v>55</v>
      </c>
      <c r="E431" s="3">
        <v>60</v>
      </c>
      <c r="F431" s="3">
        <v>60</v>
      </c>
      <c r="G431" s="3">
        <v>178</v>
      </c>
      <c r="H431" s="3">
        <v>349</v>
      </c>
      <c r="I431" s="3">
        <v>22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4">
        <v>11</v>
      </c>
      <c r="V431" s="3">
        <v>-1</v>
      </c>
      <c r="W431" s="3">
        <v>-1</v>
      </c>
      <c r="X431" s="3">
        <v>-1</v>
      </c>
      <c r="Y431" s="3">
        <v>-1</v>
      </c>
      <c r="Z431" s="3">
        <v>14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1</v>
      </c>
      <c r="AH431" s="3">
        <v>0</v>
      </c>
      <c r="AI431" s="3">
        <v>0</v>
      </c>
      <c r="AJ431" s="3">
        <v>0</v>
      </c>
      <c r="AK431" s="3">
        <v>0.3</v>
      </c>
      <c r="AL431" s="3">
        <v>0</v>
      </c>
    </row>
    <row r="432" spans="1:38" x14ac:dyDescent="0.3">
      <c r="A432" s="1">
        <v>5</v>
      </c>
      <c r="B432" s="1">
        <f t="shared" si="45"/>
        <v>59</v>
      </c>
      <c r="C432" s="1" t="s">
        <v>353</v>
      </c>
      <c r="D432" s="3">
        <f>B399</f>
        <v>26</v>
      </c>
      <c r="E432" s="3">
        <v>20</v>
      </c>
      <c r="F432" s="3">
        <v>20</v>
      </c>
      <c r="G432" s="3">
        <v>72</v>
      </c>
      <c r="H432" s="3">
        <v>419</v>
      </c>
      <c r="I432" s="3">
        <v>14</v>
      </c>
      <c r="J432" s="3">
        <v>-176</v>
      </c>
      <c r="K432" s="3">
        <v>59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4">
        <v>399</v>
      </c>
      <c r="V432" s="3">
        <v>-1</v>
      </c>
      <c r="W432" s="3">
        <v>-1</v>
      </c>
      <c r="X432" s="3">
        <v>-1</v>
      </c>
      <c r="Y432" s="3">
        <v>-1</v>
      </c>
      <c r="Z432" s="3">
        <v>14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0</v>
      </c>
      <c r="AK432" s="3">
        <v>0.3</v>
      </c>
      <c r="AL432" s="3">
        <v>0</v>
      </c>
    </row>
    <row r="433" spans="1:38" x14ac:dyDescent="0.3">
      <c r="A433" s="1">
        <v>5</v>
      </c>
      <c r="B433" s="1">
        <f t="shared" si="45"/>
        <v>60</v>
      </c>
      <c r="C433" s="1" t="s">
        <v>354</v>
      </c>
      <c r="D433" s="3">
        <f>B432</f>
        <v>59</v>
      </c>
      <c r="E433" s="3">
        <v>30</v>
      </c>
      <c r="F433" s="3">
        <v>30</v>
      </c>
      <c r="G433" s="3">
        <v>82</v>
      </c>
      <c r="H433" s="3">
        <v>408</v>
      </c>
      <c r="I433" s="3">
        <v>17</v>
      </c>
      <c r="J433" s="3">
        <v>10</v>
      </c>
      <c r="K433" s="3">
        <v>-11</v>
      </c>
      <c r="L433" s="3">
        <v>1</v>
      </c>
      <c r="M433" s="3">
        <v>-10</v>
      </c>
      <c r="N433" s="3">
        <v>-11</v>
      </c>
      <c r="O433" s="3">
        <v>10</v>
      </c>
      <c r="P433" s="3">
        <v>-11</v>
      </c>
      <c r="Q433" s="3">
        <v>20</v>
      </c>
      <c r="R433" s="3">
        <v>0</v>
      </c>
      <c r="S433" s="3">
        <v>1</v>
      </c>
      <c r="T433" s="3">
        <v>0</v>
      </c>
      <c r="U433" s="4">
        <v>-1</v>
      </c>
      <c r="V433" s="3">
        <v>-1</v>
      </c>
      <c r="W433" s="3">
        <v>-1</v>
      </c>
      <c r="X433" s="3">
        <v>-1</v>
      </c>
      <c r="Y433" s="3">
        <v>-1</v>
      </c>
      <c r="Z433" s="3">
        <v>8</v>
      </c>
      <c r="AA433" s="3" t="s">
        <v>471</v>
      </c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0</v>
      </c>
      <c r="AK433" s="3">
        <v>0.3</v>
      </c>
      <c r="AL433" s="3">
        <v>0</v>
      </c>
    </row>
    <row r="434" spans="1:38" x14ac:dyDescent="0.3">
      <c r="A434" s="1">
        <v>5</v>
      </c>
      <c r="B434" s="1">
        <f t="shared" si="45"/>
        <v>61</v>
      </c>
      <c r="C434" s="1" t="s">
        <v>355</v>
      </c>
      <c r="D434" s="3">
        <f>B432</f>
        <v>59</v>
      </c>
      <c r="E434" s="3">
        <v>66</v>
      </c>
      <c r="F434" s="3">
        <v>66</v>
      </c>
      <c r="G434" s="3">
        <v>97</v>
      </c>
      <c r="H434" s="3">
        <v>471</v>
      </c>
      <c r="I434" s="3">
        <v>23</v>
      </c>
      <c r="J434" s="3">
        <v>25</v>
      </c>
      <c r="K434" s="3">
        <v>52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4">
        <v>470</v>
      </c>
      <c r="V434" s="3">
        <v>-1</v>
      </c>
      <c r="W434" s="3">
        <v>-1</v>
      </c>
      <c r="X434" s="3">
        <v>-1</v>
      </c>
      <c r="Y434" s="3">
        <v>-1</v>
      </c>
      <c r="Z434" s="3">
        <v>14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0</v>
      </c>
      <c r="AK434" s="3">
        <v>0.3</v>
      </c>
      <c r="AL434" s="3">
        <v>0</v>
      </c>
    </row>
    <row r="435" spans="1:38" x14ac:dyDescent="0.3">
      <c r="A435" s="1">
        <v>5</v>
      </c>
      <c r="B435" s="1">
        <f t="shared" si="45"/>
        <v>62</v>
      </c>
      <c r="C435" s="1" t="s">
        <v>356</v>
      </c>
      <c r="D435" s="3">
        <f>B434</f>
        <v>61</v>
      </c>
      <c r="E435" s="3">
        <v>66</v>
      </c>
      <c r="F435" s="3">
        <v>66</v>
      </c>
      <c r="G435" s="3">
        <v>177</v>
      </c>
      <c r="H435" s="3">
        <v>471</v>
      </c>
      <c r="I435" s="3">
        <v>24</v>
      </c>
      <c r="J435" s="3">
        <v>80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4">
        <v>470</v>
      </c>
      <c r="V435" s="3">
        <v>-1</v>
      </c>
      <c r="W435" s="3">
        <v>-1</v>
      </c>
      <c r="X435" s="3">
        <v>-1</v>
      </c>
      <c r="Y435" s="3">
        <v>-1</v>
      </c>
      <c r="Z435" s="3">
        <v>14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0</v>
      </c>
      <c r="AK435" s="3">
        <v>0.3</v>
      </c>
      <c r="AL435" s="3">
        <v>0</v>
      </c>
    </row>
    <row r="436" spans="1:38" x14ac:dyDescent="0.3">
      <c r="A436" s="1">
        <v>5</v>
      </c>
      <c r="B436" s="1">
        <f t="shared" si="45"/>
        <v>63</v>
      </c>
      <c r="C436" s="1" t="s">
        <v>357</v>
      </c>
      <c r="D436" s="3">
        <f>B435</f>
        <v>62</v>
      </c>
      <c r="E436" s="3">
        <v>66</v>
      </c>
      <c r="F436" s="3">
        <v>66</v>
      </c>
      <c r="G436" s="3">
        <v>257</v>
      </c>
      <c r="H436" s="3">
        <v>471</v>
      </c>
      <c r="I436" s="3">
        <v>25</v>
      </c>
      <c r="J436" s="3">
        <v>80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4">
        <v>470</v>
      </c>
      <c r="V436" s="3">
        <v>-1</v>
      </c>
      <c r="W436" s="3">
        <v>-1</v>
      </c>
      <c r="X436" s="3">
        <v>-1</v>
      </c>
      <c r="Y436" s="3">
        <v>-1</v>
      </c>
      <c r="Z436" s="3">
        <v>14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0</v>
      </c>
      <c r="AK436" s="3">
        <v>0.3</v>
      </c>
      <c r="AL436" s="3">
        <v>0</v>
      </c>
    </row>
    <row r="437" spans="1:38" x14ac:dyDescent="0.3">
      <c r="A437" s="1">
        <v>5</v>
      </c>
      <c r="B437" s="1">
        <f t="shared" si="45"/>
        <v>64</v>
      </c>
      <c r="C437" s="1" t="s">
        <v>358</v>
      </c>
      <c r="D437" s="3">
        <f>B436</f>
        <v>63</v>
      </c>
      <c r="E437" s="3">
        <v>66</v>
      </c>
      <c r="F437" s="3">
        <v>66</v>
      </c>
      <c r="G437" s="3">
        <v>337</v>
      </c>
      <c r="H437" s="3">
        <v>471</v>
      </c>
      <c r="I437" s="3">
        <v>26</v>
      </c>
      <c r="J437" s="3">
        <v>80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4">
        <v>470</v>
      </c>
      <c r="V437" s="3">
        <v>-1</v>
      </c>
      <c r="W437" s="3">
        <v>-1</v>
      </c>
      <c r="X437" s="3">
        <v>-1</v>
      </c>
      <c r="Y437" s="3">
        <v>-1</v>
      </c>
      <c r="Z437" s="3">
        <v>14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0</v>
      </c>
      <c r="AK437" s="3">
        <v>0.3</v>
      </c>
      <c r="AL437" s="3">
        <v>0</v>
      </c>
    </row>
    <row r="438" spans="1:38" x14ac:dyDescent="0.3">
      <c r="A438" s="1">
        <v>5</v>
      </c>
      <c r="B438" s="1">
        <f t="shared" si="45"/>
        <v>65</v>
      </c>
      <c r="C438" s="1" t="s">
        <v>359</v>
      </c>
      <c r="D438" s="3">
        <f>B434</f>
        <v>61</v>
      </c>
      <c r="E438" s="3">
        <v>66</v>
      </c>
      <c r="F438" s="3">
        <v>66</v>
      </c>
      <c r="G438" s="3">
        <v>97</v>
      </c>
      <c r="H438" s="3">
        <v>471</v>
      </c>
      <c r="I438" s="3">
        <v>23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  <c r="Q438" s="3">
        <v>0</v>
      </c>
      <c r="R438" s="3">
        <v>0</v>
      </c>
      <c r="S438" s="3">
        <v>0</v>
      </c>
      <c r="T438" s="3">
        <v>0</v>
      </c>
      <c r="U438" s="4">
        <v>173</v>
      </c>
      <c r="V438" s="3">
        <v>-1</v>
      </c>
      <c r="W438" s="3">
        <v>-1</v>
      </c>
      <c r="X438" s="3">
        <v>-1</v>
      </c>
      <c r="Y438" s="3">
        <v>-1</v>
      </c>
      <c r="Z438" s="3">
        <v>14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0</v>
      </c>
      <c r="AH438" s="3">
        <v>0</v>
      </c>
      <c r="AI438" s="3">
        <v>0</v>
      </c>
      <c r="AJ438" s="3">
        <v>0</v>
      </c>
      <c r="AK438" s="3">
        <v>0.3</v>
      </c>
      <c r="AL438" s="3">
        <v>0</v>
      </c>
    </row>
    <row r="439" spans="1:38" x14ac:dyDescent="0.3">
      <c r="A439" s="1">
        <v>5</v>
      </c>
      <c r="B439" s="1">
        <f t="shared" si="45"/>
        <v>66</v>
      </c>
      <c r="C439" s="1" t="s">
        <v>364</v>
      </c>
      <c r="D439" s="3">
        <f t="shared" ref="D439:D441" si="47">B435</f>
        <v>62</v>
      </c>
      <c r="E439" s="3">
        <v>66</v>
      </c>
      <c r="F439" s="3">
        <v>66</v>
      </c>
      <c r="G439" s="3">
        <v>177</v>
      </c>
      <c r="H439" s="3">
        <v>471</v>
      </c>
      <c r="I439" s="3">
        <v>24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4">
        <v>173</v>
      </c>
      <c r="V439" s="3">
        <v>-1</v>
      </c>
      <c r="W439" s="3">
        <v>-1</v>
      </c>
      <c r="X439" s="3">
        <v>-1</v>
      </c>
      <c r="Y439" s="3">
        <v>-1</v>
      </c>
      <c r="Z439" s="3">
        <v>14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0</v>
      </c>
      <c r="AH439" s="3">
        <v>0</v>
      </c>
      <c r="AI439" s="3">
        <v>0</v>
      </c>
      <c r="AJ439" s="3">
        <v>0</v>
      </c>
      <c r="AK439" s="3">
        <v>0.3</v>
      </c>
      <c r="AL439" s="3">
        <v>0</v>
      </c>
    </row>
    <row r="440" spans="1:38" x14ac:dyDescent="0.3">
      <c r="A440" s="1">
        <v>5</v>
      </c>
      <c r="B440" s="1">
        <f t="shared" si="45"/>
        <v>67</v>
      </c>
      <c r="C440" s="1" t="s">
        <v>365</v>
      </c>
      <c r="D440" s="3">
        <f t="shared" si="47"/>
        <v>63</v>
      </c>
      <c r="E440" s="3">
        <v>66</v>
      </c>
      <c r="F440" s="3">
        <v>66</v>
      </c>
      <c r="G440" s="3">
        <v>257</v>
      </c>
      <c r="H440" s="3">
        <v>471</v>
      </c>
      <c r="I440" s="3">
        <v>25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  <c r="Q440" s="3">
        <v>0</v>
      </c>
      <c r="R440" s="3">
        <v>0</v>
      </c>
      <c r="S440" s="3">
        <v>0</v>
      </c>
      <c r="T440" s="3">
        <v>0</v>
      </c>
      <c r="U440" s="4">
        <v>173</v>
      </c>
      <c r="V440" s="3">
        <v>-1</v>
      </c>
      <c r="W440" s="3">
        <v>-1</v>
      </c>
      <c r="X440" s="3">
        <v>-1</v>
      </c>
      <c r="Y440" s="3">
        <v>-1</v>
      </c>
      <c r="Z440" s="3">
        <v>14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0</v>
      </c>
      <c r="AH440" s="3">
        <v>0</v>
      </c>
      <c r="AI440" s="3">
        <v>0</v>
      </c>
      <c r="AJ440" s="3">
        <v>0</v>
      </c>
      <c r="AK440" s="3">
        <v>0.3</v>
      </c>
      <c r="AL440" s="3">
        <v>0</v>
      </c>
    </row>
    <row r="441" spans="1:38" x14ac:dyDescent="0.3">
      <c r="A441" s="1">
        <v>5</v>
      </c>
      <c r="B441" s="1">
        <f t="shared" si="45"/>
        <v>68</v>
      </c>
      <c r="C441" s="1" t="s">
        <v>366</v>
      </c>
      <c r="D441" s="3">
        <f t="shared" si="47"/>
        <v>64</v>
      </c>
      <c r="E441" s="3">
        <v>66</v>
      </c>
      <c r="F441" s="3">
        <v>66</v>
      </c>
      <c r="G441" s="3">
        <v>337</v>
      </c>
      <c r="H441" s="3">
        <v>471</v>
      </c>
      <c r="I441" s="3">
        <v>26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173</v>
      </c>
      <c r="V441" s="3">
        <v>-1</v>
      </c>
      <c r="W441" s="3">
        <v>-1</v>
      </c>
      <c r="X441" s="3">
        <v>-1</v>
      </c>
      <c r="Y441" s="3">
        <v>-1</v>
      </c>
      <c r="Z441" s="3">
        <v>14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0</v>
      </c>
      <c r="AH441" s="3">
        <v>0</v>
      </c>
      <c r="AI441" s="3">
        <v>0</v>
      </c>
      <c r="AJ441" s="3">
        <v>0</v>
      </c>
      <c r="AK441" s="3">
        <v>0.3</v>
      </c>
      <c r="AL441" s="3">
        <v>0</v>
      </c>
    </row>
    <row r="442" spans="1:38" x14ac:dyDescent="0.3">
      <c r="A442" s="1">
        <v>5</v>
      </c>
      <c r="B442" s="1">
        <f t="shared" si="45"/>
        <v>69</v>
      </c>
      <c r="C442" s="1" t="s">
        <v>360</v>
      </c>
      <c r="D442" s="3">
        <f>D438</f>
        <v>61</v>
      </c>
      <c r="E442" s="3">
        <v>66</v>
      </c>
      <c r="F442" s="3">
        <v>66</v>
      </c>
      <c r="G442" s="3">
        <v>97</v>
      </c>
      <c r="H442" s="3">
        <v>471</v>
      </c>
      <c r="I442" s="3">
        <v>23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402</v>
      </c>
      <c r="V442" s="3">
        <v>-1</v>
      </c>
      <c r="W442" s="3">
        <v>-1</v>
      </c>
      <c r="X442" s="3">
        <v>-1</v>
      </c>
      <c r="Y442" s="3">
        <v>-1</v>
      </c>
      <c r="Z442" s="3">
        <v>14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0</v>
      </c>
      <c r="AH442" s="3">
        <v>0</v>
      </c>
      <c r="AI442" s="3">
        <v>0</v>
      </c>
      <c r="AJ442" s="3">
        <v>0</v>
      </c>
      <c r="AK442" s="3">
        <v>0.3</v>
      </c>
      <c r="AL442" s="3">
        <v>0</v>
      </c>
    </row>
    <row r="443" spans="1:38" x14ac:dyDescent="0.3">
      <c r="A443" s="1">
        <v>5</v>
      </c>
      <c r="B443" s="1">
        <f t="shared" si="45"/>
        <v>70</v>
      </c>
      <c r="C443" s="1" t="s">
        <v>361</v>
      </c>
      <c r="D443" s="3">
        <f t="shared" ref="D443:D449" si="48">D439</f>
        <v>62</v>
      </c>
      <c r="E443" s="3">
        <v>66</v>
      </c>
      <c r="F443" s="3">
        <v>66</v>
      </c>
      <c r="G443" s="3">
        <v>177</v>
      </c>
      <c r="H443" s="3">
        <v>471</v>
      </c>
      <c r="I443" s="3">
        <v>24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401</v>
      </c>
      <c r="V443" s="3">
        <v>-1</v>
      </c>
      <c r="W443" s="3">
        <v>-1</v>
      </c>
      <c r="X443" s="3">
        <v>-1</v>
      </c>
      <c r="Y443" s="3">
        <v>-1</v>
      </c>
      <c r="Z443" s="3">
        <v>14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0</v>
      </c>
      <c r="AH443" s="3">
        <v>0</v>
      </c>
      <c r="AI443" s="3">
        <v>0</v>
      </c>
      <c r="AJ443" s="3">
        <v>0</v>
      </c>
      <c r="AK443" s="3">
        <v>0.3</v>
      </c>
      <c r="AL443" s="3">
        <v>0</v>
      </c>
    </row>
    <row r="444" spans="1:38" x14ac:dyDescent="0.3">
      <c r="A444" s="1">
        <v>5</v>
      </c>
      <c r="B444" s="1">
        <f t="shared" si="45"/>
        <v>71</v>
      </c>
      <c r="C444" s="1" t="s">
        <v>362</v>
      </c>
      <c r="D444" s="3">
        <f t="shared" si="48"/>
        <v>63</v>
      </c>
      <c r="E444" s="3">
        <v>66</v>
      </c>
      <c r="F444" s="3">
        <v>66</v>
      </c>
      <c r="G444" s="3">
        <v>257</v>
      </c>
      <c r="H444" s="3">
        <v>471</v>
      </c>
      <c r="I444" s="3">
        <v>25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400</v>
      </c>
      <c r="V444" s="3">
        <v>-1</v>
      </c>
      <c r="W444" s="3">
        <v>-1</v>
      </c>
      <c r="X444" s="3">
        <v>-1</v>
      </c>
      <c r="Y444" s="3">
        <v>-1</v>
      </c>
      <c r="Z444" s="3">
        <v>14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0</v>
      </c>
      <c r="AH444" s="3">
        <v>0</v>
      </c>
      <c r="AI444" s="3">
        <v>0</v>
      </c>
      <c r="AJ444" s="3">
        <v>0</v>
      </c>
      <c r="AK444" s="3">
        <v>0.3</v>
      </c>
      <c r="AL444" s="3">
        <v>0</v>
      </c>
    </row>
    <row r="445" spans="1:38" x14ac:dyDescent="0.3">
      <c r="A445" s="1">
        <v>5</v>
      </c>
      <c r="B445" s="1">
        <f t="shared" si="45"/>
        <v>72</v>
      </c>
      <c r="C445" s="1" t="s">
        <v>363</v>
      </c>
      <c r="D445" s="3">
        <f t="shared" si="48"/>
        <v>64</v>
      </c>
      <c r="E445" s="3">
        <v>66</v>
      </c>
      <c r="F445" s="3">
        <v>66</v>
      </c>
      <c r="G445" s="3">
        <v>337</v>
      </c>
      <c r="H445" s="3">
        <v>471</v>
      </c>
      <c r="I445" s="3">
        <v>26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403</v>
      </c>
      <c r="V445" s="3">
        <v>-1</v>
      </c>
      <c r="W445" s="3">
        <v>-1</v>
      </c>
      <c r="X445" s="3">
        <v>-1</v>
      </c>
      <c r="Y445" s="3">
        <v>-1</v>
      </c>
      <c r="Z445" s="3">
        <v>14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0</v>
      </c>
      <c r="AH445" s="3">
        <v>0</v>
      </c>
      <c r="AI445" s="3">
        <v>0</v>
      </c>
      <c r="AJ445" s="3">
        <v>0</v>
      </c>
      <c r="AK445" s="3">
        <v>0.3</v>
      </c>
      <c r="AL445" s="3">
        <v>0</v>
      </c>
    </row>
    <row r="446" spans="1:38" x14ac:dyDescent="0.3">
      <c r="A446" s="1">
        <v>5</v>
      </c>
      <c r="B446" s="1">
        <f t="shared" si="45"/>
        <v>73</v>
      </c>
      <c r="C446" s="1" t="s">
        <v>379</v>
      </c>
      <c r="D446" s="3">
        <f t="shared" si="48"/>
        <v>61</v>
      </c>
      <c r="E446" s="3">
        <v>60</v>
      </c>
      <c r="F446" s="3">
        <v>60</v>
      </c>
      <c r="G446" s="3">
        <v>97</v>
      </c>
      <c r="H446" s="3">
        <v>471</v>
      </c>
      <c r="I446" s="3">
        <v>23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-1</v>
      </c>
      <c r="W446" s="3">
        <v>-1</v>
      </c>
      <c r="X446" s="3">
        <v>-1</v>
      </c>
      <c r="Y446" s="3">
        <v>-1</v>
      </c>
      <c r="Z446" s="3">
        <v>14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0</v>
      </c>
      <c r="AK446" s="3">
        <v>0.3</v>
      </c>
      <c r="AL446" s="3">
        <v>0</v>
      </c>
    </row>
    <row r="447" spans="1:38" x14ac:dyDescent="0.3">
      <c r="A447" s="1">
        <v>5</v>
      </c>
      <c r="B447" s="1">
        <f t="shared" si="45"/>
        <v>74</v>
      </c>
      <c r="C447" s="1" t="s">
        <v>380</v>
      </c>
      <c r="D447" s="3">
        <f t="shared" si="48"/>
        <v>62</v>
      </c>
      <c r="E447" s="3">
        <v>60</v>
      </c>
      <c r="F447" s="3">
        <v>60</v>
      </c>
      <c r="G447" s="3">
        <v>177</v>
      </c>
      <c r="H447" s="3">
        <v>471</v>
      </c>
      <c r="I447" s="3">
        <v>24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-1</v>
      </c>
      <c r="W447" s="3">
        <v>-1</v>
      </c>
      <c r="X447" s="3">
        <v>-1</v>
      </c>
      <c r="Y447" s="3">
        <v>-1</v>
      </c>
      <c r="Z447" s="3">
        <v>14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0</v>
      </c>
      <c r="AK447" s="3">
        <v>0.3</v>
      </c>
      <c r="AL447" s="3">
        <v>0</v>
      </c>
    </row>
    <row r="448" spans="1:38" x14ac:dyDescent="0.3">
      <c r="A448" s="1">
        <v>5</v>
      </c>
      <c r="B448" s="1">
        <f t="shared" si="45"/>
        <v>75</v>
      </c>
      <c r="C448" s="1" t="s">
        <v>381</v>
      </c>
      <c r="D448" s="3">
        <f t="shared" si="48"/>
        <v>63</v>
      </c>
      <c r="E448" s="3">
        <v>60</v>
      </c>
      <c r="F448" s="3">
        <v>60</v>
      </c>
      <c r="G448" s="3">
        <v>257</v>
      </c>
      <c r="H448" s="3">
        <v>471</v>
      </c>
      <c r="I448" s="3">
        <v>25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4">
        <v>11</v>
      </c>
      <c r="V448" s="3">
        <v>-1</v>
      </c>
      <c r="W448" s="3">
        <v>-1</v>
      </c>
      <c r="X448" s="3">
        <v>-1</v>
      </c>
      <c r="Y448" s="3">
        <v>-1</v>
      </c>
      <c r="Z448" s="3">
        <v>14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1</v>
      </c>
      <c r="AH448" s="3">
        <v>0</v>
      </c>
      <c r="AI448" s="3">
        <v>0</v>
      </c>
      <c r="AJ448" s="3">
        <v>0</v>
      </c>
      <c r="AK448" s="3">
        <v>0.3</v>
      </c>
      <c r="AL448" s="3">
        <v>0</v>
      </c>
    </row>
    <row r="449" spans="1:38" x14ac:dyDescent="0.3">
      <c r="A449" s="1">
        <v>5</v>
      </c>
      <c r="B449" s="1">
        <f t="shared" si="45"/>
        <v>76</v>
      </c>
      <c r="C449" s="1" t="s">
        <v>382</v>
      </c>
      <c r="D449" s="3">
        <f t="shared" si="48"/>
        <v>64</v>
      </c>
      <c r="E449" s="3">
        <v>60</v>
      </c>
      <c r="F449" s="3">
        <v>60</v>
      </c>
      <c r="G449" s="3">
        <v>337</v>
      </c>
      <c r="H449" s="3">
        <v>471</v>
      </c>
      <c r="I449" s="3">
        <v>26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4">
        <v>11</v>
      </c>
      <c r="V449" s="3">
        <v>-1</v>
      </c>
      <c r="W449" s="3">
        <v>-1</v>
      </c>
      <c r="X449" s="3">
        <v>-1</v>
      </c>
      <c r="Y449" s="3">
        <v>-1</v>
      </c>
      <c r="Z449" s="3">
        <v>14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1</v>
      </c>
      <c r="AH449" s="3">
        <v>0</v>
      </c>
      <c r="AI449" s="3">
        <v>0</v>
      </c>
      <c r="AJ449" s="3">
        <v>0</v>
      </c>
      <c r="AK449" s="3">
        <v>0.3</v>
      </c>
      <c r="AL449" s="3">
        <v>0</v>
      </c>
    </row>
    <row r="450" spans="1:38" x14ac:dyDescent="0.3">
      <c r="A450" s="6">
        <v>5</v>
      </c>
      <c r="B450" s="6">
        <f t="shared" si="45"/>
        <v>77</v>
      </c>
      <c r="C450" s="6" t="s">
        <v>454</v>
      </c>
      <c r="D450" s="3">
        <f>B373</f>
        <v>0</v>
      </c>
      <c r="E450" s="3">
        <v>30</v>
      </c>
      <c r="F450" s="3">
        <v>30</v>
      </c>
      <c r="G450" s="3">
        <v>248</v>
      </c>
      <c r="H450" s="3">
        <v>360</v>
      </c>
      <c r="I450" s="3">
        <v>27</v>
      </c>
      <c r="J450" s="3">
        <v>-392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4">
        <v>-1</v>
      </c>
      <c r="V450" s="3">
        <v>-1</v>
      </c>
      <c r="W450" s="3">
        <v>-1</v>
      </c>
      <c r="X450" s="3">
        <v>-1</v>
      </c>
      <c r="Y450" s="3">
        <v>-1</v>
      </c>
      <c r="Z450" s="3">
        <v>14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0.3</v>
      </c>
      <c r="AL450" s="3">
        <v>0</v>
      </c>
    </row>
    <row r="451" spans="1:38" x14ac:dyDescent="0.3">
      <c r="A451" s="1">
        <v>5</v>
      </c>
      <c r="B451" s="1">
        <f t="shared" si="45"/>
        <v>78</v>
      </c>
      <c r="C451" s="1" t="s">
        <v>367</v>
      </c>
      <c r="D451" s="3">
        <f>B450</f>
        <v>77</v>
      </c>
      <c r="E451" s="3">
        <v>20</v>
      </c>
      <c r="F451" s="3">
        <v>20</v>
      </c>
      <c r="G451" s="3">
        <v>72</v>
      </c>
      <c r="H451" s="3">
        <v>108</v>
      </c>
      <c r="I451" s="3">
        <v>28</v>
      </c>
      <c r="J451" s="3">
        <v>-176</v>
      </c>
      <c r="K451" s="3">
        <v>-252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472</v>
      </c>
      <c r="V451" s="3">
        <v>-1</v>
      </c>
      <c r="W451" s="3">
        <v>-1</v>
      </c>
      <c r="X451" s="3">
        <v>-1</v>
      </c>
      <c r="Y451" s="3">
        <v>-1</v>
      </c>
      <c r="Z451" s="3">
        <v>14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0.3</v>
      </c>
      <c r="AL451" s="3">
        <v>0</v>
      </c>
    </row>
    <row r="452" spans="1:38" x14ac:dyDescent="0.3">
      <c r="A452" s="1">
        <v>5</v>
      </c>
      <c r="B452" s="1">
        <f t="shared" si="45"/>
        <v>79</v>
      </c>
      <c r="C452" s="1" t="s">
        <v>368</v>
      </c>
      <c r="D452" s="3">
        <f>B451</f>
        <v>78</v>
      </c>
      <c r="E452" s="3">
        <v>30</v>
      </c>
      <c r="F452" s="3">
        <v>30</v>
      </c>
      <c r="G452" s="3">
        <v>82</v>
      </c>
      <c r="H452" s="3">
        <v>97</v>
      </c>
      <c r="I452" s="3">
        <v>31</v>
      </c>
      <c r="J452" s="3">
        <v>10</v>
      </c>
      <c r="K452" s="3">
        <v>-11</v>
      </c>
      <c r="L452" s="3">
        <v>1</v>
      </c>
      <c r="M452" s="3">
        <v>-10</v>
      </c>
      <c r="N452" s="3">
        <v>-11</v>
      </c>
      <c r="O452" s="3">
        <v>10</v>
      </c>
      <c r="P452" s="3">
        <v>-11</v>
      </c>
      <c r="Q452" s="3">
        <v>20</v>
      </c>
      <c r="R452" s="3">
        <v>0</v>
      </c>
      <c r="S452" s="3">
        <v>1</v>
      </c>
      <c r="T452" s="3">
        <v>0</v>
      </c>
      <c r="U452" s="4">
        <v>-1</v>
      </c>
      <c r="V452" s="3">
        <v>-1</v>
      </c>
      <c r="W452" s="3">
        <v>-1</v>
      </c>
      <c r="X452" s="3">
        <v>-1</v>
      </c>
      <c r="Y452" s="3">
        <v>-1</v>
      </c>
      <c r="Z452" s="3">
        <v>8</v>
      </c>
      <c r="AA452" s="3" t="s">
        <v>303</v>
      </c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0.3</v>
      </c>
      <c r="AL452" s="3">
        <v>0</v>
      </c>
    </row>
    <row r="453" spans="1:38" x14ac:dyDescent="0.3">
      <c r="A453" s="1">
        <v>5</v>
      </c>
      <c r="B453" s="1">
        <f t="shared" si="45"/>
        <v>80</v>
      </c>
      <c r="C453" s="1" t="s">
        <v>369</v>
      </c>
      <c r="D453" s="3">
        <f>B451</f>
        <v>78</v>
      </c>
      <c r="E453" s="3">
        <v>66</v>
      </c>
      <c r="F453" s="3">
        <v>66</v>
      </c>
      <c r="G453" s="3">
        <v>97</v>
      </c>
      <c r="H453" s="3">
        <v>161</v>
      </c>
      <c r="I453" s="3">
        <v>34</v>
      </c>
      <c r="J453" s="3">
        <v>25</v>
      </c>
      <c r="K453" s="3">
        <v>53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470</v>
      </c>
      <c r="V453" s="3">
        <v>-1</v>
      </c>
      <c r="W453" s="3">
        <v>-1</v>
      </c>
      <c r="X453" s="3">
        <v>-1</v>
      </c>
      <c r="Y453" s="3">
        <v>-1</v>
      </c>
      <c r="Z453" s="3">
        <v>14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0</v>
      </c>
      <c r="AH453" s="3">
        <v>0</v>
      </c>
      <c r="AI453" s="3">
        <v>0</v>
      </c>
      <c r="AJ453" s="3">
        <v>0</v>
      </c>
      <c r="AK453" s="3">
        <v>0.3</v>
      </c>
      <c r="AL453" s="3">
        <v>0</v>
      </c>
    </row>
    <row r="454" spans="1:38" x14ac:dyDescent="0.3">
      <c r="A454" s="1">
        <v>5</v>
      </c>
      <c r="B454" s="1">
        <f t="shared" si="45"/>
        <v>81</v>
      </c>
      <c r="C454" s="1" t="s">
        <v>370</v>
      </c>
      <c r="D454" s="3">
        <f>B453</f>
        <v>80</v>
      </c>
      <c r="E454" s="3">
        <v>66</v>
      </c>
      <c r="F454" s="3">
        <v>66</v>
      </c>
      <c r="G454" s="3">
        <v>177</v>
      </c>
      <c r="H454" s="3">
        <v>161</v>
      </c>
      <c r="I454" s="3">
        <v>35</v>
      </c>
      <c r="J454" s="3">
        <v>80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470</v>
      </c>
      <c r="V454" s="3">
        <v>-1</v>
      </c>
      <c r="W454" s="3">
        <v>-1</v>
      </c>
      <c r="X454" s="3">
        <v>-1</v>
      </c>
      <c r="Y454" s="3">
        <v>-1</v>
      </c>
      <c r="Z454" s="3">
        <v>14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0</v>
      </c>
      <c r="AH454" s="3">
        <v>0</v>
      </c>
      <c r="AI454" s="3">
        <v>0</v>
      </c>
      <c r="AJ454" s="3">
        <v>0</v>
      </c>
      <c r="AK454" s="3">
        <v>0.3</v>
      </c>
      <c r="AL454" s="3">
        <v>0</v>
      </c>
    </row>
    <row r="455" spans="1:38" x14ac:dyDescent="0.3">
      <c r="A455" s="1">
        <v>5</v>
      </c>
      <c r="B455" s="1">
        <f t="shared" si="45"/>
        <v>82</v>
      </c>
      <c r="C455" s="1" t="s">
        <v>371</v>
      </c>
      <c r="D455" s="3">
        <f>B454</f>
        <v>81</v>
      </c>
      <c r="E455" s="3">
        <v>66</v>
      </c>
      <c r="F455" s="3">
        <v>66</v>
      </c>
      <c r="G455" s="3">
        <v>257</v>
      </c>
      <c r="H455" s="3">
        <v>161</v>
      </c>
      <c r="I455" s="3">
        <v>36</v>
      </c>
      <c r="J455" s="3">
        <v>80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470</v>
      </c>
      <c r="V455" s="3">
        <v>-1</v>
      </c>
      <c r="W455" s="3">
        <v>-1</v>
      </c>
      <c r="X455" s="3">
        <v>-1</v>
      </c>
      <c r="Y455" s="3">
        <v>-1</v>
      </c>
      <c r="Z455" s="3">
        <v>14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0</v>
      </c>
      <c r="AH455" s="3">
        <v>0</v>
      </c>
      <c r="AI455" s="3">
        <v>0</v>
      </c>
      <c r="AJ455" s="3">
        <v>0</v>
      </c>
      <c r="AK455" s="3">
        <v>0.3</v>
      </c>
      <c r="AL455" s="3">
        <v>0</v>
      </c>
    </row>
    <row r="456" spans="1:38" x14ac:dyDescent="0.3">
      <c r="A456" s="1">
        <v>5</v>
      </c>
      <c r="B456" s="1">
        <f t="shared" si="45"/>
        <v>83</v>
      </c>
      <c r="C456" s="1" t="s">
        <v>372</v>
      </c>
      <c r="D456" s="3">
        <f>B453</f>
        <v>80</v>
      </c>
      <c r="E456" s="3">
        <v>66</v>
      </c>
      <c r="F456" s="3">
        <v>66</v>
      </c>
      <c r="G456" s="3">
        <v>97</v>
      </c>
      <c r="H456" s="3">
        <v>161</v>
      </c>
      <c r="I456" s="3">
        <v>34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173</v>
      </c>
      <c r="V456" s="3">
        <v>-1</v>
      </c>
      <c r="W456" s="3">
        <v>-1</v>
      </c>
      <c r="X456" s="3">
        <v>-1</v>
      </c>
      <c r="Y456" s="3">
        <v>-1</v>
      </c>
      <c r="Z456" s="3">
        <v>14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0</v>
      </c>
      <c r="AH456" s="3">
        <v>0</v>
      </c>
      <c r="AI456" s="3">
        <v>0</v>
      </c>
      <c r="AJ456" s="3">
        <v>0</v>
      </c>
      <c r="AK456" s="3">
        <v>0.3</v>
      </c>
      <c r="AL456" s="3">
        <v>0</v>
      </c>
    </row>
    <row r="457" spans="1:38" x14ac:dyDescent="0.3">
      <c r="A457" s="1">
        <v>5</v>
      </c>
      <c r="B457" s="1">
        <f t="shared" si="45"/>
        <v>84</v>
      </c>
      <c r="C457" s="1" t="s">
        <v>373</v>
      </c>
      <c r="D457" s="3">
        <f t="shared" ref="D457:D458" si="49">B454</f>
        <v>81</v>
      </c>
      <c r="E457" s="3">
        <v>66</v>
      </c>
      <c r="F457" s="3">
        <v>66</v>
      </c>
      <c r="G457" s="3">
        <v>177</v>
      </c>
      <c r="H457" s="3">
        <v>161</v>
      </c>
      <c r="I457" s="3">
        <v>35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173</v>
      </c>
      <c r="V457" s="3">
        <v>-1</v>
      </c>
      <c r="W457" s="3">
        <v>-1</v>
      </c>
      <c r="X457" s="3">
        <v>-1</v>
      </c>
      <c r="Y457" s="3">
        <v>-1</v>
      </c>
      <c r="Z457" s="3">
        <v>14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0</v>
      </c>
      <c r="AH457" s="3">
        <v>0</v>
      </c>
      <c r="AI457" s="3">
        <v>0</v>
      </c>
      <c r="AJ457" s="3">
        <v>0</v>
      </c>
      <c r="AK457" s="3">
        <v>0.3</v>
      </c>
      <c r="AL457" s="3">
        <v>0</v>
      </c>
    </row>
    <row r="458" spans="1:38" x14ac:dyDescent="0.3">
      <c r="A458" s="1">
        <v>5</v>
      </c>
      <c r="B458" s="1">
        <f t="shared" si="45"/>
        <v>85</v>
      </c>
      <c r="C458" s="1" t="s">
        <v>374</v>
      </c>
      <c r="D458" s="3">
        <f t="shared" si="49"/>
        <v>82</v>
      </c>
      <c r="E458" s="3">
        <v>66</v>
      </c>
      <c r="F458" s="3">
        <v>66</v>
      </c>
      <c r="G458" s="3">
        <v>257</v>
      </c>
      <c r="H458" s="3">
        <v>161</v>
      </c>
      <c r="I458" s="3">
        <v>36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4">
        <v>173</v>
      </c>
      <c r="V458" s="3">
        <v>-1</v>
      </c>
      <c r="W458" s="3">
        <v>-1</v>
      </c>
      <c r="X458" s="3">
        <v>-1</v>
      </c>
      <c r="Y458" s="3">
        <v>-1</v>
      </c>
      <c r="Z458" s="3">
        <v>14</v>
      </c>
      <c r="AA458" s="3"/>
      <c r="AB458" s="3">
        <v>0</v>
      </c>
      <c r="AC458" s="3">
        <v>1</v>
      </c>
      <c r="AD458" s="3">
        <v>1</v>
      </c>
      <c r="AE458" s="3">
        <v>1</v>
      </c>
      <c r="AF458" s="3">
        <v>1</v>
      </c>
      <c r="AG458" s="3">
        <v>0</v>
      </c>
      <c r="AH458" s="3">
        <v>0</v>
      </c>
      <c r="AI458" s="3">
        <v>0</v>
      </c>
      <c r="AJ458" s="3">
        <v>0</v>
      </c>
      <c r="AK458" s="3">
        <v>0.3</v>
      </c>
      <c r="AL458" s="3">
        <v>0</v>
      </c>
    </row>
    <row r="459" spans="1:38" x14ac:dyDescent="0.3">
      <c r="A459" s="1">
        <v>5</v>
      </c>
      <c r="B459" s="1">
        <f t="shared" si="45"/>
        <v>86</v>
      </c>
      <c r="C459" s="1" t="s">
        <v>375</v>
      </c>
      <c r="D459" s="3">
        <f>D456</f>
        <v>80</v>
      </c>
      <c r="E459" s="3">
        <v>66</v>
      </c>
      <c r="F459" s="3">
        <v>66</v>
      </c>
      <c r="G459" s="3">
        <v>97</v>
      </c>
      <c r="H459" s="3">
        <v>161</v>
      </c>
      <c r="I459" s="3">
        <v>34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4">
        <v>356</v>
      </c>
      <c r="V459" s="3">
        <v>-1</v>
      </c>
      <c r="W459" s="3">
        <v>-1</v>
      </c>
      <c r="X459" s="3">
        <v>-1</v>
      </c>
      <c r="Y459" s="3">
        <v>-1</v>
      </c>
      <c r="Z459" s="3">
        <v>14</v>
      </c>
      <c r="AA459" s="3"/>
      <c r="AB459" s="3">
        <v>0</v>
      </c>
      <c r="AC459" s="3">
        <v>1</v>
      </c>
      <c r="AD459" s="3">
        <v>1</v>
      </c>
      <c r="AE459" s="3">
        <v>1</v>
      </c>
      <c r="AF459" s="3">
        <v>1</v>
      </c>
      <c r="AG459" s="3">
        <v>0</v>
      </c>
      <c r="AH459" s="3">
        <v>0</v>
      </c>
      <c r="AI459" s="3">
        <v>0</v>
      </c>
      <c r="AJ459" s="3">
        <v>0</v>
      </c>
      <c r="AK459" s="3">
        <v>0.3</v>
      </c>
      <c r="AL459" s="3">
        <v>0</v>
      </c>
    </row>
    <row r="460" spans="1:38" x14ac:dyDescent="0.3">
      <c r="A460" s="1">
        <v>5</v>
      </c>
      <c r="B460" s="1">
        <f t="shared" si="45"/>
        <v>87</v>
      </c>
      <c r="C460" s="1" t="s">
        <v>376</v>
      </c>
      <c r="D460" s="3">
        <f t="shared" ref="D460:D467" si="50">D457</f>
        <v>81</v>
      </c>
      <c r="E460" s="3">
        <v>66</v>
      </c>
      <c r="F460" s="3">
        <v>66</v>
      </c>
      <c r="G460" s="3">
        <v>177</v>
      </c>
      <c r="H460" s="3">
        <v>161</v>
      </c>
      <c r="I460" s="3">
        <v>35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4">
        <v>356</v>
      </c>
      <c r="V460" s="3">
        <v>-1</v>
      </c>
      <c r="W460" s="3">
        <v>-1</v>
      </c>
      <c r="X460" s="3">
        <v>-1</v>
      </c>
      <c r="Y460" s="3">
        <v>-1</v>
      </c>
      <c r="Z460" s="3">
        <v>14</v>
      </c>
      <c r="AA460" s="3"/>
      <c r="AB460" s="3">
        <v>0</v>
      </c>
      <c r="AC460" s="3">
        <v>1</v>
      </c>
      <c r="AD460" s="3">
        <v>1</v>
      </c>
      <c r="AE460" s="3">
        <v>1</v>
      </c>
      <c r="AF460" s="3">
        <v>1</v>
      </c>
      <c r="AG460" s="3">
        <v>0</v>
      </c>
      <c r="AH460" s="3">
        <v>0</v>
      </c>
      <c r="AI460" s="3">
        <v>0</v>
      </c>
      <c r="AJ460" s="3">
        <v>0</v>
      </c>
      <c r="AK460" s="3">
        <v>0.3</v>
      </c>
      <c r="AL460" s="3">
        <v>0</v>
      </c>
    </row>
    <row r="461" spans="1:38" x14ac:dyDescent="0.3">
      <c r="A461" s="1">
        <v>5</v>
      </c>
      <c r="B461" s="1">
        <f t="shared" si="45"/>
        <v>88</v>
      </c>
      <c r="C461" s="1" t="s">
        <v>377</v>
      </c>
      <c r="D461" s="3">
        <f t="shared" si="50"/>
        <v>82</v>
      </c>
      <c r="E461" s="3">
        <v>66</v>
      </c>
      <c r="F461" s="3">
        <v>66</v>
      </c>
      <c r="G461" s="3">
        <v>257</v>
      </c>
      <c r="H461" s="3">
        <v>161</v>
      </c>
      <c r="I461" s="3">
        <v>36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4">
        <v>356</v>
      </c>
      <c r="V461" s="3">
        <v>-1</v>
      </c>
      <c r="W461" s="3">
        <v>-1</v>
      </c>
      <c r="X461" s="3">
        <v>-1</v>
      </c>
      <c r="Y461" s="3">
        <v>-1</v>
      </c>
      <c r="Z461" s="3">
        <v>14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0.3</v>
      </c>
      <c r="AL461" s="3">
        <v>0</v>
      </c>
    </row>
    <row r="462" spans="1:38" x14ac:dyDescent="0.3">
      <c r="A462" s="1">
        <v>5</v>
      </c>
      <c r="B462" s="1">
        <f t="shared" si="45"/>
        <v>89</v>
      </c>
      <c r="C462" s="1" t="s">
        <v>378</v>
      </c>
      <c r="D462" s="3">
        <f t="shared" si="50"/>
        <v>80</v>
      </c>
      <c r="E462" s="3">
        <v>60</v>
      </c>
      <c r="F462" s="3">
        <v>60</v>
      </c>
      <c r="G462" s="3">
        <v>97</v>
      </c>
      <c r="H462" s="3">
        <v>161</v>
      </c>
      <c r="I462" s="3">
        <v>34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11</v>
      </c>
      <c r="V462" s="3">
        <v>-1</v>
      </c>
      <c r="W462" s="3">
        <v>-1</v>
      </c>
      <c r="X462" s="3">
        <v>-1</v>
      </c>
      <c r="Y462" s="3">
        <v>-1</v>
      </c>
      <c r="Z462" s="3">
        <v>14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1</v>
      </c>
      <c r="AH462" s="3">
        <v>0</v>
      </c>
      <c r="AI462" s="3">
        <v>0</v>
      </c>
      <c r="AJ462" s="3">
        <v>0</v>
      </c>
      <c r="AK462" s="3">
        <v>0.3</v>
      </c>
      <c r="AL462" s="3">
        <v>0</v>
      </c>
    </row>
    <row r="463" spans="1:38" x14ac:dyDescent="0.3">
      <c r="A463" s="1">
        <v>5</v>
      </c>
      <c r="B463" s="1">
        <f t="shared" si="45"/>
        <v>90</v>
      </c>
      <c r="C463" s="1" t="s">
        <v>383</v>
      </c>
      <c r="D463" s="3">
        <f t="shared" si="50"/>
        <v>81</v>
      </c>
      <c r="E463" s="3">
        <v>60</v>
      </c>
      <c r="F463" s="3">
        <v>60</v>
      </c>
      <c r="G463" s="3">
        <v>177</v>
      </c>
      <c r="H463" s="3">
        <v>161</v>
      </c>
      <c r="I463" s="3">
        <v>35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11</v>
      </c>
      <c r="V463" s="3">
        <v>-1</v>
      </c>
      <c r="W463" s="3">
        <v>-1</v>
      </c>
      <c r="X463" s="3">
        <v>-1</v>
      </c>
      <c r="Y463" s="3">
        <v>-1</v>
      </c>
      <c r="Z463" s="3">
        <v>14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1</v>
      </c>
      <c r="AH463" s="3">
        <v>0</v>
      </c>
      <c r="AI463" s="3">
        <v>0</v>
      </c>
      <c r="AJ463" s="3">
        <v>0</v>
      </c>
      <c r="AK463" s="3">
        <v>0.3</v>
      </c>
      <c r="AL463" s="3">
        <v>0</v>
      </c>
    </row>
    <row r="464" spans="1:38" x14ac:dyDescent="0.3">
      <c r="A464" s="1">
        <v>5</v>
      </c>
      <c r="B464" s="1">
        <f t="shared" si="45"/>
        <v>91</v>
      </c>
      <c r="C464" s="1" t="s">
        <v>384</v>
      </c>
      <c r="D464" s="3">
        <f t="shared" si="50"/>
        <v>82</v>
      </c>
      <c r="E464" s="3">
        <v>60</v>
      </c>
      <c r="F464" s="3">
        <v>60</v>
      </c>
      <c r="G464" s="3">
        <v>257</v>
      </c>
      <c r="H464" s="3">
        <v>161</v>
      </c>
      <c r="I464" s="3">
        <v>36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11</v>
      </c>
      <c r="V464" s="3">
        <v>-1</v>
      </c>
      <c r="W464" s="3">
        <v>-1</v>
      </c>
      <c r="X464" s="3">
        <v>-1</v>
      </c>
      <c r="Y464" s="3">
        <v>-1</v>
      </c>
      <c r="Z464" s="3">
        <v>14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1</v>
      </c>
      <c r="AH464" s="3">
        <v>0</v>
      </c>
      <c r="AI464" s="3">
        <v>0</v>
      </c>
      <c r="AJ464" s="3">
        <v>0</v>
      </c>
      <c r="AK464" s="3">
        <v>0.3</v>
      </c>
      <c r="AL464" s="3">
        <v>0</v>
      </c>
    </row>
    <row r="465" spans="1:38" x14ac:dyDescent="0.3">
      <c r="A465" s="1">
        <v>5</v>
      </c>
      <c r="B465" s="1">
        <f t="shared" si="45"/>
        <v>92</v>
      </c>
      <c r="C465" s="1" t="s">
        <v>385</v>
      </c>
      <c r="D465" s="3">
        <f t="shared" si="50"/>
        <v>80</v>
      </c>
      <c r="E465" s="3">
        <v>30</v>
      </c>
      <c r="F465" s="3">
        <v>30</v>
      </c>
      <c r="G465" s="3">
        <v>127</v>
      </c>
      <c r="H465" s="3">
        <v>172</v>
      </c>
      <c r="I465" s="3">
        <v>34</v>
      </c>
      <c r="J465" s="3">
        <v>30</v>
      </c>
      <c r="K465" s="3">
        <v>11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-1</v>
      </c>
      <c r="V465" s="3">
        <v>-1</v>
      </c>
      <c r="W465" s="3">
        <v>-1</v>
      </c>
      <c r="X465" s="3">
        <v>-1</v>
      </c>
      <c r="Y465" s="3">
        <v>-1</v>
      </c>
      <c r="Z465" s="3">
        <v>8</v>
      </c>
      <c r="AA465" s="3">
        <v>11</v>
      </c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0</v>
      </c>
      <c r="AK465" s="3">
        <v>0.3</v>
      </c>
      <c r="AL465" s="3">
        <v>1</v>
      </c>
    </row>
    <row r="466" spans="1:38" x14ac:dyDescent="0.3">
      <c r="A466" s="1">
        <v>5</v>
      </c>
      <c r="B466" s="1">
        <f t="shared" ref="B466:B527" si="51">B465+1</f>
        <v>93</v>
      </c>
      <c r="C466" s="1" t="s">
        <v>386</v>
      </c>
      <c r="D466" s="3">
        <f t="shared" si="50"/>
        <v>81</v>
      </c>
      <c r="E466" s="3">
        <v>30</v>
      </c>
      <c r="F466" s="3">
        <v>30</v>
      </c>
      <c r="G466" s="3">
        <v>207</v>
      </c>
      <c r="H466" s="3">
        <v>172</v>
      </c>
      <c r="I466" s="3">
        <v>35</v>
      </c>
      <c r="J466" s="3">
        <v>30</v>
      </c>
      <c r="K466" s="3">
        <v>11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-1</v>
      </c>
      <c r="V466" s="3">
        <v>-1</v>
      </c>
      <c r="W466" s="3">
        <v>-1</v>
      </c>
      <c r="X466" s="3">
        <v>-1</v>
      </c>
      <c r="Y466" s="3">
        <v>-1</v>
      </c>
      <c r="Z466" s="3">
        <v>8</v>
      </c>
      <c r="AA466" s="3">
        <v>11</v>
      </c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0</v>
      </c>
      <c r="AK466" s="3">
        <v>0.3</v>
      </c>
      <c r="AL466" s="3">
        <v>1</v>
      </c>
    </row>
    <row r="467" spans="1:38" x14ac:dyDescent="0.3">
      <c r="A467" s="1">
        <v>5</v>
      </c>
      <c r="B467" s="1">
        <f t="shared" si="51"/>
        <v>94</v>
      </c>
      <c r="C467" s="1" t="s">
        <v>387</v>
      </c>
      <c r="D467" s="3">
        <f t="shared" si="50"/>
        <v>82</v>
      </c>
      <c r="E467" s="3">
        <v>30</v>
      </c>
      <c r="F467" s="3">
        <v>30</v>
      </c>
      <c r="G467" s="3">
        <v>287</v>
      </c>
      <c r="H467" s="3">
        <v>172</v>
      </c>
      <c r="I467" s="3">
        <v>36</v>
      </c>
      <c r="J467" s="3">
        <v>30</v>
      </c>
      <c r="K467" s="3">
        <v>11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-1</v>
      </c>
      <c r="V467" s="3">
        <v>-1</v>
      </c>
      <c r="W467" s="3">
        <v>-1</v>
      </c>
      <c r="X467" s="3">
        <v>-1</v>
      </c>
      <c r="Y467" s="3">
        <v>-1</v>
      </c>
      <c r="Z467" s="3">
        <v>8</v>
      </c>
      <c r="AA467" s="3">
        <v>11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0</v>
      </c>
      <c r="AK467" s="3">
        <v>0.3</v>
      </c>
      <c r="AL467" s="3">
        <v>1</v>
      </c>
    </row>
    <row r="468" spans="1:38" x14ac:dyDescent="0.3">
      <c r="A468" s="1">
        <v>5</v>
      </c>
      <c r="B468" s="1">
        <f t="shared" si="51"/>
        <v>95</v>
      </c>
      <c r="C468" s="1" t="s">
        <v>388</v>
      </c>
      <c r="D468" s="3">
        <f>B450</f>
        <v>77</v>
      </c>
      <c r="E468" s="3">
        <v>20</v>
      </c>
      <c r="F468" s="3">
        <v>20</v>
      </c>
      <c r="G468" s="3">
        <v>72</v>
      </c>
      <c r="H468" s="3">
        <v>242</v>
      </c>
      <c r="I468" s="3">
        <v>29</v>
      </c>
      <c r="J468" s="3">
        <v>-176</v>
      </c>
      <c r="K468" s="3">
        <v>-118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0</v>
      </c>
      <c r="V468" s="3">
        <v>-1</v>
      </c>
      <c r="W468" s="3">
        <v>-1</v>
      </c>
      <c r="X468" s="3">
        <v>-1</v>
      </c>
      <c r="Y468" s="3">
        <v>-1</v>
      </c>
      <c r="Z468" s="3">
        <v>14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0</v>
      </c>
      <c r="AK468" s="3">
        <v>0.3</v>
      </c>
      <c r="AL468" s="3">
        <v>0</v>
      </c>
    </row>
    <row r="469" spans="1:38" x14ac:dyDescent="0.3">
      <c r="A469" s="1">
        <v>5</v>
      </c>
      <c r="B469" s="1">
        <f t="shared" si="51"/>
        <v>96</v>
      </c>
      <c r="C469" s="1" t="s">
        <v>389</v>
      </c>
      <c r="D469" s="3">
        <f>B468</f>
        <v>95</v>
      </c>
      <c r="E469" s="3">
        <v>30</v>
      </c>
      <c r="F469" s="3">
        <v>30</v>
      </c>
      <c r="G469" s="3">
        <v>62</v>
      </c>
      <c r="H469" s="3">
        <v>231</v>
      </c>
      <c r="I469" s="3">
        <v>32</v>
      </c>
      <c r="J469" s="3">
        <v>-10</v>
      </c>
      <c r="K469" s="3">
        <v>-11</v>
      </c>
      <c r="L469" s="3">
        <v>1</v>
      </c>
      <c r="M469" s="3">
        <v>-10</v>
      </c>
      <c r="N469" s="3">
        <v>-11</v>
      </c>
      <c r="O469" s="3">
        <v>10</v>
      </c>
      <c r="P469" s="3">
        <v>-11</v>
      </c>
      <c r="Q469" s="3">
        <v>20</v>
      </c>
      <c r="R469" s="3">
        <v>0</v>
      </c>
      <c r="S469" s="3">
        <v>0</v>
      </c>
      <c r="T469" s="3">
        <v>0</v>
      </c>
      <c r="U469" s="4">
        <v>-1</v>
      </c>
      <c r="V469" s="3">
        <v>-1</v>
      </c>
      <c r="W469" s="3">
        <v>-1</v>
      </c>
      <c r="X469" s="3">
        <v>-1</v>
      </c>
      <c r="Y469" s="3">
        <v>-1</v>
      </c>
      <c r="Z469" s="3">
        <v>8</v>
      </c>
      <c r="AA469" s="3" t="s">
        <v>304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0</v>
      </c>
      <c r="AK469" s="3">
        <v>0.3</v>
      </c>
      <c r="AL469" s="3">
        <v>0</v>
      </c>
    </row>
    <row r="470" spans="1:38" x14ac:dyDescent="0.3">
      <c r="A470" s="1">
        <v>5</v>
      </c>
      <c r="B470" s="1">
        <f t="shared" si="51"/>
        <v>97</v>
      </c>
      <c r="C470" s="1" t="s">
        <v>390</v>
      </c>
      <c r="D470" s="3">
        <f>B468</f>
        <v>95</v>
      </c>
      <c r="E470" s="3">
        <v>66</v>
      </c>
      <c r="F470" s="3">
        <v>66</v>
      </c>
      <c r="G470" s="3">
        <v>98</v>
      </c>
      <c r="H470" s="3">
        <v>294</v>
      </c>
      <c r="I470" s="3">
        <v>37</v>
      </c>
      <c r="J470" s="3">
        <v>26</v>
      </c>
      <c r="K470" s="3">
        <v>52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470</v>
      </c>
      <c r="V470" s="3">
        <v>-1</v>
      </c>
      <c r="W470" s="3">
        <v>-1</v>
      </c>
      <c r="X470" s="3">
        <v>-1</v>
      </c>
      <c r="Y470" s="3">
        <v>-1</v>
      </c>
      <c r="Z470" s="3">
        <v>14</v>
      </c>
      <c r="AA470" s="3"/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0</v>
      </c>
      <c r="AK470" s="3">
        <v>0.3</v>
      </c>
      <c r="AL470" s="3">
        <v>0</v>
      </c>
    </row>
    <row r="471" spans="1:38" x14ac:dyDescent="0.3">
      <c r="A471" s="1">
        <v>5</v>
      </c>
      <c r="B471" s="1">
        <f t="shared" si="51"/>
        <v>98</v>
      </c>
      <c r="C471" s="1" t="s">
        <v>391</v>
      </c>
      <c r="D471" s="3">
        <f>B470</f>
        <v>97</v>
      </c>
      <c r="E471" s="3">
        <v>66</v>
      </c>
      <c r="F471" s="3">
        <v>66</v>
      </c>
      <c r="G471" s="3">
        <v>178</v>
      </c>
      <c r="H471" s="3">
        <v>294</v>
      </c>
      <c r="I471" s="3">
        <v>38</v>
      </c>
      <c r="J471" s="3">
        <v>80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470</v>
      </c>
      <c r="V471" s="3">
        <v>-1</v>
      </c>
      <c r="W471" s="3">
        <v>-1</v>
      </c>
      <c r="X471" s="3">
        <v>-1</v>
      </c>
      <c r="Y471" s="3">
        <v>-1</v>
      </c>
      <c r="Z471" s="3">
        <v>14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0</v>
      </c>
      <c r="AK471" s="3">
        <v>0.3</v>
      </c>
      <c r="AL471" s="3">
        <v>0</v>
      </c>
    </row>
    <row r="472" spans="1:38" x14ac:dyDescent="0.3">
      <c r="A472" s="1">
        <v>5</v>
      </c>
      <c r="B472" s="1">
        <f t="shared" si="51"/>
        <v>99</v>
      </c>
      <c r="C472" s="1" t="s">
        <v>392</v>
      </c>
      <c r="D472" s="3">
        <f>B471</f>
        <v>98</v>
      </c>
      <c r="E472" s="3">
        <v>66</v>
      </c>
      <c r="F472" s="3">
        <v>66</v>
      </c>
      <c r="G472" s="3">
        <v>258</v>
      </c>
      <c r="H472" s="3">
        <v>294</v>
      </c>
      <c r="I472" s="3">
        <v>39</v>
      </c>
      <c r="J472" s="3">
        <v>80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470</v>
      </c>
      <c r="V472" s="3">
        <v>-1</v>
      </c>
      <c r="W472" s="3">
        <v>-1</v>
      </c>
      <c r="X472" s="3">
        <v>-1</v>
      </c>
      <c r="Y472" s="3">
        <v>-1</v>
      </c>
      <c r="Z472" s="3">
        <v>14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0</v>
      </c>
      <c r="AK472" s="3">
        <v>0.3</v>
      </c>
      <c r="AL472" s="3">
        <v>0</v>
      </c>
    </row>
    <row r="473" spans="1:38" x14ac:dyDescent="0.3">
      <c r="A473" s="1">
        <v>5</v>
      </c>
      <c r="B473" s="1">
        <f t="shared" si="51"/>
        <v>100</v>
      </c>
      <c r="C473" s="1" t="s">
        <v>393</v>
      </c>
      <c r="D473" s="3">
        <f>B470</f>
        <v>97</v>
      </c>
      <c r="E473" s="3">
        <v>66</v>
      </c>
      <c r="F473" s="3">
        <v>66</v>
      </c>
      <c r="G473" s="3">
        <v>98</v>
      </c>
      <c r="H473" s="3">
        <v>294</v>
      </c>
      <c r="I473" s="3">
        <v>37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173</v>
      </c>
      <c r="V473" s="3">
        <v>-1</v>
      </c>
      <c r="W473" s="3">
        <v>-1</v>
      </c>
      <c r="X473" s="3">
        <v>-1</v>
      </c>
      <c r="Y473" s="3">
        <v>-1</v>
      </c>
      <c r="Z473" s="3">
        <v>14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0</v>
      </c>
      <c r="AK473" s="3">
        <v>0.3</v>
      </c>
      <c r="AL473" s="3">
        <v>0</v>
      </c>
    </row>
    <row r="474" spans="1:38" x14ac:dyDescent="0.3">
      <c r="A474" s="1">
        <v>5</v>
      </c>
      <c r="B474" s="1">
        <f t="shared" si="51"/>
        <v>101</v>
      </c>
      <c r="C474" s="1" t="s">
        <v>394</v>
      </c>
      <c r="D474" s="3">
        <f t="shared" ref="D474:D475" si="52">B471</f>
        <v>98</v>
      </c>
      <c r="E474" s="3">
        <v>66</v>
      </c>
      <c r="F474" s="3">
        <v>66</v>
      </c>
      <c r="G474" s="3">
        <v>178</v>
      </c>
      <c r="H474" s="3">
        <v>294</v>
      </c>
      <c r="I474" s="3">
        <v>38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173</v>
      </c>
      <c r="V474" s="3">
        <v>-1</v>
      </c>
      <c r="W474" s="3">
        <v>-1</v>
      </c>
      <c r="X474" s="3">
        <v>-1</v>
      </c>
      <c r="Y474" s="3">
        <v>-1</v>
      </c>
      <c r="Z474" s="3">
        <v>14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0</v>
      </c>
      <c r="AK474" s="3">
        <v>0.3</v>
      </c>
      <c r="AL474" s="3">
        <v>0</v>
      </c>
    </row>
    <row r="475" spans="1:38" x14ac:dyDescent="0.3">
      <c r="A475" s="1">
        <v>5</v>
      </c>
      <c r="B475" s="1">
        <f t="shared" si="51"/>
        <v>102</v>
      </c>
      <c r="C475" s="1" t="s">
        <v>395</v>
      </c>
      <c r="D475" s="3">
        <f t="shared" si="52"/>
        <v>99</v>
      </c>
      <c r="E475" s="3">
        <v>66</v>
      </c>
      <c r="F475" s="3">
        <v>66</v>
      </c>
      <c r="G475" s="3">
        <v>258</v>
      </c>
      <c r="H475" s="3">
        <v>294</v>
      </c>
      <c r="I475" s="3">
        <v>39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173</v>
      </c>
      <c r="V475" s="3">
        <v>-1</v>
      </c>
      <c r="W475" s="3">
        <v>-1</v>
      </c>
      <c r="X475" s="3">
        <v>-1</v>
      </c>
      <c r="Y475" s="3">
        <v>-1</v>
      </c>
      <c r="Z475" s="3">
        <v>14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0</v>
      </c>
      <c r="AK475" s="3">
        <v>0.3</v>
      </c>
      <c r="AL475" s="3">
        <v>0</v>
      </c>
    </row>
    <row r="476" spans="1:38" x14ac:dyDescent="0.3">
      <c r="A476" s="1">
        <v>5</v>
      </c>
      <c r="B476" s="1">
        <f t="shared" si="51"/>
        <v>103</v>
      </c>
      <c r="C476" s="1" t="s">
        <v>396</v>
      </c>
      <c r="D476" s="3">
        <f>D473</f>
        <v>97</v>
      </c>
      <c r="E476" s="3">
        <v>66</v>
      </c>
      <c r="F476" s="3">
        <v>66</v>
      </c>
      <c r="G476" s="3">
        <v>98</v>
      </c>
      <c r="H476" s="3">
        <v>294</v>
      </c>
      <c r="I476" s="3">
        <v>37</v>
      </c>
      <c r="J476" s="3">
        <v>0</v>
      </c>
      <c r="K476" s="3">
        <v>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356</v>
      </c>
      <c r="V476" s="3">
        <v>-1</v>
      </c>
      <c r="W476" s="3">
        <v>-1</v>
      </c>
      <c r="X476" s="3">
        <v>-1</v>
      </c>
      <c r="Y476" s="3">
        <v>-1</v>
      </c>
      <c r="Z476" s="3">
        <v>14</v>
      </c>
      <c r="AA476" s="3"/>
      <c r="AB476" s="3">
        <v>0</v>
      </c>
      <c r="AC476" s="3">
        <v>1</v>
      </c>
      <c r="AD476" s="3">
        <v>1</v>
      </c>
      <c r="AE476" s="3">
        <v>1</v>
      </c>
      <c r="AF476" s="3">
        <v>1</v>
      </c>
      <c r="AG476" s="3">
        <v>0</v>
      </c>
      <c r="AH476" s="3">
        <v>0</v>
      </c>
      <c r="AI476" s="3">
        <v>0</v>
      </c>
      <c r="AJ476" s="3">
        <v>0</v>
      </c>
      <c r="AK476" s="3">
        <v>0.3</v>
      </c>
      <c r="AL476" s="3">
        <v>0</v>
      </c>
    </row>
    <row r="477" spans="1:38" x14ac:dyDescent="0.3">
      <c r="A477" s="1">
        <v>5</v>
      </c>
      <c r="B477" s="1">
        <f t="shared" si="51"/>
        <v>104</v>
      </c>
      <c r="C477" s="1" t="s">
        <v>397</v>
      </c>
      <c r="D477" s="3">
        <f t="shared" ref="D477:D484" si="53">D474</f>
        <v>98</v>
      </c>
      <c r="E477" s="3">
        <v>66</v>
      </c>
      <c r="F477" s="3">
        <v>66</v>
      </c>
      <c r="G477" s="3">
        <v>178</v>
      </c>
      <c r="H477" s="3">
        <v>294</v>
      </c>
      <c r="I477" s="3">
        <v>38</v>
      </c>
      <c r="J477" s="3">
        <v>0</v>
      </c>
      <c r="K477" s="3">
        <v>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356</v>
      </c>
      <c r="V477" s="3">
        <v>-1</v>
      </c>
      <c r="W477" s="3">
        <v>-1</v>
      </c>
      <c r="X477" s="3">
        <v>-1</v>
      </c>
      <c r="Y477" s="3">
        <v>-1</v>
      </c>
      <c r="Z477" s="3">
        <v>14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0</v>
      </c>
      <c r="AK477" s="3">
        <v>0.3</v>
      </c>
      <c r="AL477" s="3">
        <v>0</v>
      </c>
    </row>
    <row r="478" spans="1:38" x14ac:dyDescent="0.3">
      <c r="A478" s="1">
        <v>5</v>
      </c>
      <c r="B478" s="1">
        <f t="shared" si="51"/>
        <v>105</v>
      </c>
      <c r="C478" s="1" t="s">
        <v>398</v>
      </c>
      <c r="D478" s="3">
        <f t="shared" si="53"/>
        <v>99</v>
      </c>
      <c r="E478" s="3">
        <v>66</v>
      </c>
      <c r="F478" s="3">
        <v>66</v>
      </c>
      <c r="G478" s="3">
        <v>258</v>
      </c>
      <c r="H478" s="3">
        <v>294</v>
      </c>
      <c r="I478" s="3">
        <v>39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356</v>
      </c>
      <c r="V478" s="3">
        <v>-1</v>
      </c>
      <c r="W478" s="3">
        <v>-1</v>
      </c>
      <c r="X478" s="3">
        <v>-1</v>
      </c>
      <c r="Y478" s="3">
        <v>-1</v>
      </c>
      <c r="Z478" s="3">
        <v>14</v>
      </c>
      <c r="AA478" s="3"/>
      <c r="AB478" s="3">
        <v>0</v>
      </c>
      <c r="AC478" s="3">
        <v>1</v>
      </c>
      <c r="AD478" s="3">
        <v>1</v>
      </c>
      <c r="AE478" s="3">
        <v>1</v>
      </c>
      <c r="AF478" s="3">
        <v>1</v>
      </c>
      <c r="AG478" s="3">
        <v>0</v>
      </c>
      <c r="AH478" s="3">
        <v>0</v>
      </c>
      <c r="AI478" s="3">
        <v>0</v>
      </c>
      <c r="AJ478" s="3">
        <v>0</v>
      </c>
      <c r="AK478" s="3">
        <v>0.3</v>
      </c>
      <c r="AL478" s="3">
        <v>0</v>
      </c>
    </row>
    <row r="479" spans="1:38" x14ac:dyDescent="0.3">
      <c r="A479" s="1">
        <v>5</v>
      </c>
      <c r="B479" s="1">
        <f t="shared" si="51"/>
        <v>106</v>
      </c>
      <c r="C479" s="1" t="s">
        <v>399</v>
      </c>
      <c r="D479" s="3">
        <f t="shared" si="53"/>
        <v>97</v>
      </c>
      <c r="E479" s="3">
        <v>60</v>
      </c>
      <c r="F479" s="3">
        <v>60</v>
      </c>
      <c r="G479" s="3">
        <v>98</v>
      </c>
      <c r="H479" s="3">
        <v>294</v>
      </c>
      <c r="I479" s="3">
        <v>37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11</v>
      </c>
      <c r="V479" s="3">
        <v>-1</v>
      </c>
      <c r="W479" s="3">
        <v>-1</v>
      </c>
      <c r="X479" s="3">
        <v>-1</v>
      </c>
      <c r="Y479" s="3">
        <v>-1</v>
      </c>
      <c r="Z479" s="3">
        <v>14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1</v>
      </c>
      <c r="AH479" s="3">
        <v>0</v>
      </c>
      <c r="AI479" s="3">
        <v>0</v>
      </c>
      <c r="AJ479" s="3">
        <v>0</v>
      </c>
      <c r="AK479" s="3">
        <v>0.3</v>
      </c>
      <c r="AL479" s="3">
        <v>0</v>
      </c>
    </row>
    <row r="480" spans="1:38" x14ac:dyDescent="0.3">
      <c r="A480" s="1">
        <v>5</v>
      </c>
      <c r="B480" s="1">
        <f t="shared" si="51"/>
        <v>107</v>
      </c>
      <c r="C480" s="1" t="s">
        <v>400</v>
      </c>
      <c r="D480" s="3">
        <f t="shared" si="53"/>
        <v>98</v>
      </c>
      <c r="E480" s="3">
        <v>60</v>
      </c>
      <c r="F480" s="3">
        <v>60</v>
      </c>
      <c r="G480" s="3">
        <v>178</v>
      </c>
      <c r="H480" s="3">
        <v>294</v>
      </c>
      <c r="I480" s="3">
        <v>38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11</v>
      </c>
      <c r="V480" s="3">
        <v>-1</v>
      </c>
      <c r="W480" s="3">
        <v>-1</v>
      </c>
      <c r="X480" s="3">
        <v>-1</v>
      </c>
      <c r="Y480" s="3">
        <v>-1</v>
      </c>
      <c r="Z480" s="3">
        <v>14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1</v>
      </c>
      <c r="AH480" s="3">
        <v>0</v>
      </c>
      <c r="AI480" s="3">
        <v>0</v>
      </c>
      <c r="AJ480" s="3">
        <v>0</v>
      </c>
      <c r="AK480" s="3">
        <v>0.3</v>
      </c>
      <c r="AL480" s="3">
        <v>0</v>
      </c>
    </row>
    <row r="481" spans="1:38" x14ac:dyDescent="0.3">
      <c r="A481" s="1">
        <v>5</v>
      </c>
      <c r="B481" s="1">
        <f t="shared" si="51"/>
        <v>108</v>
      </c>
      <c r="C481" s="1" t="s">
        <v>401</v>
      </c>
      <c r="D481" s="3">
        <f t="shared" si="53"/>
        <v>99</v>
      </c>
      <c r="E481" s="3">
        <v>60</v>
      </c>
      <c r="F481" s="3">
        <v>60</v>
      </c>
      <c r="G481" s="3">
        <v>258</v>
      </c>
      <c r="H481" s="3">
        <v>294</v>
      </c>
      <c r="I481" s="3">
        <v>39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11</v>
      </c>
      <c r="V481" s="3">
        <v>-1</v>
      </c>
      <c r="W481" s="3">
        <v>-1</v>
      </c>
      <c r="X481" s="3">
        <v>-1</v>
      </c>
      <c r="Y481" s="3">
        <v>-1</v>
      </c>
      <c r="Z481" s="3">
        <v>14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1</v>
      </c>
      <c r="AH481" s="3">
        <v>0</v>
      </c>
      <c r="AI481" s="3">
        <v>0</v>
      </c>
      <c r="AJ481" s="3">
        <v>0</v>
      </c>
      <c r="AK481" s="3">
        <v>0.3</v>
      </c>
      <c r="AL481" s="3">
        <v>0</v>
      </c>
    </row>
    <row r="482" spans="1:38" x14ac:dyDescent="0.3">
      <c r="A482" s="1">
        <v>5</v>
      </c>
      <c r="B482" s="1">
        <f t="shared" si="51"/>
        <v>109</v>
      </c>
      <c r="C482" s="1" t="s">
        <v>402</v>
      </c>
      <c r="D482" s="3">
        <f t="shared" si="53"/>
        <v>97</v>
      </c>
      <c r="E482" s="3">
        <v>30</v>
      </c>
      <c r="F482" s="3">
        <v>30</v>
      </c>
      <c r="G482" s="3">
        <v>128</v>
      </c>
      <c r="H482" s="3">
        <v>305</v>
      </c>
      <c r="I482" s="3">
        <v>37</v>
      </c>
      <c r="J482" s="3">
        <v>30</v>
      </c>
      <c r="K482" s="3">
        <v>11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-1</v>
      </c>
      <c r="W482" s="3">
        <v>-1</v>
      </c>
      <c r="X482" s="3">
        <v>-1</v>
      </c>
      <c r="Y482" s="3">
        <v>-1</v>
      </c>
      <c r="Z482" s="3">
        <v>8</v>
      </c>
      <c r="AA482" s="3">
        <v>11</v>
      </c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0</v>
      </c>
      <c r="AK482" s="3">
        <v>0.3</v>
      </c>
      <c r="AL482" s="3">
        <v>1</v>
      </c>
    </row>
    <row r="483" spans="1:38" x14ac:dyDescent="0.3">
      <c r="A483" s="1">
        <v>5</v>
      </c>
      <c r="B483" s="1">
        <f t="shared" si="51"/>
        <v>110</v>
      </c>
      <c r="C483" s="1" t="s">
        <v>403</v>
      </c>
      <c r="D483" s="3">
        <f t="shared" si="53"/>
        <v>98</v>
      </c>
      <c r="E483" s="3">
        <v>30</v>
      </c>
      <c r="F483" s="3">
        <v>30</v>
      </c>
      <c r="G483" s="3">
        <v>208</v>
      </c>
      <c r="H483" s="3">
        <v>305</v>
      </c>
      <c r="I483" s="3">
        <v>38</v>
      </c>
      <c r="J483" s="3">
        <v>30</v>
      </c>
      <c r="K483" s="3">
        <v>11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-1</v>
      </c>
      <c r="V483" s="3">
        <v>-1</v>
      </c>
      <c r="W483" s="3">
        <v>-1</v>
      </c>
      <c r="X483" s="3">
        <v>-1</v>
      </c>
      <c r="Y483" s="3">
        <v>-1</v>
      </c>
      <c r="Z483" s="3">
        <v>8</v>
      </c>
      <c r="AA483" s="3">
        <v>11</v>
      </c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0</v>
      </c>
      <c r="AK483" s="3">
        <v>0.3</v>
      </c>
      <c r="AL483" s="3">
        <v>1</v>
      </c>
    </row>
    <row r="484" spans="1:38" x14ac:dyDescent="0.3">
      <c r="A484" s="1">
        <v>5</v>
      </c>
      <c r="B484" s="1">
        <f t="shared" si="51"/>
        <v>111</v>
      </c>
      <c r="C484" s="1" t="s">
        <v>404</v>
      </c>
      <c r="D484" s="3">
        <f t="shared" si="53"/>
        <v>99</v>
      </c>
      <c r="E484" s="3">
        <v>30</v>
      </c>
      <c r="F484" s="3">
        <v>30</v>
      </c>
      <c r="G484" s="3">
        <v>288</v>
      </c>
      <c r="H484" s="3">
        <v>305</v>
      </c>
      <c r="I484" s="3">
        <v>39</v>
      </c>
      <c r="J484" s="3">
        <v>30</v>
      </c>
      <c r="K484" s="3">
        <v>11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-1</v>
      </c>
      <c r="W484" s="3">
        <v>-1</v>
      </c>
      <c r="X484" s="3">
        <v>-1</v>
      </c>
      <c r="Y484" s="3">
        <v>-1</v>
      </c>
      <c r="Z484" s="3">
        <v>8</v>
      </c>
      <c r="AA484" s="3">
        <v>11</v>
      </c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0</v>
      </c>
      <c r="AK484" s="3">
        <v>0.3</v>
      </c>
      <c r="AL484" s="3">
        <v>1</v>
      </c>
    </row>
    <row r="485" spans="1:38" x14ac:dyDescent="0.3">
      <c r="A485" s="1">
        <v>5</v>
      </c>
      <c r="B485" s="1">
        <f t="shared" si="51"/>
        <v>112</v>
      </c>
      <c r="C485" s="1" t="s">
        <v>431</v>
      </c>
      <c r="D485" s="3">
        <f>B450</f>
        <v>77</v>
      </c>
      <c r="E485" s="3">
        <v>20</v>
      </c>
      <c r="F485" s="3">
        <v>20</v>
      </c>
      <c r="G485" s="3">
        <v>72</v>
      </c>
      <c r="H485" s="3">
        <v>375</v>
      </c>
      <c r="I485" s="3">
        <v>30</v>
      </c>
      <c r="J485" s="3">
        <v>-176</v>
      </c>
      <c r="K485" s="3">
        <v>15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</v>
      </c>
      <c r="V485" s="3">
        <v>-1</v>
      </c>
      <c r="W485" s="3">
        <v>-1</v>
      </c>
      <c r="X485" s="3">
        <v>-1</v>
      </c>
      <c r="Y485" s="3">
        <v>-1</v>
      </c>
      <c r="Z485" s="3">
        <v>14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0</v>
      </c>
      <c r="AK485" s="3">
        <v>0.3</v>
      </c>
      <c r="AL485" s="3">
        <v>0</v>
      </c>
    </row>
    <row r="486" spans="1:38" x14ac:dyDescent="0.3">
      <c r="A486" s="1">
        <v>5</v>
      </c>
      <c r="B486" s="1">
        <f t="shared" si="51"/>
        <v>113</v>
      </c>
      <c r="C486" s="1" t="s">
        <v>432</v>
      </c>
      <c r="D486" s="3">
        <f>B485</f>
        <v>112</v>
      </c>
      <c r="E486" s="3">
        <v>30</v>
      </c>
      <c r="F486" s="3">
        <v>30</v>
      </c>
      <c r="G486" s="3">
        <v>62</v>
      </c>
      <c r="H486" s="3">
        <v>364</v>
      </c>
      <c r="I486" s="3">
        <v>33</v>
      </c>
      <c r="J486" s="3">
        <v>-10</v>
      </c>
      <c r="K486" s="3">
        <v>-11</v>
      </c>
      <c r="L486" s="3">
        <v>1</v>
      </c>
      <c r="M486" s="3">
        <v>-10</v>
      </c>
      <c r="N486" s="3">
        <v>-11</v>
      </c>
      <c r="O486" s="3">
        <v>10</v>
      </c>
      <c r="P486" s="3">
        <v>-11</v>
      </c>
      <c r="Q486" s="3">
        <v>20</v>
      </c>
      <c r="R486" s="3">
        <v>0</v>
      </c>
      <c r="S486" s="3">
        <v>0</v>
      </c>
      <c r="T486" s="3">
        <v>0</v>
      </c>
      <c r="U486" s="4">
        <v>-1</v>
      </c>
      <c r="V486" s="3">
        <v>-1</v>
      </c>
      <c r="W486" s="3">
        <v>-1</v>
      </c>
      <c r="X486" s="3">
        <v>-1</v>
      </c>
      <c r="Y486" s="3">
        <v>-1</v>
      </c>
      <c r="Z486" s="3">
        <v>8</v>
      </c>
      <c r="AA486" s="3" t="s">
        <v>305</v>
      </c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0</v>
      </c>
      <c r="AK486" s="3">
        <v>0.3</v>
      </c>
      <c r="AL486" s="3">
        <v>0</v>
      </c>
    </row>
    <row r="487" spans="1:38" x14ac:dyDescent="0.3">
      <c r="A487" s="1">
        <v>5</v>
      </c>
      <c r="B487" s="1">
        <f t="shared" si="51"/>
        <v>114</v>
      </c>
      <c r="C487" s="1" t="s">
        <v>405</v>
      </c>
      <c r="D487" s="3">
        <f>B485</f>
        <v>112</v>
      </c>
      <c r="E487" s="3">
        <v>66</v>
      </c>
      <c r="F487" s="3">
        <v>66</v>
      </c>
      <c r="G487" s="3">
        <v>98</v>
      </c>
      <c r="H487" s="3">
        <v>428</v>
      </c>
      <c r="I487" s="3">
        <v>40</v>
      </c>
      <c r="J487" s="3">
        <v>26</v>
      </c>
      <c r="K487" s="3">
        <v>53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470</v>
      </c>
      <c r="V487" s="3">
        <v>-1</v>
      </c>
      <c r="W487" s="3">
        <v>-1</v>
      </c>
      <c r="X487" s="3">
        <v>-1</v>
      </c>
      <c r="Y487" s="3">
        <v>-1</v>
      </c>
      <c r="Z487" s="3">
        <v>14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0</v>
      </c>
      <c r="AK487" s="3">
        <v>0.3</v>
      </c>
      <c r="AL487" s="3">
        <v>0</v>
      </c>
    </row>
    <row r="488" spans="1:38" x14ac:dyDescent="0.3">
      <c r="A488" s="1">
        <v>5</v>
      </c>
      <c r="B488" s="1">
        <f t="shared" si="51"/>
        <v>115</v>
      </c>
      <c r="C488" s="1" t="s">
        <v>406</v>
      </c>
      <c r="D488" s="3">
        <f>B487</f>
        <v>114</v>
      </c>
      <c r="E488" s="3">
        <v>66</v>
      </c>
      <c r="F488" s="3">
        <v>66</v>
      </c>
      <c r="G488" s="3">
        <v>178</v>
      </c>
      <c r="H488" s="3">
        <v>428</v>
      </c>
      <c r="I488" s="3">
        <v>41</v>
      </c>
      <c r="J488" s="3">
        <v>80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470</v>
      </c>
      <c r="V488" s="3">
        <v>-1</v>
      </c>
      <c r="W488" s="3">
        <v>-1</v>
      </c>
      <c r="X488" s="3">
        <v>-1</v>
      </c>
      <c r="Y488" s="3">
        <v>-1</v>
      </c>
      <c r="Z488" s="3">
        <v>14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0</v>
      </c>
      <c r="AK488" s="3">
        <v>0.3</v>
      </c>
      <c r="AL488" s="3">
        <v>0</v>
      </c>
    </row>
    <row r="489" spans="1:38" x14ac:dyDescent="0.3">
      <c r="A489" s="1">
        <v>5</v>
      </c>
      <c r="B489" s="1">
        <f t="shared" si="51"/>
        <v>116</v>
      </c>
      <c r="C489" s="1" t="s">
        <v>407</v>
      </c>
      <c r="D489" s="3">
        <f t="shared" ref="D489:D490" si="54">B488</f>
        <v>115</v>
      </c>
      <c r="E489" s="3">
        <v>66</v>
      </c>
      <c r="F489" s="3">
        <v>66</v>
      </c>
      <c r="G489" s="3">
        <v>258</v>
      </c>
      <c r="H489" s="3">
        <v>428</v>
      </c>
      <c r="I489" s="3">
        <v>42</v>
      </c>
      <c r="J489" s="3">
        <v>80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470</v>
      </c>
      <c r="V489" s="3">
        <v>-1</v>
      </c>
      <c r="W489" s="3">
        <v>-1</v>
      </c>
      <c r="X489" s="3">
        <v>-1</v>
      </c>
      <c r="Y489" s="3">
        <v>-1</v>
      </c>
      <c r="Z489" s="3">
        <v>14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0</v>
      </c>
      <c r="AK489" s="3">
        <v>0.3</v>
      </c>
      <c r="AL489" s="3">
        <v>0</v>
      </c>
    </row>
    <row r="490" spans="1:38" x14ac:dyDescent="0.3">
      <c r="A490" s="1">
        <v>5</v>
      </c>
      <c r="B490" s="1">
        <f t="shared" si="51"/>
        <v>117</v>
      </c>
      <c r="C490" s="1" t="s">
        <v>408</v>
      </c>
      <c r="D490" s="3">
        <f t="shared" si="54"/>
        <v>116</v>
      </c>
      <c r="E490" s="3">
        <v>66</v>
      </c>
      <c r="F490" s="3">
        <v>66</v>
      </c>
      <c r="G490" s="3">
        <v>338</v>
      </c>
      <c r="H490" s="3">
        <v>428</v>
      </c>
      <c r="I490" s="3">
        <v>43</v>
      </c>
      <c r="J490" s="3">
        <v>80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470</v>
      </c>
      <c r="V490" s="3">
        <v>-1</v>
      </c>
      <c r="W490" s="3">
        <v>-1</v>
      </c>
      <c r="X490" s="3">
        <v>-1</v>
      </c>
      <c r="Y490" s="3">
        <v>-1</v>
      </c>
      <c r="Z490" s="3">
        <v>14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0</v>
      </c>
      <c r="AK490" s="3">
        <v>0.3</v>
      </c>
      <c r="AL490" s="3">
        <v>0</v>
      </c>
    </row>
    <row r="491" spans="1:38" x14ac:dyDescent="0.3">
      <c r="A491" s="1">
        <v>5</v>
      </c>
      <c r="B491" s="1">
        <f t="shared" si="51"/>
        <v>118</v>
      </c>
      <c r="C491" s="1" t="s">
        <v>409</v>
      </c>
      <c r="D491" s="3">
        <f>B487</f>
        <v>114</v>
      </c>
      <c r="E491" s="3">
        <v>66</v>
      </c>
      <c r="F491" s="3">
        <v>66</v>
      </c>
      <c r="G491" s="3">
        <v>98</v>
      </c>
      <c r="H491" s="3">
        <v>428</v>
      </c>
      <c r="I491" s="3">
        <v>40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173</v>
      </c>
      <c r="V491" s="3">
        <v>-1</v>
      </c>
      <c r="W491" s="3">
        <v>-1</v>
      </c>
      <c r="X491" s="3">
        <v>-1</v>
      </c>
      <c r="Y491" s="3">
        <v>-1</v>
      </c>
      <c r="Z491" s="3">
        <v>14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0</v>
      </c>
      <c r="AK491" s="3">
        <v>0.3</v>
      </c>
      <c r="AL491" s="3">
        <v>0</v>
      </c>
    </row>
    <row r="492" spans="1:38" x14ac:dyDescent="0.3">
      <c r="A492" s="1">
        <v>5</v>
      </c>
      <c r="B492" s="1">
        <f t="shared" si="51"/>
        <v>119</v>
      </c>
      <c r="C492" s="1" t="s">
        <v>410</v>
      </c>
      <c r="D492" s="3">
        <f t="shared" ref="D492:D494" si="55">B488</f>
        <v>115</v>
      </c>
      <c r="E492" s="3">
        <v>66</v>
      </c>
      <c r="F492" s="3">
        <v>66</v>
      </c>
      <c r="G492" s="3">
        <v>178</v>
      </c>
      <c r="H492" s="3">
        <v>428</v>
      </c>
      <c r="I492" s="3">
        <v>41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173</v>
      </c>
      <c r="V492" s="3">
        <v>-1</v>
      </c>
      <c r="W492" s="3">
        <v>-1</v>
      </c>
      <c r="X492" s="3">
        <v>-1</v>
      </c>
      <c r="Y492" s="3">
        <v>-1</v>
      </c>
      <c r="Z492" s="3">
        <v>14</v>
      </c>
      <c r="AA492" s="3"/>
      <c r="AB492" s="3">
        <v>0</v>
      </c>
      <c r="AC492" s="3">
        <v>1</v>
      </c>
      <c r="AD492" s="3">
        <v>1</v>
      </c>
      <c r="AE492" s="3">
        <v>1</v>
      </c>
      <c r="AF492" s="3">
        <v>1</v>
      </c>
      <c r="AG492" s="3">
        <v>0</v>
      </c>
      <c r="AH492" s="3">
        <v>0</v>
      </c>
      <c r="AI492" s="3">
        <v>0</v>
      </c>
      <c r="AJ492" s="3">
        <v>0</v>
      </c>
      <c r="AK492" s="3">
        <v>0.3</v>
      </c>
      <c r="AL492" s="3">
        <v>0</v>
      </c>
    </row>
    <row r="493" spans="1:38" x14ac:dyDescent="0.3">
      <c r="A493" s="1">
        <v>5</v>
      </c>
      <c r="B493" s="1">
        <f t="shared" si="51"/>
        <v>120</v>
      </c>
      <c r="C493" s="1" t="s">
        <v>411</v>
      </c>
      <c r="D493" s="3">
        <f t="shared" si="55"/>
        <v>116</v>
      </c>
      <c r="E493" s="3">
        <v>66</v>
      </c>
      <c r="F493" s="3">
        <v>66</v>
      </c>
      <c r="G493" s="3">
        <v>258</v>
      </c>
      <c r="H493" s="3">
        <v>428</v>
      </c>
      <c r="I493" s="3">
        <v>42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173</v>
      </c>
      <c r="V493" s="3">
        <v>-1</v>
      </c>
      <c r="W493" s="3">
        <v>-1</v>
      </c>
      <c r="X493" s="3">
        <v>-1</v>
      </c>
      <c r="Y493" s="3">
        <v>-1</v>
      </c>
      <c r="Z493" s="3">
        <v>14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0</v>
      </c>
      <c r="AK493" s="3">
        <v>0.3</v>
      </c>
      <c r="AL493" s="3">
        <v>0</v>
      </c>
    </row>
    <row r="494" spans="1:38" x14ac:dyDescent="0.3">
      <c r="A494" s="1">
        <v>5</v>
      </c>
      <c r="B494" s="1">
        <f t="shared" si="51"/>
        <v>121</v>
      </c>
      <c r="C494" s="1" t="s">
        <v>412</v>
      </c>
      <c r="D494" s="3">
        <f t="shared" si="55"/>
        <v>117</v>
      </c>
      <c r="E494" s="3">
        <v>66</v>
      </c>
      <c r="F494" s="3">
        <v>66</v>
      </c>
      <c r="G494" s="3">
        <v>338</v>
      </c>
      <c r="H494" s="3">
        <v>428</v>
      </c>
      <c r="I494" s="3">
        <v>43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173</v>
      </c>
      <c r="V494" s="3">
        <v>-1</v>
      </c>
      <c r="W494" s="3">
        <v>-1</v>
      </c>
      <c r="X494" s="3">
        <v>-1</v>
      </c>
      <c r="Y494" s="3">
        <v>-1</v>
      </c>
      <c r="Z494" s="3">
        <v>14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0</v>
      </c>
      <c r="AK494" s="3">
        <v>0.3</v>
      </c>
      <c r="AL494" s="3">
        <v>0</v>
      </c>
    </row>
    <row r="495" spans="1:38" x14ac:dyDescent="0.3">
      <c r="A495" s="1">
        <v>5</v>
      </c>
      <c r="B495" s="1">
        <f t="shared" si="51"/>
        <v>122</v>
      </c>
      <c r="C495" s="1" t="s">
        <v>413</v>
      </c>
      <c r="D495" s="3">
        <f>D491</f>
        <v>114</v>
      </c>
      <c r="E495" s="3">
        <v>66</v>
      </c>
      <c r="F495" s="3">
        <v>66</v>
      </c>
      <c r="G495" s="3">
        <v>98</v>
      </c>
      <c r="H495" s="3">
        <v>428</v>
      </c>
      <c r="I495" s="3">
        <v>40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363</v>
      </c>
      <c r="V495" s="3">
        <v>-1</v>
      </c>
      <c r="W495" s="3">
        <v>-1</v>
      </c>
      <c r="X495" s="3">
        <v>-1</v>
      </c>
      <c r="Y495" s="3">
        <v>-1</v>
      </c>
      <c r="Z495" s="3">
        <v>14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0</v>
      </c>
      <c r="AK495" s="3">
        <v>0.3</v>
      </c>
      <c r="AL495" s="3">
        <v>0</v>
      </c>
    </row>
    <row r="496" spans="1:38" x14ac:dyDescent="0.3">
      <c r="A496" s="1">
        <v>5</v>
      </c>
      <c r="B496" s="1">
        <f t="shared" si="51"/>
        <v>123</v>
      </c>
      <c r="C496" s="1" t="s">
        <v>414</v>
      </c>
      <c r="D496" s="3">
        <f t="shared" ref="D496:D510" si="56">D492</f>
        <v>115</v>
      </c>
      <c r="E496" s="3">
        <v>66</v>
      </c>
      <c r="F496" s="3">
        <v>66</v>
      </c>
      <c r="G496" s="3">
        <v>178</v>
      </c>
      <c r="H496" s="3">
        <v>428</v>
      </c>
      <c r="I496" s="3">
        <v>41</v>
      </c>
      <c r="J496" s="3">
        <v>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363</v>
      </c>
      <c r="V496" s="3">
        <v>-1</v>
      </c>
      <c r="W496" s="3">
        <v>-1</v>
      </c>
      <c r="X496" s="3">
        <v>-1</v>
      </c>
      <c r="Y496" s="3">
        <v>-1</v>
      </c>
      <c r="Z496" s="3">
        <v>14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0</v>
      </c>
      <c r="AK496" s="3">
        <v>0.3</v>
      </c>
      <c r="AL496" s="3">
        <v>0</v>
      </c>
    </row>
    <row r="497" spans="1:38" x14ac:dyDescent="0.3">
      <c r="A497" s="1">
        <v>5</v>
      </c>
      <c r="B497" s="1">
        <f t="shared" si="51"/>
        <v>124</v>
      </c>
      <c r="C497" s="1" t="s">
        <v>415</v>
      </c>
      <c r="D497" s="3">
        <f t="shared" si="56"/>
        <v>116</v>
      </c>
      <c r="E497" s="3">
        <v>66</v>
      </c>
      <c r="F497" s="3">
        <v>66</v>
      </c>
      <c r="G497" s="3">
        <v>258</v>
      </c>
      <c r="H497" s="3">
        <v>428</v>
      </c>
      <c r="I497" s="3">
        <v>42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363</v>
      </c>
      <c r="V497" s="3">
        <v>-1</v>
      </c>
      <c r="W497" s="3">
        <v>-1</v>
      </c>
      <c r="X497" s="3">
        <v>-1</v>
      </c>
      <c r="Y497" s="3">
        <v>-1</v>
      </c>
      <c r="Z497" s="3">
        <v>14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0</v>
      </c>
      <c r="AK497" s="3">
        <v>0.3</v>
      </c>
      <c r="AL497" s="3">
        <v>0</v>
      </c>
    </row>
    <row r="498" spans="1:38" x14ac:dyDescent="0.3">
      <c r="A498" s="1">
        <v>5</v>
      </c>
      <c r="B498" s="1">
        <f t="shared" si="51"/>
        <v>125</v>
      </c>
      <c r="C498" s="1" t="s">
        <v>416</v>
      </c>
      <c r="D498" s="3">
        <f t="shared" si="56"/>
        <v>117</v>
      </c>
      <c r="E498" s="3">
        <v>66</v>
      </c>
      <c r="F498" s="3">
        <v>66</v>
      </c>
      <c r="G498" s="3">
        <v>338</v>
      </c>
      <c r="H498" s="3">
        <v>428</v>
      </c>
      <c r="I498" s="3">
        <v>43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363</v>
      </c>
      <c r="V498" s="3">
        <v>-1</v>
      </c>
      <c r="W498" s="3">
        <v>-1</v>
      </c>
      <c r="X498" s="3">
        <v>-1</v>
      </c>
      <c r="Y498" s="3">
        <v>-1</v>
      </c>
      <c r="Z498" s="3">
        <v>14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0</v>
      </c>
      <c r="AK498" s="3">
        <v>0.3</v>
      </c>
      <c r="AL498" s="3">
        <v>0</v>
      </c>
    </row>
    <row r="499" spans="1:38" x14ac:dyDescent="0.3">
      <c r="A499" s="1">
        <v>5</v>
      </c>
      <c r="B499" s="1">
        <f t="shared" si="51"/>
        <v>126</v>
      </c>
      <c r="C499" s="1" t="s">
        <v>417</v>
      </c>
      <c r="D499" s="3">
        <f t="shared" si="56"/>
        <v>114</v>
      </c>
      <c r="E499" s="3">
        <v>60</v>
      </c>
      <c r="F499" s="3">
        <v>60</v>
      </c>
      <c r="G499" s="3">
        <v>98</v>
      </c>
      <c r="H499" s="3">
        <v>428</v>
      </c>
      <c r="I499" s="3">
        <v>40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11</v>
      </c>
      <c r="V499" s="3">
        <v>-1</v>
      </c>
      <c r="W499" s="3">
        <v>-1</v>
      </c>
      <c r="X499" s="3">
        <v>-1</v>
      </c>
      <c r="Y499" s="3">
        <v>-1</v>
      </c>
      <c r="Z499" s="3">
        <v>14</v>
      </c>
      <c r="AA499" s="3"/>
      <c r="AB499" s="3">
        <v>0</v>
      </c>
      <c r="AC499" s="3">
        <v>1</v>
      </c>
      <c r="AD499" s="3">
        <v>1</v>
      </c>
      <c r="AE499" s="3">
        <v>1</v>
      </c>
      <c r="AF499" s="3">
        <v>1</v>
      </c>
      <c r="AG499" s="3">
        <v>1</v>
      </c>
      <c r="AH499" s="3">
        <v>0</v>
      </c>
      <c r="AI499" s="3">
        <v>0</v>
      </c>
      <c r="AJ499" s="3">
        <v>0</v>
      </c>
      <c r="AK499" s="3">
        <v>0.3</v>
      </c>
      <c r="AL499" s="3">
        <v>0</v>
      </c>
    </row>
    <row r="500" spans="1:38" x14ac:dyDescent="0.3">
      <c r="A500" s="1">
        <v>5</v>
      </c>
      <c r="B500" s="1">
        <f t="shared" si="51"/>
        <v>127</v>
      </c>
      <c r="C500" s="1" t="s">
        <v>418</v>
      </c>
      <c r="D500" s="3">
        <f t="shared" si="56"/>
        <v>115</v>
      </c>
      <c r="E500" s="3">
        <v>60</v>
      </c>
      <c r="F500" s="3">
        <v>60</v>
      </c>
      <c r="G500" s="3">
        <v>178</v>
      </c>
      <c r="H500" s="3">
        <v>428</v>
      </c>
      <c r="I500" s="3">
        <v>41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11</v>
      </c>
      <c r="V500" s="3">
        <v>-1</v>
      </c>
      <c r="W500" s="3">
        <v>-1</v>
      </c>
      <c r="X500" s="3">
        <v>-1</v>
      </c>
      <c r="Y500" s="3">
        <v>-1</v>
      </c>
      <c r="Z500" s="3">
        <v>14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1</v>
      </c>
      <c r="AH500" s="3">
        <v>0</v>
      </c>
      <c r="AI500" s="3">
        <v>0</v>
      </c>
      <c r="AJ500" s="3">
        <v>0</v>
      </c>
      <c r="AK500" s="3">
        <v>0.3</v>
      </c>
      <c r="AL500" s="3">
        <v>0</v>
      </c>
    </row>
    <row r="501" spans="1:38" x14ac:dyDescent="0.3">
      <c r="A501" s="1">
        <v>5</v>
      </c>
      <c r="B501" s="1">
        <f t="shared" si="51"/>
        <v>128</v>
      </c>
      <c r="C501" s="1" t="s">
        <v>419</v>
      </c>
      <c r="D501" s="3">
        <f t="shared" si="56"/>
        <v>116</v>
      </c>
      <c r="E501" s="3">
        <v>60</v>
      </c>
      <c r="F501" s="3">
        <v>60</v>
      </c>
      <c r="G501" s="3">
        <v>258</v>
      </c>
      <c r="H501" s="3">
        <v>428</v>
      </c>
      <c r="I501" s="3">
        <v>42</v>
      </c>
      <c r="J501" s="3">
        <v>0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11</v>
      </c>
      <c r="V501" s="3">
        <v>-1</v>
      </c>
      <c r="W501" s="3">
        <v>-1</v>
      </c>
      <c r="X501" s="3">
        <v>-1</v>
      </c>
      <c r="Y501" s="3">
        <v>-1</v>
      </c>
      <c r="Z501" s="3">
        <v>14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1</v>
      </c>
      <c r="AH501" s="3">
        <v>0</v>
      </c>
      <c r="AI501" s="3">
        <v>0</v>
      </c>
      <c r="AJ501" s="3">
        <v>0</v>
      </c>
      <c r="AK501" s="3">
        <v>0.3</v>
      </c>
      <c r="AL501" s="3">
        <v>0</v>
      </c>
    </row>
    <row r="502" spans="1:38" x14ac:dyDescent="0.3">
      <c r="A502" s="1">
        <v>5</v>
      </c>
      <c r="B502" s="1">
        <f t="shared" si="51"/>
        <v>129</v>
      </c>
      <c r="C502" s="1" t="s">
        <v>420</v>
      </c>
      <c r="D502" s="3">
        <f t="shared" si="56"/>
        <v>117</v>
      </c>
      <c r="E502" s="3">
        <v>60</v>
      </c>
      <c r="F502" s="3">
        <v>60</v>
      </c>
      <c r="G502" s="3">
        <v>338</v>
      </c>
      <c r="H502" s="3">
        <v>428</v>
      </c>
      <c r="I502" s="3">
        <v>43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11</v>
      </c>
      <c r="V502" s="3">
        <v>-1</v>
      </c>
      <c r="W502" s="3">
        <v>-1</v>
      </c>
      <c r="X502" s="3">
        <v>-1</v>
      </c>
      <c r="Y502" s="3">
        <v>-1</v>
      </c>
      <c r="Z502" s="3">
        <v>14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1</v>
      </c>
      <c r="AH502" s="3">
        <v>0</v>
      </c>
      <c r="AI502" s="3">
        <v>0</v>
      </c>
      <c r="AJ502" s="3">
        <v>0</v>
      </c>
      <c r="AK502" s="3">
        <v>0.3</v>
      </c>
      <c r="AL502" s="3">
        <v>0</v>
      </c>
    </row>
    <row r="503" spans="1:38" x14ac:dyDescent="0.3">
      <c r="A503" s="1">
        <v>5</v>
      </c>
      <c r="B503" s="1">
        <f t="shared" si="51"/>
        <v>130</v>
      </c>
      <c r="C503" s="1" t="s">
        <v>421</v>
      </c>
      <c r="D503" s="3">
        <f t="shared" si="56"/>
        <v>114</v>
      </c>
      <c r="E503" s="3">
        <v>30</v>
      </c>
      <c r="F503" s="3">
        <v>30</v>
      </c>
      <c r="G503" s="3">
        <v>128</v>
      </c>
      <c r="H503" s="3">
        <v>439</v>
      </c>
      <c r="I503" s="3">
        <v>40</v>
      </c>
      <c r="J503" s="3">
        <v>30</v>
      </c>
      <c r="K503" s="3">
        <v>11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-1</v>
      </c>
      <c r="W503" s="3">
        <v>-1</v>
      </c>
      <c r="X503" s="3">
        <v>-1</v>
      </c>
      <c r="Y503" s="3">
        <v>-1</v>
      </c>
      <c r="Z503" s="3">
        <v>8</v>
      </c>
      <c r="AA503" s="3">
        <v>11</v>
      </c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0</v>
      </c>
      <c r="AK503" s="3">
        <v>0.3</v>
      </c>
      <c r="AL503" s="3">
        <v>1</v>
      </c>
    </row>
    <row r="504" spans="1:38" x14ac:dyDescent="0.3">
      <c r="A504" s="1">
        <v>5</v>
      </c>
      <c r="B504" s="1">
        <f t="shared" si="51"/>
        <v>131</v>
      </c>
      <c r="C504" s="1" t="s">
        <v>422</v>
      </c>
      <c r="D504" s="3">
        <f t="shared" si="56"/>
        <v>115</v>
      </c>
      <c r="E504" s="3">
        <v>30</v>
      </c>
      <c r="F504" s="3">
        <v>30</v>
      </c>
      <c r="G504" s="3">
        <v>208</v>
      </c>
      <c r="H504" s="3">
        <v>439</v>
      </c>
      <c r="I504" s="3">
        <v>41</v>
      </c>
      <c r="J504" s="3">
        <v>30</v>
      </c>
      <c r="K504" s="3">
        <v>11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-1</v>
      </c>
      <c r="W504" s="3">
        <v>-1</v>
      </c>
      <c r="X504" s="3">
        <v>-1</v>
      </c>
      <c r="Y504" s="3">
        <v>-1</v>
      </c>
      <c r="Z504" s="3">
        <v>8</v>
      </c>
      <c r="AA504" s="3">
        <v>11</v>
      </c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0</v>
      </c>
      <c r="AK504" s="3">
        <v>0.3</v>
      </c>
      <c r="AL504" s="3">
        <v>1</v>
      </c>
    </row>
    <row r="505" spans="1:38" x14ac:dyDescent="0.3">
      <c r="A505" s="1">
        <v>5</v>
      </c>
      <c r="B505" s="1">
        <f t="shared" si="51"/>
        <v>132</v>
      </c>
      <c r="C505" s="1" t="s">
        <v>423</v>
      </c>
      <c r="D505" s="3">
        <f t="shared" si="56"/>
        <v>116</v>
      </c>
      <c r="E505" s="3">
        <v>30</v>
      </c>
      <c r="F505" s="3">
        <v>30</v>
      </c>
      <c r="G505" s="3">
        <v>288</v>
      </c>
      <c r="H505" s="3">
        <v>439</v>
      </c>
      <c r="I505" s="3">
        <v>42</v>
      </c>
      <c r="J505" s="3">
        <v>30</v>
      </c>
      <c r="K505" s="3">
        <v>11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-1</v>
      </c>
      <c r="W505" s="3">
        <v>-1</v>
      </c>
      <c r="X505" s="3">
        <v>-1</v>
      </c>
      <c r="Y505" s="3">
        <v>-1</v>
      </c>
      <c r="Z505" s="3">
        <v>8</v>
      </c>
      <c r="AA505" s="3">
        <v>11</v>
      </c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0.3</v>
      </c>
      <c r="AL505" s="3">
        <v>1</v>
      </c>
    </row>
    <row r="506" spans="1:38" x14ac:dyDescent="0.3">
      <c r="A506" s="1">
        <v>5</v>
      </c>
      <c r="B506" s="1">
        <f t="shared" si="51"/>
        <v>133</v>
      </c>
      <c r="C506" s="1" t="s">
        <v>424</v>
      </c>
      <c r="D506" s="3">
        <f t="shared" si="56"/>
        <v>117</v>
      </c>
      <c r="E506" s="3">
        <v>30</v>
      </c>
      <c r="F506" s="3">
        <v>30</v>
      </c>
      <c r="G506" s="3">
        <v>368</v>
      </c>
      <c r="H506" s="3">
        <v>439</v>
      </c>
      <c r="I506" s="3">
        <v>43</v>
      </c>
      <c r="J506" s="3">
        <v>30</v>
      </c>
      <c r="K506" s="3">
        <v>11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-1</v>
      </c>
      <c r="W506" s="3">
        <v>-1</v>
      </c>
      <c r="X506" s="3">
        <v>-1</v>
      </c>
      <c r="Y506" s="3">
        <v>-1</v>
      </c>
      <c r="Z506" s="3">
        <v>8</v>
      </c>
      <c r="AA506" s="3">
        <v>11</v>
      </c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0</v>
      </c>
      <c r="AK506" s="3">
        <v>0.3</v>
      </c>
      <c r="AL506" s="3">
        <v>1</v>
      </c>
    </row>
    <row r="507" spans="1:38" x14ac:dyDescent="0.3">
      <c r="A507" s="1">
        <v>5</v>
      </c>
      <c r="B507" s="1">
        <f t="shared" si="51"/>
        <v>134</v>
      </c>
      <c r="C507" s="1" t="s">
        <v>425</v>
      </c>
      <c r="D507" s="3">
        <f t="shared" si="56"/>
        <v>114</v>
      </c>
      <c r="E507" s="3">
        <v>19</v>
      </c>
      <c r="F507" s="3">
        <v>19</v>
      </c>
      <c r="G507" s="3">
        <v>73</v>
      </c>
      <c r="H507" s="3">
        <v>403</v>
      </c>
      <c r="I507" s="3">
        <v>40</v>
      </c>
      <c r="J507" s="3">
        <v>-25</v>
      </c>
      <c r="K507" s="3">
        <v>-25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198</v>
      </c>
      <c r="V507" s="3">
        <v>-1</v>
      </c>
      <c r="W507" s="3">
        <v>-1</v>
      </c>
      <c r="X507" s="3">
        <v>-1</v>
      </c>
      <c r="Y507" s="3">
        <v>-1</v>
      </c>
      <c r="Z507" s="3">
        <v>14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0</v>
      </c>
      <c r="AK507" s="3">
        <v>0.3</v>
      </c>
      <c r="AL507" s="3">
        <v>0</v>
      </c>
    </row>
    <row r="508" spans="1:38" x14ac:dyDescent="0.3">
      <c r="A508" s="1">
        <v>5</v>
      </c>
      <c r="B508" s="1">
        <f t="shared" si="51"/>
        <v>135</v>
      </c>
      <c r="C508" s="1" t="s">
        <v>426</v>
      </c>
      <c r="D508" s="3">
        <f t="shared" si="56"/>
        <v>115</v>
      </c>
      <c r="E508" s="3">
        <v>19</v>
      </c>
      <c r="F508" s="3">
        <v>19</v>
      </c>
      <c r="G508" s="3">
        <v>153</v>
      </c>
      <c r="H508" s="3">
        <v>403</v>
      </c>
      <c r="I508" s="3">
        <v>41</v>
      </c>
      <c r="J508" s="3">
        <v>-25</v>
      </c>
      <c r="K508" s="3">
        <v>-25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199</v>
      </c>
      <c r="V508" s="3">
        <v>-1</v>
      </c>
      <c r="W508" s="3">
        <v>-1</v>
      </c>
      <c r="X508" s="3">
        <v>-1</v>
      </c>
      <c r="Y508" s="3">
        <v>-1</v>
      </c>
      <c r="Z508" s="3">
        <v>14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0</v>
      </c>
      <c r="AK508" s="3">
        <v>0.3</v>
      </c>
      <c r="AL508" s="3">
        <v>0</v>
      </c>
    </row>
    <row r="509" spans="1:38" x14ac:dyDescent="0.3">
      <c r="A509" s="1">
        <v>5</v>
      </c>
      <c r="B509" s="1">
        <f t="shared" si="51"/>
        <v>136</v>
      </c>
      <c r="C509" s="1" t="s">
        <v>427</v>
      </c>
      <c r="D509" s="3">
        <f t="shared" si="56"/>
        <v>116</v>
      </c>
      <c r="E509" s="3">
        <v>19</v>
      </c>
      <c r="F509" s="3">
        <v>19</v>
      </c>
      <c r="G509" s="3">
        <v>233</v>
      </c>
      <c r="H509" s="3">
        <v>403</v>
      </c>
      <c r="I509" s="3">
        <v>42</v>
      </c>
      <c r="J509" s="3">
        <v>-25</v>
      </c>
      <c r="K509" s="3">
        <v>-25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200</v>
      </c>
      <c r="V509" s="3">
        <v>-1</v>
      </c>
      <c r="W509" s="3">
        <v>-1</v>
      </c>
      <c r="X509" s="3">
        <v>-1</v>
      </c>
      <c r="Y509" s="3">
        <v>-1</v>
      </c>
      <c r="Z509" s="3">
        <v>14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0</v>
      </c>
      <c r="AK509" s="3">
        <v>0.3</v>
      </c>
      <c r="AL509" s="3">
        <v>0</v>
      </c>
    </row>
    <row r="510" spans="1:38" x14ac:dyDescent="0.3">
      <c r="A510" s="1">
        <v>5</v>
      </c>
      <c r="B510" s="1">
        <f t="shared" si="51"/>
        <v>137</v>
      </c>
      <c r="C510" s="1" t="s">
        <v>428</v>
      </c>
      <c r="D510" s="3">
        <f t="shared" si="56"/>
        <v>117</v>
      </c>
      <c r="E510" s="3">
        <v>19</v>
      </c>
      <c r="F510" s="3">
        <v>19</v>
      </c>
      <c r="G510" s="3">
        <v>313</v>
      </c>
      <c r="H510" s="3">
        <v>403</v>
      </c>
      <c r="I510" s="3">
        <v>43</v>
      </c>
      <c r="J510" s="3">
        <v>-25</v>
      </c>
      <c r="K510" s="3">
        <v>-25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201</v>
      </c>
      <c r="V510" s="3">
        <v>-1</v>
      </c>
      <c r="W510" s="3">
        <v>-1</v>
      </c>
      <c r="X510" s="3">
        <v>-1</v>
      </c>
      <c r="Y510" s="3">
        <v>-1</v>
      </c>
      <c r="Z510" s="3">
        <v>14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0</v>
      </c>
      <c r="AK510" s="3">
        <v>0.3</v>
      </c>
      <c r="AL510" s="3">
        <v>0</v>
      </c>
    </row>
    <row r="511" spans="1:38" x14ac:dyDescent="0.3">
      <c r="A511" s="6">
        <v>5</v>
      </c>
      <c r="B511" s="6">
        <f t="shared" si="51"/>
        <v>138</v>
      </c>
      <c r="C511" s="6" t="s">
        <v>455</v>
      </c>
      <c r="D511" s="3">
        <f>B373</f>
        <v>0</v>
      </c>
      <c r="E511" s="3">
        <v>30</v>
      </c>
      <c r="F511" s="3">
        <v>30</v>
      </c>
      <c r="G511" s="3">
        <v>248</v>
      </c>
      <c r="H511" s="3">
        <v>360</v>
      </c>
      <c r="I511" s="3">
        <v>44</v>
      </c>
      <c r="J511" s="3">
        <v>-392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-1</v>
      </c>
      <c r="V511" s="3">
        <v>-1</v>
      </c>
      <c r="W511" s="3">
        <v>-1</v>
      </c>
      <c r="X511" s="3">
        <v>-1</v>
      </c>
      <c r="Y511" s="3">
        <v>-1</v>
      </c>
      <c r="Z511" s="3">
        <v>14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0</v>
      </c>
      <c r="AK511" s="3">
        <v>0.3</v>
      </c>
      <c r="AL511" s="3">
        <v>0</v>
      </c>
    </row>
    <row r="512" spans="1:38" x14ac:dyDescent="0.3">
      <c r="A512" s="1">
        <v>5</v>
      </c>
      <c r="B512" s="1">
        <f t="shared" si="51"/>
        <v>139</v>
      </c>
      <c r="C512" s="1" t="s">
        <v>429</v>
      </c>
      <c r="D512" s="3">
        <f>B511</f>
        <v>138</v>
      </c>
      <c r="E512" s="3">
        <v>20</v>
      </c>
      <c r="F512" s="3">
        <v>20</v>
      </c>
      <c r="G512" s="3">
        <v>71</v>
      </c>
      <c r="H512" s="3">
        <v>107</v>
      </c>
      <c r="I512" s="3">
        <v>45</v>
      </c>
      <c r="J512" s="3">
        <v>-177</v>
      </c>
      <c r="K512" s="3">
        <v>-253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170</v>
      </c>
      <c r="V512" s="3">
        <v>-1</v>
      </c>
      <c r="W512" s="3">
        <v>-1</v>
      </c>
      <c r="X512" s="3">
        <v>-1</v>
      </c>
      <c r="Y512" s="3">
        <v>-1</v>
      </c>
      <c r="Z512" s="3">
        <v>14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0</v>
      </c>
      <c r="AK512" s="3">
        <v>0.3</v>
      </c>
      <c r="AL512" s="3">
        <v>0</v>
      </c>
    </row>
    <row r="513" spans="1:38" x14ac:dyDescent="0.3">
      <c r="A513" s="1">
        <v>5</v>
      </c>
      <c r="B513" s="1">
        <f t="shared" si="51"/>
        <v>140</v>
      </c>
      <c r="C513" s="1" t="s">
        <v>430</v>
      </c>
      <c r="D513" s="3">
        <f>B512</f>
        <v>139</v>
      </c>
      <c r="E513" s="3">
        <v>30</v>
      </c>
      <c r="F513" s="3">
        <v>30</v>
      </c>
      <c r="G513" s="3">
        <v>61</v>
      </c>
      <c r="H513" s="3">
        <v>97</v>
      </c>
      <c r="I513" s="3">
        <v>47</v>
      </c>
      <c r="J513" s="3">
        <v>-10</v>
      </c>
      <c r="K513" s="3">
        <v>-10</v>
      </c>
      <c r="L513" s="3">
        <v>1</v>
      </c>
      <c r="M513" s="3">
        <v>-10</v>
      </c>
      <c r="N513" s="3">
        <v>-10</v>
      </c>
      <c r="O513" s="3">
        <v>10</v>
      </c>
      <c r="P513" s="3">
        <v>-10</v>
      </c>
      <c r="Q513" s="3">
        <v>20</v>
      </c>
      <c r="R513" s="3">
        <v>0</v>
      </c>
      <c r="S513" s="3">
        <v>0</v>
      </c>
      <c r="T513" s="3">
        <v>0</v>
      </c>
      <c r="U513" s="4">
        <v>-1</v>
      </c>
      <c r="V513" s="3">
        <v>-1</v>
      </c>
      <c r="W513" s="3">
        <v>-1</v>
      </c>
      <c r="X513" s="3">
        <v>-1</v>
      </c>
      <c r="Y513" s="3">
        <v>-1</v>
      </c>
      <c r="Z513" s="3">
        <v>8</v>
      </c>
      <c r="AA513" s="3" t="s">
        <v>472</v>
      </c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0</v>
      </c>
      <c r="AH513" s="3">
        <v>0</v>
      </c>
      <c r="AI513" s="3">
        <v>0</v>
      </c>
      <c r="AJ513" s="3">
        <v>0</v>
      </c>
      <c r="AK513" s="3">
        <v>0.3</v>
      </c>
      <c r="AL513" s="3">
        <v>0</v>
      </c>
    </row>
    <row r="514" spans="1:38" x14ac:dyDescent="0.3">
      <c r="A514" s="1">
        <v>5</v>
      </c>
      <c r="B514" s="1">
        <f t="shared" si="51"/>
        <v>141</v>
      </c>
      <c r="C514" s="1" t="s">
        <v>433</v>
      </c>
      <c r="D514" s="3">
        <f>B512</f>
        <v>139</v>
      </c>
      <c r="E514" s="3">
        <v>66</v>
      </c>
      <c r="F514" s="3">
        <v>132</v>
      </c>
      <c r="G514" s="3">
        <v>98</v>
      </c>
      <c r="H514" s="3">
        <v>194</v>
      </c>
      <c r="I514" s="3">
        <v>49</v>
      </c>
      <c r="J514" s="3">
        <v>27</v>
      </c>
      <c r="K514" s="3">
        <v>87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470</v>
      </c>
      <c r="V514" s="3">
        <v>-1</v>
      </c>
      <c r="W514" s="3">
        <v>-1</v>
      </c>
      <c r="X514" s="3">
        <v>-1</v>
      </c>
      <c r="Y514" s="3">
        <v>-1</v>
      </c>
      <c r="Z514" s="3">
        <v>14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0</v>
      </c>
      <c r="AK514" s="3">
        <v>0.3</v>
      </c>
      <c r="AL514" s="3">
        <v>0</v>
      </c>
    </row>
    <row r="515" spans="1:38" x14ac:dyDescent="0.3">
      <c r="A515" s="1">
        <v>5</v>
      </c>
      <c r="B515" s="1">
        <f t="shared" si="51"/>
        <v>142</v>
      </c>
      <c r="C515" s="1" t="s">
        <v>434</v>
      </c>
      <c r="D515" s="3">
        <f>B514</f>
        <v>141</v>
      </c>
      <c r="E515" s="3">
        <v>66</v>
      </c>
      <c r="F515" s="3">
        <v>132</v>
      </c>
      <c r="G515" s="3">
        <v>98</v>
      </c>
      <c r="H515" s="3">
        <v>194</v>
      </c>
      <c r="I515" s="3">
        <v>49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173</v>
      </c>
      <c r="V515" s="3">
        <v>-1</v>
      </c>
      <c r="W515" s="3">
        <v>-1</v>
      </c>
      <c r="X515" s="3">
        <v>-1</v>
      </c>
      <c r="Y515" s="3">
        <v>-1</v>
      </c>
      <c r="Z515" s="3">
        <v>14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0</v>
      </c>
      <c r="AK515" s="3">
        <v>0.3</v>
      </c>
      <c r="AL515" s="3">
        <v>0</v>
      </c>
    </row>
    <row r="516" spans="1:38" x14ac:dyDescent="0.3">
      <c r="A516" s="1">
        <v>5</v>
      </c>
      <c r="B516" s="1">
        <f t="shared" si="51"/>
        <v>143</v>
      </c>
      <c r="C516" s="1" t="s">
        <v>435</v>
      </c>
      <c r="D516" s="3">
        <f>D515</f>
        <v>141</v>
      </c>
      <c r="E516" s="3">
        <v>66</v>
      </c>
      <c r="F516" s="3">
        <v>132</v>
      </c>
      <c r="G516" s="3">
        <v>98</v>
      </c>
      <c r="H516" s="3">
        <v>194</v>
      </c>
      <c r="I516" s="3">
        <v>49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362</v>
      </c>
      <c r="V516" s="3">
        <v>-1</v>
      </c>
      <c r="W516" s="3">
        <v>-1</v>
      </c>
      <c r="X516" s="3">
        <v>-1</v>
      </c>
      <c r="Y516" s="3">
        <v>-1</v>
      </c>
      <c r="Z516" s="3">
        <v>14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0</v>
      </c>
      <c r="AK516" s="3">
        <v>0.3</v>
      </c>
      <c r="AL516" s="3">
        <v>0</v>
      </c>
    </row>
    <row r="517" spans="1:38" x14ac:dyDescent="0.3">
      <c r="A517" s="1">
        <v>5</v>
      </c>
      <c r="B517" s="1">
        <f t="shared" si="51"/>
        <v>144</v>
      </c>
      <c r="C517" s="1" t="s">
        <v>443</v>
      </c>
      <c r="D517" s="3">
        <f>D515</f>
        <v>141</v>
      </c>
      <c r="E517" s="3">
        <v>60</v>
      </c>
      <c r="F517" s="3">
        <v>60</v>
      </c>
      <c r="G517" s="3">
        <v>98</v>
      </c>
      <c r="H517" s="3">
        <v>194</v>
      </c>
      <c r="I517" s="3">
        <v>49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11</v>
      </c>
      <c r="V517" s="3">
        <v>-1</v>
      </c>
      <c r="W517" s="3">
        <v>-1</v>
      </c>
      <c r="X517" s="3">
        <v>-1</v>
      </c>
      <c r="Y517" s="3">
        <v>-1</v>
      </c>
      <c r="Z517" s="3">
        <v>14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1</v>
      </c>
      <c r="AH517" s="3">
        <v>0</v>
      </c>
      <c r="AI517" s="3">
        <v>0</v>
      </c>
      <c r="AJ517" s="3">
        <v>0</v>
      </c>
      <c r="AK517" s="3">
        <v>0.3</v>
      </c>
      <c r="AL517" s="3">
        <v>0</v>
      </c>
    </row>
    <row r="518" spans="1:38" x14ac:dyDescent="0.3">
      <c r="A518" s="1">
        <v>5</v>
      </c>
      <c r="B518" s="1">
        <f t="shared" si="51"/>
        <v>145</v>
      </c>
      <c r="C518" s="1" t="s">
        <v>436</v>
      </c>
      <c r="D518" s="3">
        <f>B514</f>
        <v>141</v>
      </c>
      <c r="E518" s="3">
        <v>66</v>
      </c>
      <c r="F518" s="3">
        <v>132</v>
      </c>
      <c r="G518" s="3">
        <v>178</v>
      </c>
      <c r="H518" s="3">
        <v>194</v>
      </c>
      <c r="I518" s="3">
        <v>50</v>
      </c>
      <c r="J518" s="3">
        <v>80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470</v>
      </c>
      <c r="V518" s="3">
        <v>-1</v>
      </c>
      <c r="W518" s="3">
        <v>-1</v>
      </c>
      <c r="X518" s="3">
        <v>-1</v>
      </c>
      <c r="Y518" s="3">
        <v>-1</v>
      </c>
      <c r="Z518" s="3">
        <v>14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0</v>
      </c>
      <c r="AK518" s="3">
        <v>0.3</v>
      </c>
      <c r="AL518" s="3">
        <v>0</v>
      </c>
    </row>
    <row r="519" spans="1:38" x14ac:dyDescent="0.3">
      <c r="A519" s="1">
        <v>5</v>
      </c>
      <c r="B519" s="1">
        <f t="shared" si="51"/>
        <v>146</v>
      </c>
      <c r="C519" s="1" t="s">
        <v>437</v>
      </c>
      <c r="D519" s="3">
        <f>B518</f>
        <v>145</v>
      </c>
      <c r="E519" s="3">
        <v>66</v>
      </c>
      <c r="F519" s="3">
        <v>132</v>
      </c>
      <c r="G519" s="3">
        <v>178</v>
      </c>
      <c r="H519" s="3">
        <v>194</v>
      </c>
      <c r="I519" s="3">
        <v>50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173</v>
      </c>
      <c r="V519" s="3">
        <v>-1</v>
      </c>
      <c r="W519" s="3">
        <v>-1</v>
      </c>
      <c r="X519" s="3">
        <v>-1</v>
      </c>
      <c r="Y519" s="3">
        <v>-1</v>
      </c>
      <c r="Z519" s="3">
        <v>14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0</v>
      </c>
      <c r="AK519" s="3">
        <v>0.3</v>
      </c>
      <c r="AL519" s="3">
        <v>0</v>
      </c>
    </row>
    <row r="520" spans="1:38" x14ac:dyDescent="0.3">
      <c r="A520" s="1">
        <v>5</v>
      </c>
      <c r="B520" s="1">
        <f t="shared" si="51"/>
        <v>147</v>
      </c>
      <c r="C520" s="1" t="s">
        <v>438</v>
      </c>
      <c r="D520" s="3">
        <f>D519</f>
        <v>145</v>
      </c>
      <c r="E520" s="3">
        <v>66</v>
      </c>
      <c r="F520" s="3">
        <v>132</v>
      </c>
      <c r="G520" s="3">
        <v>178</v>
      </c>
      <c r="H520" s="3">
        <v>194</v>
      </c>
      <c r="I520" s="3">
        <v>50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359</v>
      </c>
      <c r="V520" s="3">
        <v>-1</v>
      </c>
      <c r="W520" s="3">
        <v>-1</v>
      </c>
      <c r="X520" s="3">
        <v>-1</v>
      </c>
      <c r="Y520" s="3">
        <v>-1</v>
      </c>
      <c r="Z520" s="3">
        <v>14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0</v>
      </c>
      <c r="AK520" s="3">
        <v>0.3</v>
      </c>
      <c r="AL520" s="3">
        <v>0</v>
      </c>
    </row>
    <row r="521" spans="1:38" x14ac:dyDescent="0.3">
      <c r="A521" s="1">
        <v>5</v>
      </c>
      <c r="B521" s="1">
        <f t="shared" si="51"/>
        <v>148</v>
      </c>
      <c r="C521" s="1" t="s">
        <v>442</v>
      </c>
      <c r="D521" s="3">
        <f>D520</f>
        <v>145</v>
      </c>
      <c r="E521" s="3">
        <v>60</v>
      </c>
      <c r="F521" s="3">
        <v>60</v>
      </c>
      <c r="G521" s="3">
        <v>178</v>
      </c>
      <c r="H521" s="3">
        <v>194</v>
      </c>
      <c r="I521" s="3">
        <v>50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-1</v>
      </c>
      <c r="W521" s="3">
        <v>-1</v>
      </c>
      <c r="X521" s="3">
        <v>-1</v>
      </c>
      <c r="Y521" s="3">
        <v>-1</v>
      </c>
      <c r="Z521" s="3">
        <v>14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0</v>
      </c>
      <c r="AK521" s="3">
        <v>0.3</v>
      </c>
      <c r="AL521" s="3">
        <v>0</v>
      </c>
    </row>
    <row r="522" spans="1:38" x14ac:dyDescent="0.3">
      <c r="A522" s="1">
        <v>5</v>
      </c>
      <c r="B522" s="1">
        <f t="shared" si="51"/>
        <v>149</v>
      </c>
      <c r="C522" s="1" t="s">
        <v>463</v>
      </c>
      <c r="D522" s="3">
        <f>B512</f>
        <v>139</v>
      </c>
      <c r="E522" s="3">
        <v>20</v>
      </c>
      <c r="F522" s="3">
        <v>20</v>
      </c>
      <c r="G522" s="3">
        <v>71</v>
      </c>
      <c r="H522" s="3">
        <v>295</v>
      </c>
      <c r="I522" s="3">
        <v>46</v>
      </c>
      <c r="J522" s="3">
        <v>0</v>
      </c>
      <c r="K522" s="3">
        <v>188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74</v>
      </c>
      <c r="V522" s="3">
        <v>-1</v>
      </c>
      <c r="W522" s="3">
        <v>-1</v>
      </c>
      <c r="X522" s="3">
        <v>-1</v>
      </c>
      <c r="Y522" s="3">
        <v>-1</v>
      </c>
      <c r="Z522" s="3">
        <v>14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0.3</v>
      </c>
      <c r="AL522" s="3">
        <v>0</v>
      </c>
    </row>
    <row r="523" spans="1:38" x14ac:dyDescent="0.3">
      <c r="A523" s="1">
        <v>5</v>
      </c>
      <c r="B523" s="1">
        <f t="shared" si="51"/>
        <v>150</v>
      </c>
      <c r="C523" s="1" t="s">
        <v>464</v>
      </c>
      <c r="D523" s="3">
        <f>B522</f>
        <v>149</v>
      </c>
      <c r="E523" s="3">
        <v>30</v>
      </c>
      <c r="F523" s="3">
        <v>30</v>
      </c>
      <c r="G523" s="3">
        <v>61</v>
      </c>
      <c r="H523" s="3">
        <v>285</v>
      </c>
      <c r="I523" s="3">
        <v>48</v>
      </c>
      <c r="J523" s="3">
        <v>-10</v>
      </c>
      <c r="K523" s="3">
        <v>-10</v>
      </c>
      <c r="L523" s="3">
        <v>1</v>
      </c>
      <c r="M523" s="3">
        <v>-10</v>
      </c>
      <c r="N523" s="3">
        <v>-10</v>
      </c>
      <c r="O523" s="3">
        <v>10</v>
      </c>
      <c r="P523" s="3">
        <v>-10</v>
      </c>
      <c r="Q523" s="3">
        <v>20</v>
      </c>
      <c r="R523" s="3">
        <v>0</v>
      </c>
      <c r="S523" s="3">
        <v>0</v>
      </c>
      <c r="T523" s="3">
        <v>0</v>
      </c>
      <c r="U523" s="4">
        <v>-1</v>
      </c>
      <c r="V523" s="3">
        <v>-1</v>
      </c>
      <c r="W523" s="3">
        <v>-1</v>
      </c>
      <c r="X523" s="3">
        <v>-1</v>
      </c>
      <c r="Y523" s="3">
        <v>-1</v>
      </c>
      <c r="Z523" s="3">
        <v>8</v>
      </c>
      <c r="AA523" s="3" t="s">
        <v>473</v>
      </c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0.3</v>
      </c>
      <c r="AL523" s="3">
        <v>0</v>
      </c>
    </row>
    <row r="524" spans="1:38" x14ac:dyDescent="0.3">
      <c r="A524" s="1">
        <v>5</v>
      </c>
      <c r="B524" s="1">
        <f t="shared" si="51"/>
        <v>151</v>
      </c>
      <c r="C524" s="1" t="s">
        <v>439</v>
      </c>
      <c r="D524" s="3">
        <f>B522</f>
        <v>149</v>
      </c>
      <c r="E524" s="3">
        <v>66</v>
      </c>
      <c r="F524" s="3">
        <v>132</v>
      </c>
      <c r="G524" s="3">
        <v>98</v>
      </c>
      <c r="H524" s="3">
        <v>382</v>
      </c>
      <c r="I524" s="3">
        <v>51</v>
      </c>
      <c r="J524" s="3">
        <v>27</v>
      </c>
      <c r="K524" s="3">
        <v>87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470</v>
      </c>
      <c r="V524" s="3">
        <v>-1</v>
      </c>
      <c r="W524" s="3">
        <v>-1</v>
      </c>
      <c r="X524" s="3">
        <v>-1</v>
      </c>
      <c r="Y524" s="3">
        <v>-1</v>
      </c>
      <c r="Z524" s="3">
        <v>14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0</v>
      </c>
      <c r="AK524" s="3">
        <v>0.3</v>
      </c>
      <c r="AL524" s="3">
        <v>0</v>
      </c>
    </row>
    <row r="525" spans="1:38" x14ac:dyDescent="0.3">
      <c r="A525" s="1">
        <v>5</v>
      </c>
      <c r="B525" s="1">
        <f t="shared" si="51"/>
        <v>152</v>
      </c>
      <c r="C525" s="1" t="s">
        <v>440</v>
      </c>
      <c r="D525" s="3">
        <f>B524</f>
        <v>151</v>
      </c>
      <c r="E525" s="3">
        <v>66</v>
      </c>
      <c r="F525" s="3">
        <v>132</v>
      </c>
      <c r="G525" s="3">
        <v>98</v>
      </c>
      <c r="H525" s="3">
        <v>382</v>
      </c>
      <c r="I525" s="3">
        <v>51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173</v>
      </c>
      <c r="V525" s="3">
        <v>-1</v>
      </c>
      <c r="W525" s="3">
        <v>-1</v>
      </c>
      <c r="X525" s="3">
        <v>-1</v>
      </c>
      <c r="Y525" s="3">
        <v>-1</v>
      </c>
      <c r="Z525" s="3">
        <v>14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0</v>
      </c>
      <c r="AK525" s="3">
        <v>0.3</v>
      </c>
      <c r="AL525" s="3">
        <v>0</v>
      </c>
    </row>
    <row r="526" spans="1:38" x14ac:dyDescent="0.3">
      <c r="A526" s="1">
        <v>5</v>
      </c>
      <c r="B526" s="1">
        <f t="shared" si="51"/>
        <v>153</v>
      </c>
      <c r="C526" s="1" t="s">
        <v>441</v>
      </c>
      <c r="D526" s="3">
        <f>D525</f>
        <v>151</v>
      </c>
      <c r="E526" s="3">
        <v>60</v>
      </c>
      <c r="F526" s="3">
        <v>60</v>
      </c>
      <c r="G526" s="3">
        <v>98</v>
      </c>
      <c r="H526" s="3">
        <v>382</v>
      </c>
      <c r="I526" s="3">
        <v>51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358</v>
      </c>
      <c r="V526" s="3">
        <v>-1</v>
      </c>
      <c r="W526" s="3">
        <v>-1</v>
      </c>
      <c r="X526" s="3">
        <v>-1</v>
      </c>
      <c r="Y526" s="3">
        <v>-1</v>
      </c>
      <c r="Z526" s="3">
        <v>14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0</v>
      </c>
      <c r="AK526" s="3">
        <v>0.3</v>
      </c>
      <c r="AL526" s="3">
        <v>0</v>
      </c>
    </row>
    <row r="527" spans="1:38" x14ac:dyDescent="0.3">
      <c r="A527" s="1">
        <v>5</v>
      </c>
      <c r="B527" s="1">
        <f t="shared" si="51"/>
        <v>154</v>
      </c>
      <c r="C527" s="1" t="s">
        <v>444</v>
      </c>
      <c r="D527" s="3">
        <f>D526</f>
        <v>151</v>
      </c>
      <c r="E527" s="3">
        <v>60</v>
      </c>
      <c r="F527" s="3">
        <v>120</v>
      </c>
      <c r="G527" s="3">
        <v>98</v>
      </c>
      <c r="H527" s="3">
        <v>382</v>
      </c>
      <c r="I527" s="3">
        <v>51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11</v>
      </c>
      <c r="V527" s="3">
        <v>-1</v>
      </c>
      <c r="W527" s="3">
        <v>-1</v>
      </c>
      <c r="X527" s="3">
        <v>-1</v>
      </c>
      <c r="Y527" s="3">
        <v>-1</v>
      </c>
      <c r="Z527" s="3">
        <v>14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1</v>
      </c>
      <c r="AH527" s="3">
        <v>0</v>
      </c>
      <c r="AI527" s="3">
        <v>0</v>
      </c>
      <c r="AJ527" s="3">
        <v>0</v>
      </c>
      <c r="AK527" s="3">
        <v>0.3</v>
      </c>
      <c r="AL527" s="3">
        <v>0</v>
      </c>
    </row>
    <row r="528" spans="1:38" s="9" customFormat="1" x14ac:dyDescent="0.3">
      <c r="A528" s="7">
        <v>10</v>
      </c>
      <c r="B528" s="7">
        <v>0</v>
      </c>
      <c r="C528" s="7" t="s">
        <v>115</v>
      </c>
      <c r="D528" s="8">
        <v>-1</v>
      </c>
      <c r="E528" s="8">
        <v>80</v>
      </c>
      <c r="F528" s="8">
        <v>11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0</v>
      </c>
      <c r="M528" s="8">
        <v>0</v>
      </c>
      <c r="N528" s="8">
        <v>0</v>
      </c>
      <c r="O528" s="8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146</v>
      </c>
      <c r="V528" s="8">
        <v>-1</v>
      </c>
      <c r="W528" s="8">
        <v>-1</v>
      </c>
      <c r="X528" s="8">
        <v>-1</v>
      </c>
      <c r="Y528" s="8">
        <v>-1</v>
      </c>
      <c r="Z528" s="8">
        <v>-1</v>
      </c>
      <c r="AA528" s="8" t="s">
        <v>95</v>
      </c>
      <c r="AB528" s="8">
        <v>0</v>
      </c>
      <c r="AC528" s="8">
        <v>1</v>
      </c>
      <c r="AD528" s="8">
        <v>1</v>
      </c>
      <c r="AE528" s="8">
        <v>1</v>
      </c>
      <c r="AF528" s="8">
        <v>1</v>
      </c>
      <c r="AG528" s="8">
        <v>0</v>
      </c>
      <c r="AH528" s="8">
        <v>0</v>
      </c>
      <c r="AI528" s="8">
        <v>0</v>
      </c>
      <c r="AJ528" s="8">
        <v>0</v>
      </c>
      <c r="AK528" s="8">
        <v>0.3</v>
      </c>
      <c r="AL528" s="8">
        <v>0</v>
      </c>
    </row>
    <row r="529" spans="1:38" x14ac:dyDescent="0.3">
      <c r="A529" s="1">
        <v>10</v>
      </c>
      <c r="B529" s="1">
        <v>1</v>
      </c>
      <c r="C529" s="1" t="s">
        <v>116</v>
      </c>
      <c r="D529" s="3">
        <v>0</v>
      </c>
      <c r="E529" s="3">
        <v>1</v>
      </c>
      <c r="F529" s="3">
        <v>11</v>
      </c>
      <c r="G529" s="3">
        <v>-42</v>
      </c>
      <c r="H529" s="3">
        <v>0</v>
      </c>
      <c r="I529" s="3">
        <v>0</v>
      </c>
      <c r="J529" s="3">
        <v>-42</v>
      </c>
      <c r="K529" s="3">
        <v>0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473</v>
      </c>
      <c r="V529" s="3">
        <v>-1</v>
      </c>
      <c r="W529" s="3">
        <v>-1</v>
      </c>
      <c r="X529" s="3">
        <v>-1</v>
      </c>
      <c r="Y529" s="3">
        <v>-1</v>
      </c>
      <c r="Z529" s="3">
        <v>14</v>
      </c>
      <c r="AA529" s="3" t="s">
        <v>95</v>
      </c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0</v>
      </c>
      <c r="AK529" s="3">
        <v>0.3</v>
      </c>
      <c r="AL529" s="3">
        <v>0</v>
      </c>
    </row>
    <row r="530" spans="1:38" x14ac:dyDescent="0.3">
      <c r="A530" s="1">
        <v>10</v>
      </c>
      <c r="B530" s="1">
        <v>2</v>
      </c>
      <c r="C530" s="1" t="s">
        <v>117</v>
      </c>
      <c r="D530" s="3">
        <v>0</v>
      </c>
      <c r="E530" s="3">
        <v>1</v>
      </c>
      <c r="F530" s="3">
        <v>11</v>
      </c>
      <c r="G530" s="3">
        <v>-40</v>
      </c>
      <c r="H530" s="3">
        <v>0</v>
      </c>
      <c r="I530" s="3">
        <v>0</v>
      </c>
      <c r="J530" s="3">
        <v>-40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474</v>
      </c>
      <c r="V530" s="3">
        <v>-1</v>
      </c>
      <c r="W530" s="3">
        <v>-1</v>
      </c>
      <c r="X530" s="3">
        <v>-1</v>
      </c>
      <c r="Y530" s="3">
        <v>-1</v>
      </c>
      <c r="Z530" s="3">
        <v>14</v>
      </c>
      <c r="AA530" s="3" t="s">
        <v>95</v>
      </c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0</v>
      </c>
      <c r="AK530" s="3">
        <v>0.3</v>
      </c>
      <c r="AL530" s="3">
        <v>0</v>
      </c>
    </row>
    <row r="531" spans="1:38" x14ac:dyDescent="0.3">
      <c r="A531" s="1">
        <v>10</v>
      </c>
      <c r="B531" s="1">
        <v>3</v>
      </c>
      <c r="C531" s="1" t="s">
        <v>118</v>
      </c>
      <c r="D531" s="3">
        <v>0</v>
      </c>
      <c r="E531" s="3">
        <v>1</v>
      </c>
      <c r="F531" s="3">
        <v>11</v>
      </c>
      <c r="G531" s="3">
        <v>41</v>
      </c>
      <c r="H531" s="3">
        <v>0</v>
      </c>
      <c r="I531" s="3">
        <v>0</v>
      </c>
      <c r="J531" s="3">
        <v>41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475</v>
      </c>
      <c r="V531" s="3">
        <v>-1</v>
      </c>
      <c r="W531" s="3">
        <v>-1</v>
      </c>
      <c r="X531" s="3">
        <v>-1</v>
      </c>
      <c r="Y531" s="3">
        <v>-1</v>
      </c>
      <c r="Z531" s="3">
        <v>14</v>
      </c>
      <c r="AA531" s="3" t="s">
        <v>95</v>
      </c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0</v>
      </c>
      <c r="AK531" s="3">
        <v>0.3</v>
      </c>
      <c r="AL531" s="3">
        <v>0</v>
      </c>
    </row>
    <row r="532" spans="1:38" x14ac:dyDescent="0.3">
      <c r="A532" s="1">
        <v>10</v>
      </c>
      <c r="B532" s="1">
        <v>4</v>
      </c>
      <c r="C532" s="1" t="s">
        <v>119</v>
      </c>
      <c r="D532" s="3">
        <v>0</v>
      </c>
      <c r="E532" s="3">
        <v>85</v>
      </c>
      <c r="F532" s="3">
        <v>1</v>
      </c>
      <c r="G532" s="3">
        <v>0</v>
      </c>
      <c r="H532" s="3">
        <v>5</v>
      </c>
      <c r="I532" s="3">
        <v>0</v>
      </c>
      <c r="J532" s="3">
        <v>0</v>
      </c>
      <c r="K532" s="3">
        <v>5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476</v>
      </c>
      <c r="V532" s="3">
        <v>-1</v>
      </c>
      <c r="W532" s="3">
        <v>-1</v>
      </c>
      <c r="X532" s="3">
        <v>-1</v>
      </c>
      <c r="Y532" s="3">
        <v>-1</v>
      </c>
      <c r="Z532" s="3">
        <v>14</v>
      </c>
      <c r="AA532" s="3" t="s">
        <v>95</v>
      </c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0</v>
      </c>
      <c r="AK532" s="3">
        <v>0.3</v>
      </c>
      <c r="AL532" s="3">
        <v>0</v>
      </c>
    </row>
    <row r="533" spans="1:38" x14ac:dyDescent="0.3">
      <c r="A533" s="1">
        <v>10</v>
      </c>
      <c r="B533" s="1">
        <v>5</v>
      </c>
      <c r="C533" s="1" t="s">
        <v>120</v>
      </c>
      <c r="D533" s="3">
        <v>0</v>
      </c>
      <c r="E533" s="3">
        <v>84</v>
      </c>
      <c r="F533" s="3">
        <v>1</v>
      </c>
      <c r="G533" s="3">
        <v>0</v>
      </c>
      <c r="H533" s="3">
        <v>-6</v>
      </c>
      <c r="I533" s="3">
        <v>0</v>
      </c>
      <c r="J533" s="3">
        <v>0</v>
      </c>
      <c r="K533" s="3">
        <v>-6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477</v>
      </c>
      <c r="V533" s="3">
        <v>-1</v>
      </c>
      <c r="W533" s="3">
        <v>-1</v>
      </c>
      <c r="X533" s="3">
        <v>-1</v>
      </c>
      <c r="Y533" s="3">
        <v>-1</v>
      </c>
      <c r="Z533" s="3">
        <v>14</v>
      </c>
      <c r="AA533" s="3" t="s">
        <v>95</v>
      </c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0</v>
      </c>
      <c r="AK533" s="3">
        <v>0.3</v>
      </c>
      <c r="AL533" s="3">
        <v>0</v>
      </c>
    </row>
    <row r="534" spans="1:38" x14ac:dyDescent="0.3">
      <c r="A534" s="1">
        <v>10</v>
      </c>
      <c r="B534" s="1">
        <v>6</v>
      </c>
      <c r="C534" s="1" t="s">
        <v>121</v>
      </c>
      <c r="D534" s="3">
        <v>0</v>
      </c>
      <c r="E534" s="3">
        <v>81</v>
      </c>
      <c r="F534" s="3">
        <v>9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2</v>
      </c>
      <c r="M534" s="3">
        <v>-40</v>
      </c>
      <c r="N534" s="3">
        <v>0</v>
      </c>
      <c r="O534" s="3">
        <v>40</v>
      </c>
      <c r="P534" s="3">
        <v>0</v>
      </c>
      <c r="Q534" s="3">
        <v>80</v>
      </c>
      <c r="R534" s="3">
        <v>0</v>
      </c>
      <c r="S534" s="3">
        <v>1</v>
      </c>
      <c r="T534" s="3">
        <v>1</v>
      </c>
      <c r="U534" s="4">
        <v>150</v>
      </c>
      <c r="V534" s="3">
        <v>0.8</v>
      </c>
      <c r="W534" s="3">
        <v>0.2</v>
      </c>
      <c r="X534" s="3">
        <v>0.2</v>
      </c>
      <c r="Y534" s="3">
        <v>1</v>
      </c>
      <c r="Z534" s="3">
        <v>14</v>
      </c>
      <c r="AA534" s="3" t="s">
        <v>95</v>
      </c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0</v>
      </c>
      <c r="AK534" s="3">
        <v>0.3</v>
      </c>
      <c r="AL534" s="3">
        <v>0</v>
      </c>
    </row>
    <row r="535" spans="1:38" x14ac:dyDescent="0.3">
      <c r="A535" s="1">
        <v>10</v>
      </c>
      <c r="B535" s="1">
        <v>7</v>
      </c>
      <c r="C535" s="1" t="s">
        <v>122</v>
      </c>
      <c r="D535" s="3">
        <v>0</v>
      </c>
      <c r="E535" s="3">
        <v>10</v>
      </c>
      <c r="F535" s="3">
        <v>10</v>
      </c>
      <c r="G535" s="3">
        <v>41</v>
      </c>
      <c r="H535" s="3">
        <v>-20</v>
      </c>
      <c r="I535" s="3">
        <v>2</v>
      </c>
      <c r="J535" s="3">
        <v>41</v>
      </c>
      <c r="K535" s="3">
        <v>-20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-1</v>
      </c>
      <c r="V535" s="3">
        <v>-1</v>
      </c>
      <c r="W535" s="3">
        <v>-1</v>
      </c>
      <c r="X535" s="3">
        <v>-1</v>
      </c>
      <c r="Y535" s="3">
        <v>-1</v>
      </c>
      <c r="Z535" s="3">
        <v>7</v>
      </c>
      <c r="AA535" s="3">
        <v>123</v>
      </c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0</v>
      </c>
      <c r="AK535" s="3">
        <v>0.3</v>
      </c>
      <c r="AL535" s="3">
        <v>1</v>
      </c>
    </row>
    <row r="536" spans="1:38" x14ac:dyDescent="0.3">
      <c r="A536" s="1">
        <v>10</v>
      </c>
      <c r="B536" s="1">
        <v>8</v>
      </c>
      <c r="C536" s="1" t="s">
        <v>123</v>
      </c>
      <c r="D536" s="3">
        <v>-1</v>
      </c>
      <c r="E536" s="3">
        <v>45</v>
      </c>
      <c r="F536" s="3">
        <v>45</v>
      </c>
      <c r="G536" s="3">
        <v>0</v>
      </c>
      <c r="H536" s="3">
        <v>0</v>
      </c>
      <c r="I536" s="3">
        <v>3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354</v>
      </c>
      <c r="V536" s="3">
        <v>-1</v>
      </c>
      <c r="W536" s="3">
        <v>-1</v>
      </c>
      <c r="X536" s="3">
        <v>-1</v>
      </c>
      <c r="Y536" s="3">
        <v>-1</v>
      </c>
      <c r="Z536" s="3">
        <v>14</v>
      </c>
      <c r="AA536" s="3" t="s">
        <v>95</v>
      </c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0</v>
      </c>
      <c r="AK536" s="3">
        <v>0.3</v>
      </c>
      <c r="AL536" s="3">
        <v>0</v>
      </c>
    </row>
    <row r="537" spans="1:38" x14ac:dyDescent="0.3">
      <c r="A537" s="1">
        <v>10</v>
      </c>
      <c r="B537" s="1">
        <v>9</v>
      </c>
      <c r="C537" s="1" t="s">
        <v>124</v>
      </c>
      <c r="D537" s="3">
        <v>-1</v>
      </c>
      <c r="E537" s="3">
        <v>45</v>
      </c>
      <c r="F537" s="3">
        <v>45</v>
      </c>
      <c r="G537" s="3">
        <v>0</v>
      </c>
      <c r="H537" s="3">
        <v>0</v>
      </c>
      <c r="I537" s="3">
        <v>4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20</v>
      </c>
      <c r="V537" s="3">
        <v>-1</v>
      </c>
      <c r="W537" s="3">
        <v>-1</v>
      </c>
      <c r="X537" s="3">
        <v>-1</v>
      </c>
      <c r="Y537" s="3">
        <v>-1</v>
      </c>
      <c r="Z537" s="3">
        <v>14</v>
      </c>
      <c r="AA537" s="3" t="s">
        <v>95</v>
      </c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0</v>
      </c>
      <c r="AK537" s="3">
        <v>0.3</v>
      </c>
      <c r="AL537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A1"/>
  <sheetViews>
    <sheetView topLeftCell="A51" workbookViewId="0">
      <selection sqref="A1:B8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topLeftCell="A40" workbookViewId="0">
      <selection activeCell="A51" sqref="A51:XFD70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5969-4A45-4EB9-8503-466EC3714752}">
  <sheetPr codeName="Sheet5"/>
  <dimension ref="A1"/>
  <sheetViews>
    <sheetView workbookViewId="0">
      <selection activeCell="B11" sqref="B11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Sheet2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2024-11-23T13:06:07Z</dcterms:modified>
</cp:coreProperties>
</file>