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5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hq_region</t>
        </is>
      </c>
      <c r="E1" s="1" t="inlineStr">
        <is>
          <t>total_debt_musd</t>
        </is>
      </c>
      <c r="F1" s="1" t="inlineStr">
        <is>
          <t>cash_musd</t>
        </is>
      </c>
      <c r="G1" s="1" t="inlineStr">
        <is>
          <t>shares_outstanding_m</t>
        </is>
      </c>
      <c r="H1" s="1" t="inlineStr">
        <is>
          <t>current_share_price</t>
        </is>
      </c>
      <c r="I1" s="1" t="inlineStr">
        <is>
          <t>revenue_musd</t>
        </is>
      </c>
      <c r="J1" s="1" t="inlineStr">
        <is>
          <t>ebitda_musd</t>
        </is>
      </c>
    </row>
    <row r="2">
      <c r="A2" t="inlineStr">
        <is>
          <t>shell_test</t>
        </is>
      </c>
      <c r="B2" t="inlineStr">
        <is>
          <t>Shell plc</t>
        </is>
      </c>
      <c r="C2" t="inlineStr">
        <is>
          <t>Oil &amp; Gas</t>
        </is>
      </c>
      <c r="D2" t="inlineStr">
        <is>
          <t>NL-NH</t>
        </is>
      </c>
      <c r="E2" t="n">
        <v>8000</v>
      </c>
      <c r="F2" t="n">
        <v>15000</v>
      </c>
      <c r="G2" t="n">
        <v>1670</v>
      </c>
      <c r="H2" t="n">
        <v>40.5</v>
      </c>
      <c r="I2" t="n">
        <v>380000</v>
      </c>
      <c r="J2" t="n">
        <v>65000</v>
      </c>
    </row>
  </sheetData>
  <dataValidations count="1">
    <dataValidation sqref="D2:D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0" customWidth="1" min="17" max="17"/>
    <col width="16" customWidth="1" min="18" max="18"/>
  </cols>
  <sheetData>
    <row r="1">
      <c r="A1" s="1" t="inlineStr">
        <is>
          <t>company_id</t>
        </is>
      </c>
      <c r="B1" s="1" t="inlineStr">
        <is>
          <t>asset_id</t>
        </is>
      </c>
      <c r="C1" s="1" t="inlineStr">
        <is>
          <t>asset_name</t>
        </is>
      </c>
      <c r="D1" s="1" t="inlineStr">
        <is>
          <t>commodity</t>
        </is>
      </c>
      <c r="E1" s="1" t="inlineStr">
        <is>
          <t>region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baseline_production</t>
        </is>
      </c>
      <c r="I1" s="1" t="inlineStr">
        <is>
          <t>production_unit</t>
        </is>
      </c>
      <c r="J1" s="1" t="inlineStr">
        <is>
          <t>baseline_unit_cost</t>
        </is>
      </c>
      <c r="K1" s="1" t="inlineStr">
        <is>
          <t>energy_cost_share</t>
        </is>
      </c>
      <c r="L1" s="1" t="inlineStr">
        <is>
          <t>carrying_value_musd</t>
        </is>
      </c>
      <c r="M1" s="1" t="inlineStr">
        <is>
          <t>remaining_life_years</t>
        </is>
      </c>
      <c r="N1" s="1" t="inlineStr">
        <is>
          <t>scope1_intensity</t>
        </is>
      </c>
      <c r="O1" s="1" t="inlineStr">
        <is>
          <t>scope2_intensity</t>
        </is>
      </c>
      <c r="P1" s="1" t="inlineStr">
        <is>
          <t>scope3_intensity</t>
        </is>
      </c>
      <c r="Q1" s="1" t="inlineStr">
        <is>
          <t>carbon_price_coverage</t>
        </is>
      </c>
      <c r="R1" s="1" t="inlineStr">
        <is>
          <t>free_allocation</t>
        </is>
      </c>
    </row>
    <row r="2">
      <c r="A2" t="inlineStr">
        <is>
          <t>shell_test</t>
        </is>
      </c>
      <c r="B2" t="inlineStr">
        <is>
          <t>shell_permian</t>
        </is>
      </c>
      <c r="C2" t="inlineStr">
        <is>
          <t>Shell Permian Basin (USA)</t>
        </is>
      </c>
      <c r="D2" t="inlineStr">
        <is>
          <t>crude_oil</t>
        </is>
      </c>
      <c r="E2" t="inlineStr">
        <is>
          <t>US-TX</t>
        </is>
      </c>
      <c r="F2" t="n">
        <v>32.5</v>
      </c>
      <c r="G2" t="n">
        <v>-101.5</v>
      </c>
      <c r="H2" t="n">
        <v>1500</v>
      </c>
      <c r="I2" t="inlineStr">
        <is>
          <t>Mtonnes</t>
        </is>
      </c>
      <c r="J2" t="n">
        <v>35</v>
      </c>
      <c r="K2" t="n">
        <v>0.25</v>
      </c>
      <c r="L2" t="n">
        <v>18000</v>
      </c>
      <c r="M2" t="n">
        <v>20</v>
      </c>
      <c r="N2" t="n">
        <v>0.07000000000000001</v>
      </c>
      <c r="O2" t="n">
        <v>0.02</v>
      </c>
      <c r="P2" t="n">
        <v>0.45</v>
      </c>
      <c r="Q2" t="n">
        <v>0.15</v>
      </c>
      <c r="R2" t="n">
        <v>0</v>
      </c>
    </row>
    <row r="3">
      <c r="A3" t="inlineStr">
        <is>
          <t>shell_test</t>
        </is>
      </c>
      <c r="B3" t="inlineStr">
        <is>
          <t>shell_lng_au</t>
        </is>
      </c>
      <c r="C3" t="inlineStr">
        <is>
          <t>Shell LNG Australia</t>
        </is>
      </c>
      <c r="D3" t="inlineStr">
        <is>
          <t>natural_gas</t>
        </is>
      </c>
      <c r="E3" t="inlineStr">
        <is>
          <t>AU-WA</t>
        </is>
      </c>
      <c r="F3" t="n">
        <v>-16.5</v>
      </c>
      <c r="G3" t="n">
        <v>114.1</v>
      </c>
      <c r="H3" t="n">
        <v>1000</v>
      </c>
      <c r="I3" t="inlineStr">
        <is>
          <t>Mtonnes</t>
        </is>
      </c>
      <c r="J3" t="n">
        <v>2</v>
      </c>
      <c r="K3" t="n">
        <v>0.3</v>
      </c>
      <c r="L3" t="n">
        <v>25000</v>
      </c>
      <c r="M3" t="n">
        <v>22</v>
      </c>
      <c r="N3" t="n">
        <v>0.25</v>
      </c>
      <c r="O3" t="n">
        <v>0.05</v>
      </c>
      <c r="P3" t="n">
        <v>2.1</v>
      </c>
      <c r="Q3" t="n">
        <v>0.1</v>
      </c>
      <c r="R3" t="n">
        <v>0</v>
      </c>
    </row>
  </sheetData>
  <dataValidations count="2">
    <dataValidation sqref="D2:D1000" showDropDown="0" showInputMessage="0" showErrorMessage="0" allowBlank="1" errorTitle="Invalid Commodity" error="Please select a valid commodity" type="list">
      <formula1>"iron_ore,copper,aluminium,coal_thermal,coal_metallurgical,crude_oil,natural_gas,refined_products,cement,electricity"</formula1>
    </dataValidation>
    <dataValidation sqref="E2:E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CRI Client Intake Template</t>
        </is>
      </c>
    </row>
    <row r="2">
      <c r="A2" s="3" t="inlineStr">
        <is>
          <t>Instructions</t>
        </is>
      </c>
    </row>
    <row r="3">
      <c r="A3" t="inlineStr">
        <is>
          <t>•</t>
        </is>
      </c>
      <c r="B3" t="inlineStr">
        <is>
          <t>Complete the Company sheet with one row per company.</t>
        </is>
      </c>
    </row>
    <row r="4">
      <c r="A4" t="inlineStr">
        <is>
          <t>•</t>
        </is>
      </c>
      <c r="B4" t="inlineStr">
        <is>
          <t>Complete the Assets sheet with one row per asset.</t>
        </is>
      </c>
    </row>
    <row r="5">
      <c r="A5" t="inlineStr">
        <is>
          <t>•</t>
        </is>
      </c>
      <c r="B5" t="inlineStr">
        <is>
          <t>All fields are required unless marked as optional.</t>
        </is>
      </c>
    </row>
    <row r="6">
      <c r="A6" t="inlineStr">
        <is>
          <t>•</t>
        </is>
      </c>
      <c r="B6" t="inlineStr">
        <is>
          <t>Use dropdown menus for Commodity and Region fields.</t>
        </is>
      </c>
    </row>
    <row r="7">
      <c r="A7" t="inlineStr">
        <is>
          <t>•</t>
        </is>
      </c>
      <c r="B7" t="inlineStr">
        <is>
          <t>Submit the completed file to the CRI intake system.</t>
        </is>
      </c>
    </row>
    <row r="9">
      <c r="A9" s="3" t="inlineStr">
        <is>
          <t>Company Sheet Fields</t>
        </is>
      </c>
    </row>
    <row r="10">
      <c r="A10" s="4" t="inlineStr">
        <is>
          <t>company_id</t>
        </is>
      </c>
      <c r="B10" t="inlineStr">
        <is>
          <t>Unique slug identifier for the company (e.g., bhp_001)</t>
        </is>
      </c>
    </row>
    <row r="11">
      <c r="A11" s="4" t="inlineStr">
        <is>
          <t>company_name</t>
        </is>
      </c>
      <c r="B11" t="inlineStr">
        <is>
          <t>Full legal name of the company</t>
        </is>
      </c>
    </row>
    <row r="12">
      <c r="A12" s="4" t="inlineStr">
        <is>
          <t>sector</t>
        </is>
      </c>
      <c r="B12" t="inlineStr">
        <is>
          <t>Industry sector (e.g., Mining, Oil &amp; Gas)</t>
        </is>
      </c>
    </row>
    <row r="13">
      <c r="A13" s="4" t="inlineStr">
        <is>
          <t>hq_region</t>
        </is>
      </c>
      <c r="B13" t="inlineStr">
        <is>
          <t>Headquarters region (ISO region code, e.g., AU-WA)</t>
        </is>
      </c>
    </row>
    <row r="14">
      <c r="A14" s="4" t="inlineStr">
        <is>
          <t>total_debt_musd</t>
        </is>
      </c>
      <c r="B14" t="inlineStr">
        <is>
          <t>Total debt in USD millions</t>
        </is>
      </c>
    </row>
    <row r="15">
      <c r="A15" s="4" t="inlineStr">
        <is>
          <t>cash_musd</t>
        </is>
      </c>
      <c r="B15" t="inlineStr">
        <is>
          <t>Cash and equivalents in USD millions</t>
        </is>
      </c>
    </row>
    <row r="16">
      <c r="A16" s="4" t="inlineStr">
        <is>
          <t>shares_outstanding_m</t>
        </is>
      </c>
      <c r="B16" t="inlineStr">
        <is>
          <t>Shares outstanding in millions</t>
        </is>
      </c>
    </row>
    <row r="17">
      <c r="A17" s="4" t="inlineStr">
        <is>
          <t>current_share_price</t>
        </is>
      </c>
      <c r="B17" t="inlineStr">
        <is>
          <t>Current share price in USD</t>
        </is>
      </c>
    </row>
    <row r="18">
      <c r="A18" s="4" t="inlineStr">
        <is>
          <t>revenue_musd</t>
        </is>
      </c>
      <c r="B18" t="inlineStr">
        <is>
          <t>Latest annual revenue in USD millions</t>
        </is>
      </c>
    </row>
    <row r="19">
      <c r="A19" s="4" t="inlineStr">
        <is>
          <t>ebitda_musd</t>
        </is>
      </c>
      <c r="B19" t="inlineStr">
        <is>
          <t>Latest annual EBITDA in USD millions</t>
        </is>
      </c>
    </row>
    <row r="21">
      <c r="A21" s="3" t="inlineStr">
        <is>
          <t>Assets Sheet Fields</t>
        </is>
      </c>
    </row>
    <row r="22">
      <c r="A22" s="4" t="inlineStr">
        <is>
          <t>company_id</t>
        </is>
      </c>
      <c r="B22" t="inlineStr">
        <is>
          <t>Links to the company (must match Company sheet)</t>
        </is>
      </c>
    </row>
    <row r="23">
      <c r="A23" s="4" t="inlineStr">
        <is>
          <t>asset_id</t>
        </is>
      </c>
      <c r="B23" t="inlineStr">
        <is>
          <t>Unique slug for the asset (e.g., pilbara_001)</t>
        </is>
      </c>
    </row>
    <row r="24">
      <c r="A24" s="4" t="inlineStr">
        <is>
          <t>asset_name</t>
        </is>
      </c>
      <c r="B24" t="inlineStr">
        <is>
          <t>Human-readable asset name</t>
        </is>
      </c>
    </row>
    <row r="25">
      <c r="A25" s="4" t="inlineStr">
        <is>
          <t>commodity</t>
        </is>
      </c>
      <c r="B25" t="inlineStr">
        <is>
          <t>Commodity type (use dropdown)</t>
        </is>
      </c>
    </row>
    <row r="26">
      <c r="A26" s="4" t="inlineStr">
        <is>
          <t>region</t>
        </is>
      </c>
      <c r="B26" t="inlineStr">
        <is>
          <t>Asset region (ISO region code, use dropdown)</t>
        </is>
      </c>
    </row>
    <row r="27">
      <c r="A27" s="4" t="inlineStr">
        <is>
          <t>latitude</t>
        </is>
      </c>
      <c r="B27" t="inlineStr">
        <is>
          <t>Latitude for hazard lookup (decimal degrees)</t>
        </is>
      </c>
    </row>
    <row r="28">
      <c r="A28" s="4" t="inlineStr">
        <is>
          <t>longitude</t>
        </is>
      </c>
      <c r="B28" t="inlineStr">
        <is>
          <t>Longitude for hazard lookup (decimal degrees)</t>
        </is>
      </c>
    </row>
    <row r="29">
      <c r="A29" s="4" t="inlineStr">
        <is>
          <t>baseline_production</t>
        </is>
      </c>
      <c r="B29" t="inlineStr">
        <is>
          <t>Annual production at baseline year</t>
        </is>
      </c>
    </row>
    <row r="30">
      <c r="A30" s="4" t="inlineStr">
        <is>
          <t>production_unit</t>
        </is>
      </c>
      <c r="B30" t="inlineStr">
        <is>
          <t>Unit of production (Mt, kt, bbl/d, MMboe, MW, etc.)</t>
        </is>
      </c>
    </row>
    <row r="31">
      <c r="A31" s="4" t="inlineStr">
        <is>
          <t>baseline_unit_cost</t>
        </is>
      </c>
      <c r="B31" t="inlineStr">
        <is>
          <t>USD per production unit</t>
        </is>
      </c>
    </row>
    <row r="32">
      <c r="A32" s="4" t="inlineStr">
        <is>
          <t>energy_cost_share</t>
        </is>
      </c>
      <c r="B32" t="inlineStr">
        <is>
          <t>Fraction of unit cost from energy (0-1)</t>
        </is>
      </c>
    </row>
    <row r="33">
      <c r="A33" s="4" t="inlineStr">
        <is>
          <t>carrying_value_musd</t>
        </is>
      </c>
      <c r="B33" t="inlineStr">
        <is>
          <t>Book value in USD millions</t>
        </is>
      </c>
    </row>
    <row r="34">
      <c r="A34" s="4" t="inlineStr">
        <is>
          <t>remaining_life_years</t>
        </is>
      </c>
      <c r="B34" t="inlineStr">
        <is>
          <t>Remaining mine/asset life in years</t>
        </is>
      </c>
    </row>
    <row r="35">
      <c r="A35" s="4" t="inlineStr">
        <is>
          <t>scope1_intensity</t>
        </is>
      </c>
      <c r="B35" t="inlineStr">
        <is>
          <t>tCO2e per production unit (direct emissions)</t>
        </is>
      </c>
    </row>
    <row r="36">
      <c r="A36" s="4" t="inlineStr">
        <is>
          <t>scope2_intensity</t>
        </is>
      </c>
      <c r="B36" t="inlineStr">
        <is>
          <t>tCO2e per production unit (purchased electricity)</t>
        </is>
      </c>
    </row>
    <row r="37">
      <c r="A37" s="4" t="inlineStr">
        <is>
          <t>scope3_intensity</t>
        </is>
      </c>
      <c r="B37" t="inlineStr">
        <is>
          <t>tCO2e per production unit (value chain)</t>
        </is>
      </c>
    </row>
    <row r="38">
      <c r="A38" s="4" t="inlineStr">
        <is>
          <t>carbon_price_coverage</t>
        </is>
      </c>
      <c r="B38" t="inlineStr">
        <is>
          <t>Fraction subject to carbon pricing (0-1)</t>
        </is>
      </c>
    </row>
    <row r="39">
      <c r="A39" s="4" t="inlineStr">
        <is>
          <t>free_allocation</t>
        </is>
      </c>
      <c r="B39" t="inlineStr">
        <is>
          <t>Fraction of emissions with free allowance (0-1)</t>
        </is>
      </c>
    </row>
    <row r="41">
      <c r="A41" s="3" t="inlineStr">
        <is>
          <t>Valid Commodity Values</t>
        </is>
      </c>
    </row>
    <row r="42">
      <c r="B42" t="inlineStr">
        <is>
          <t>iron_ore</t>
        </is>
      </c>
    </row>
    <row r="43">
      <c r="B43" t="inlineStr">
        <is>
          <t>copper</t>
        </is>
      </c>
    </row>
    <row r="44">
      <c r="B44" t="inlineStr">
        <is>
          <t>aluminium</t>
        </is>
      </c>
    </row>
    <row r="45">
      <c r="B45" t="inlineStr">
        <is>
          <t>coal_thermal</t>
        </is>
      </c>
    </row>
    <row r="46">
      <c r="B46" t="inlineStr">
        <is>
          <t>coal_metallurgical</t>
        </is>
      </c>
    </row>
    <row r="47">
      <c r="B47" t="inlineStr">
        <is>
          <t>crude_oil</t>
        </is>
      </c>
    </row>
    <row r="48">
      <c r="B48" t="inlineStr">
        <is>
          <t>natural_gas</t>
        </is>
      </c>
    </row>
    <row r="49">
      <c r="B49" t="inlineStr">
        <is>
          <t>refined_products</t>
        </is>
      </c>
    </row>
    <row r="50">
      <c r="B50" t="inlineStr">
        <is>
          <t>cement</t>
        </is>
      </c>
    </row>
    <row r="51">
      <c r="B51" t="inlineStr">
        <is>
          <t>electricity</t>
        </is>
      </c>
    </row>
    <row r="53">
      <c r="A53" s="3" t="inlineStr">
        <is>
          <t>Top 20 Region Codes</t>
        </is>
      </c>
    </row>
    <row r="54">
      <c r="B54" t="inlineStr">
        <is>
          <t>AU-WA (Western Australia)</t>
        </is>
      </c>
    </row>
    <row r="55">
      <c r="B55" t="inlineStr">
        <is>
          <t>AU-SA (South Australia)</t>
        </is>
      </c>
    </row>
    <row r="56">
      <c r="B56" t="inlineStr">
        <is>
          <t>AU-QLD (Queensland)</t>
        </is>
      </c>
    </row>
    <row r="57">
      <c r="B57" t="inlineStr">
        <is>
          <t>AU-NSW (New South Wales)</t>
        </is>
      </c>
    </row>
    <row r="58">
      <c r="B58" t="inlineStr">
        <is>
          <t>AU-VIC (Victoria)</t>
        </is>
      </c>
    </row>
    <row r="59">
      <c r="B59" t="inlineStr">
        <is>
          <t>AU-TAS (Tasmania)</t>
        </is>
      </c>
    </row>
    <row r="60">
      <c r="B60" t="inlineStr">
        <is>
          <t>AU-NT (Northern Territory)</t>
        </is>
      </c>
    </row>
    <row r="61">
      <c r="B61" t="inlineStr">
        <is>
          <t>US-TX (Texas)</t>
        </is>
      </c>
    </row>
    <row r="62">
      <c r="B62" t="inlineStr">
        <is>
          <t>US-OK (Oklahoma)</t>
        </is>
      </c>
    </row>
    <row r="63">
      <c r="B63" t="inlineStr">
        <is>
          <t>CL-02 (Antofagasta, Chile)</t>
        </is>
      </c>
    </row>
    <row r="64">
      <c r="B64" t="inlineStr">
        <is>
          <t>CL-15 (Arica y Parinacota, Chile)</t>
        </is>
      </c>
    </row>
    <row r="65">
      <c r="B65" t="inlineStr">
        <is>
          <t>CA-QC (Quebec, Canada)</t>
        </is>
      </c>
    </row>
    <row r="66">
      <c r="B66" t="inlineStr">
        <is>
          <t>CA-AB (Alberta, Canada)</t>
        </is>
      </c>
    </row>
    <row r="67">
      <c r="B67" t="inlineStr">
        <is>
          <t>NL-NH (North Holland, Netherlands)</t>
        </is>
      </c>
    </row>
    <row r="68">
      <c r="B68" t="inlineStr">
        <is>
          <t>GB-ENG (England, UK)</t>
        </is>
      </c>
    </row>
    <row r="69">
      <c r="B69" t="inlineStr">
        <is>
          <t>MN-01 (Arkhangai, Mongolia)</t>
        </is>
      </c>
    </row>
    <row r="70">
      <c r="B70" t="inlineStr">
        <is>
          <t>global (Global/Unspecified)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2026-04-20T16:36:54Z</dcterms:created>
  <dcterms:modified xmlns:dcterms="http://purl.org/dc/terms/" xmlns:xsi="http://www.w3.org/2001/XMLSchema-instance" xsi:type="dcterms:W3CDTF">2026-04-20T16:37:59Z</dcterms:modified>
</cp:coreProperties>
</file>